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damie_000\Documents\GitHub\tal\master2\"/>
    </mc:Choice>
  </mc:AlternateContent>
  <xr:revisionPtr revIDLastSave="0" documentId="13_ncr:1_{9F304D8C-ECAA-4BF4-8811-308D4DE96CFF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1seg head" sheetId="1" r:id="rId1"/>
    <sheet name="1seg best 20 by dom" sheetId="2" r:id="rId2"/>
    <sheet name="1seg best 20 by lemm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1" l="1"/>
  <c r="U1770" i="1"/>
  <c r="U1579" i="1"/>
  <c r="U1851" i="1"/>
  <c r="U1826" i="1"/>
  <c r="U618" i="1"/>
  <c r="U43" i="1"/>
  <c r="U1373" i="1"/>
  <c r="U1440" i="1"/>
  <c r="U1906" i="1"/>
  <c r="U1878" i="1"/>
  <c r="U1598" i="1"/>
  <c r="U1279" i="1"/>
  <c r="U1769" i="1"/>
  <c r="U1768" i="1"/>
  <c r="U1586" i="1"/>
  <c r="U1140" i="1"/>
  <c r="U1641" i="1"/>
  <c r="U1382" i="1"/>
  <c r="U1662" i="1"/>
  <c r="U738" i="1"/>
  <c r="U1890" i="1"/>
  <c r="U1146" i="1"/>
  <c r="U1835" i="1"/>
  <c r="U1783" i="1"/>
  <c r="U1940" i="1"/>
  <c r="U1664" i="1"/>
  <c r="U1535" i="1"/>
  <c r="U1652" i="1"/>
  <c r="U1832" i="1"/>
  <c r="U473" i="1"/>
  <c r="U1501" i="1"/>
  <c r="U1508" i="1"/>
  <c r="U1892" i="1"/>
  <c r="U1513" i="1"/>
  <c r="U1898" i="1"/>
  <c r="U1737" i="1"/>
  <c r="U1719" i="1"/>
  <c r="U1880" i="1"/>
  <c r="U1346" i="1"/>
  <c r="U588" i="1"/>
  <c r="U1071" i="1"/>
  <c r="U1126" i="1"/>
  <c r="U1402" i="1"/>
  <c r="U1903" i="1"/>
  <c r="U860" i="1"/>
  <c r="U1149" i="1"/>
  <c r="U1872" i="1"/>
  <c r="U838" i="1"/>
  <c r="U482" i="1"/>
  <c r="U1079" i="1"/>
  <c r="U1891" i="1"/>
  <c r="U693" i="1"/>
  <c r="U1827" i="1"/>
  <c r="U528" i="1"/>
  <c r="U418" i="1"/>
  <c r="U930" i="1"/>
  <c r="U538" i="1"/>
  <c r="U704" i="1"/>
  <c r="U1337" i="1"/>
  <c r="U1594" i="1"/>
  <c r="U1145" i="1"/>
  <c r="U1761" i="1"/>
  <c r="U1648" i="1"/>
  <c r="U1935" i="1"/>
  <c r="U965" i="1"/>
  <c r="U1289" i="1"/>
  <c r="U1403" i="1"/>
  <c r="U1871" i="1"/>
  <c r="U1348" i="1"/>
  <c r="U1752" i="1"/>
  <c r="U1155" i="1"/>
  <c r="U1717" i="1"/>
  <c r="U1391" i="1"/>
  <c r="U1865" i="1"/>
  <c r="U1298" i="1"/>
  <c r="U1135" i="1"/>
  <c r="U1211" i="1"/>
  <c r="U1756" i="1"/>
  <c r="U806" i="1"/>
  <c r="U1881" i="1"/>
  <c r="U707" i="1"/>
  <c r="U1736" i="1"/>
  <c r="U874" i="1"/>
  <c r="U283" i="1"/>
  <c r="U1682" i="1"/>
  <c r="U1429" i="1"/>
  <c r="U1236" i="1"/>
  <c r="U1210" i="1"/>
  <c r="U1760" i="1"/>
  <c r="U1260" i="1"/>
  <c r="U1507" i="1"/>
  <c r="U1198" i="1"/>
  <c r="U1889" i="1"/>
  <c r="U1226" i="1"/>
  <c r="U1615" i="1"/>
  <c r="U1529" i="1"/>
  <c r="U1920" i="1"/>
  <c r="U985" i="1"/>
  <c r="U1901" i="1"/>
  <c r="U1399" i="1"/>
  <c r="U527" i="1"/>
  <c r="U1010" i="1"/>
  <c r="U1834" i="1"/>
  <c r="U1620" i="1"/>
  <c r="U1876" i="1"/>
  <c r="U1093" i="1"/>
  <c r="U1822" i="1"/>
  <c r="U893" i="1"/>
  <c r="U1153" i="1"/>
  <c r="U1771" i="1"/>
  <c r="U1144" i="1"/>
  <c r="U1274" i="1"/>
  <c r="U1748" i="1"/>
  <c r="U977" i="1"/>
  <c r="U526" i="1"/>
  <c r="U1607" i="1"/>
  <c r="U1896" i="1"/>
  <c r="U491" i="1"/>
  <c r="U1661" i="1"/>
  <c r="U1288" i="1"/>
  <c r="U1656" i="1"/>
  <c r="U1257" i="1"/>
  <c r="U1090" i="1"/>
  <c r="U913" i="1"/>
  <c r="U1799" i="1"/>
  <c r="U1182" i="1"/>
  <c r="U1270" i="1"/>
  <c r="U714" i="1"/>
  <c r="U1187" i="1"/>
  <c r="U570" i="1"/>
  <c r="U1625" i="1"/>
  <c r="U1623" i="1"/>
  <c r="U624" i="1"/>
  <c r="U1938" i="1"/>
  <c r="U735" i="1"/>
  <c r="U1401" i="1"/>
  <c r="U758" i="1"/>
  <c r="U1818" i="1"/>
  <c r="U1266" i="1"/>
  <c r="U1707" i="1"/>
  <c r="U1325" i="1"/>
  <c r="U1885" i="1"/>
  <c r="U1567" i="1"/>
  <c r="U966" i="1"/>
  <c r="U1096" i="1"/>
  <c r="U901" i="1"/>
  <c r="U1850" i="1"/>
  <c r="U1937" i="1"/>
  <c r="U1744" i="1"/>
  <c r="U1699" i="1"/>
  <c r="U792" i="1"/>
  <c r="U824" i="1"/>
  <c r="U1581" i="1"/>
  <c r="U1941" i="1"/>
  <c r="U1297" i="1"/>
  <c r="U426" i="1"/>
  <c r="U1782" i="1"/>
  <c r="U96" i="1"/>
  <c r="U1287" i="1"/>
  <c r="U1884" i="1"/>
  <c r="U396" i="1"/>
  <c r="U1723" i="1"/>
  <c r="U702" i="1"/>
  <c r="U1528" i="1"/>
  <c r="U749" i="1"/>
  <c r="U1386" i="1"/>
  <c r="U995" i="1"/>
  <c r="U1542" i="1"/>
  <c r="U1449" i="1"/>
  <c r="U830" i="1"/>
  <c r="U1039" i="1"/>
  <c r="U1549" i="1"/>
  <c r="U1477" i="1"/>
  <c r="U1927" i="1"/>
  <c r="U1710" i="1"/>
  <c r="U1796" i="1"/>
  <c r="U828" i="1"/>
  <c r="U1469" i="1"/>
  <c r="U1639" i="1"/>
  <c r="U1599" i="1"/>
  <c r="U1244" i="1"/>
  <c r="U1247" i="1"/>
  <c r="U1597" i="1"/>
  <c r="U1794" i="1"/>
  <c r="U1658" i="1"/>
  <c r="U1424" i="1"/>
  <c r="U812" i="1"/>
  <c r="U1569" i="1"/>
  <c r="U994" i="1"/>
  <c r="U1556" i="1"/>
  <c r="U1050" i="1"/>
  <c r="U880" i="1"/>
  <c r="U1347" i="1"/>
  <c r="U1524" i="1"/>
  <c r="U1002" i="1"/>
  <c r="U1432" i="1"/>
  <c r="U809" i="1"/>
  <c r="U712" i="1"/>
  <c r="U1879" i="1"/>
  <c r="U1833" i="1"/>
  <c r="U621" i="1"/>
  <c r="U859" i="1"/>
  <c r="U1516" i="1"/>
  <c r="U142" i="1"/>
  <c r="U1842" i="1"/>
  <c r="U796" i="1"/>
  <c r="U1006" i="1"/>
  <c r="U258" i="1"/>
  <c r="U1787" i="1"/>
  <c r="U1113" i="1"/>
  <c r="U1895" i="1"/>
  <c r="U1836" i="1"/>
  <c r="U1866" i="1"/>
  <c r="U1578" i="1"/>
  <c r="U968" i="1"/>
  <c r="U804" i="1"/>
  <c r="U1379" i="1"/>
  <c r="U1300" i="1"/>
  <c r="U1781" i="1"/>
  <c r="U908" i="1"/>
  <c r="U839" i="1"/>
  <c r="U1230" i="1"/>
  <c r="U1259" i="1"/>
  <c r="U1877" i="1"/>
  <c r="U996" i="1"/>
  <c r="U1805" i="1"/>
  <c r="U762" i="1"/>
  <c r="U1681" i="1"/>
  <c r="U1828" i="1"/>
  <c r="U1366" i="1"/>
  <c r="U836" i="1"/>
  <c r="U1757" i="1"/>
  <c r="U1931" i="1"/>
  <c r="U1336" i="1"/>
  <c r="U1538" i="1"/>
  <c r="U987" i="1"/>
  <c r="U1646" i="1"/>
  <c r="U253" i="1"/>
  <c r="U959" i="1"/>
  <c r="U1500" i="1"/>
  <c r="U1062" i="1"/>
  <c r="U1888" i="1"/>
  <c r="U954" i="1"/>
  <c r="U832" i="1"/>
  <c r="U989" i="1"/>
  <c r="U759" i="1"/>
  <c r="U737" i="1"/>
  <c r="U709" i="1"/>
  <c r="U1009" i="1"/>
  <c r="U961" i="1"/>
  <c r="U1743" i="1"/>
  <c r="U1480" i="1"/>
  <c r="U1101" i="1"/>
  <c r="U1388" i="1"/>
  <c r="U555" i="1"/>
  <c r="U1218" i="1"/>
  <c r="U1132" i="1"/>
  <c r="U1905" i="1"/>
  <c r="U1269" i="1"/>
  <c r="U1060" i="1"/>
  <c r="U660" i="1"/>
  <c r="U1645" i="1"/>
  <c r="U112" i="1"/>
  <c r="U557" i="1"/>
  <c r="U1751" i="1"/>
  <c r="U1763" i="1"/>
  <c r="U1493" i="1"/>
  <c r="U1492" i="1"/>
  <c r="U1821" i="1"/>
  <c r="U1139" i="1"/>
  <c r="U344" i="1"/>
  <c r="U444" i="1"/>
  <c r="U1755" i="1"/>
  <c r="U636" i="1"/>
  <c r="U957" i="1"/>
  <c r="U1476" i="1"/>
  <c r="U1475" i="1"/>
  <c r="U1335" i="1"/>
  <c r="U1820" i="1"/>
  <c r="U1703" i="1"/>
  <c r="U863" i="1"/>
  <c r="U1291" i="1"/>
  <c r="U1596" i="1"/>
  <c r="U1548" i="1"/>
  <c r="U1608" i="1"/>
  <c r="U347" i="1"/>
  <c r="U1183" i="1"/>
  <c r="U1902" i="1"/>
  <c r="U851" i="1"/>
  <c r="U1698" i="1"/>
  <c r="U1296" i="1"/>
  <c r="U91" i="1"/>
  <c r="U1106" i="1"/>
  <c r="U1716" i="1"/>
  <c r="U525" i="1"/>
  <c r="U847" i="1"/>
  <c r="U1512" i="1"/>
  <c r="U1324" i="1"/>
  <c r="U434" i="1"/>
  <c r="U1653" i="1"/>
  <c r="U1323" i="1"/>
  <c r="U1057" i="1"/>
  <c r="U1867" i="1"/>
  <c r="U1408" i="1"/>
  <c r="U1465" i="1"/>
  <c r="U1121" i="1"/>
  <c r="U1722" i="1"/>
  <c r="U1814" i="1"/>
  <c r="U472" i="1"/>
  <c r="U1221" i="1"/>
  <c r="U912" i="1"/>
  <c r="U1614" i="1"/>
  <c r="U1143" i="1"/>
  <c r="U386" i="1"/>
  <c r="U1773" i="1"/>
  <c r="U1027" i="1"/>
  <c r="U493" i="1"/>
  <c r="U1334" i="1"/>
  <c r="U1442" i="1"/>
  <c r="U1780" i="1"/>
  <c r="U595" i="1"/>
  <c r="U1628" i="1"/>
  <c r="U1005" i="1"/>
  <c r="U1175" i="1"/>
  <c r="U1754" i="1"/>
  <c r="U1277" i="1"/>
  <c r="U1855" i="1"/>
  <c r="U1434" i="1"/>
  <c r="U1038" i="1"/>
  <c r="U1659" i="1"/>
  <c r="U1587" i="1"/>
  <c r="U450" i="1"/>
  <c r="U1923" i="1"/>
  <c r="U1913" i="1"/>
  <c r="U807" i="1"/>
  <c r="U1816" i="1"/>
  <c r="U1582" i="1"/>
  <c r="U869" i="1"/>
  <c r="U1912" i="1"/>
  <c r="U1333" i="1"/>
  <c r="U1097" i="1"/>
  <c r="U1363" i="1"/>
  <c r="U1235" i="1"/>
  <c r="U369" i="1"/>
  <c r="U1181" i="1"/>
  <c r="U1415" i="1"/>
  <c r="U1378" i="1"/>
  <c r="U1029" i="1"/>
  <c r="U821" i="1"/>
  <c r="U1839" i="1"/>
  <c r="U1694" i="1"/>
  <c r="U744" i="1"/>
  <c r="U713" i="1"/>
  <c r="U1482" i="1"/>
  <c r="U1808" i="1"/>
  <c r="U512" i="1"/>
  <c r="U1186" i="1"/>
  <c r="U1398" i="1"/>
  <c r="U1185" i="1"/>
  <c r="U1735" i="1"/>
  <c r="U767" i="1"/>
  <c r="U1456" i="1"/>
  <c r="U877" i="1"/>
  <c r="U1831" i="1"/>
  <c r="U1589" i="1"/>
  <c r="U1593" i="1"/>
  <c r="U777" i="1"/>
  <c r="U1643" i="1"/>
  <c r="U1592" i="1"/>
  <c r="U304" i="1"/>
  <c r="U1817" i="1"/>
  <c r="U756" i="1"/>
  <c r="U1734" i="1"/>
  <c r="U798" i="1"/>
  <c r="U380" i="1"/>
  <c r="U1352" i="1"/>
  <c r="U1862" i="1"/>
  <c r="U1295" i="1"/>
  <c r="U1525" i="1"/>
  <c r="U1791" i="1"/>
  <c r="U753" i="1"/>
  <c r="U1575" i="1"/>
  <c r="U795" i="1"/>
  <c r="U1725" i="1"/>
  <c r="U1037" i="1"/>
  <c r="U194" i="1"/>
  <c r="U1283" i="1"/>
  <c r="U1299" i="1"/>
  <c r="U1120" i="1"/>
  <c r="U1786" i="1"/>
  <c r="U1852" i="1"/>
  <c r="U1464" i="1"/>
  <c r="U1759" i="1"/>
  <c r="U299" i="1"/>
  <c r="U176" i="1"/>
  <c r="U1605" i="1"/>
  <c r="U1721" i="1"/>
  <c r="U993" i="1"/>
  <c r="U1650" i="1"/>
  <c r="U1706" i="1"/>
  <c r="U163" i="1"/>
  <c r="U846" i="1"/>
  <c r="U790" i="1"/>
  <c r="U1392" i="1"/>
  <c r="U1875" i="1"/>
  <c r="U1400" i="1"/>
  <c r="U1651" i="1"/>
  <c r="U1640" i="1"/>
  <c r="U1131" i="1"/>
  <c r="U1332" i="1"/>
  <c r="U1806" i="1"/>
  <c r="U1506" i="1"/>
  <c r="U1604" i="1"/>
  <c r="U1859" i="1"/>
  <c r="U1162" i="1"/>
  <c r="U1709" i="1"/>
  <c r="U1683" i="1"/>
  <c r="U1428" i="1"/>
  <c r="U412" i="1"/>
  <c r="U257" i="1"/>
  <c r="U1858" i="1"/>
  <c r="U1164" i="1"/>
  <c r="U1847" i="1"/>
  <c r="U1559" i="1"/>
  <c r="U670" i="1"/>
  <c r="U1448" i="1"/>
  <c r="U170" i="1"/>
  <c r="U1340" i="1"/>
  <c r="U1458" i="1"/>
  <c r="U1092" i="1"/>
  <c r="U748" i="1"/>
  <c r="U1565" i="1"/>
  <c r="U1622" i="1"/>
  <c r="U1361" i="1"/>
  <c r="U1056" i="1"/>
  <c r="U270" i="1"/>
  <c r="U335" i="1"/>
  <c r="U1228" i="1"/>
  <c r="U293" i="1"/>
  <c r="U1286" i="1"/>
  <c r="U1679" i="1"/>
  <c r="U1331" i="1"/>
  <c r="U249" i="1"/>
  <c r="U598" i="1"/>
  <c r="U1680" i="1"/>
  <c r="U1804" i="1"/>
  <c r="U1499" i="1"/>
  <c r="U669" i="1"/>
  <c r="U1127" i="1"/>
  <c r="U413" i="1"/>
  <c r="U479" i="1"/>
  <c r="U1574" i="1"/>
  <c r="U611" i="1"/>
  <c r="U1262" i="1"/>
  <c r="U1368" i="1"/>
  <c r="U1431" i="1"/>
  <c r="U858" i="1"/>
  <c r="U1750" i="1"/>
  <c r="U1103" i="1"/>
  <c r="U1420" i="1"/>
  <c r="U1012" i="1"/>
  <c r="U923" i="1"/>
  <c r="U1689" i="1"/>
  <c r="U554" i="1"/>
  <c r="U1547" i="1"/>
  <c r="U1350" i="1"/>
  <c r="U1196" i="1"/>
  <c r="U303" i="1"/>
  <c r="U1564" i="1"/>
  <c r="U1915" i="1"/>
  <c r="U1849" i="1"/>
  <c r="U1936" i="1"/>
  <c r="U1810" i="1"/>
  <c r="U1436" i="1"/>
  <c r="U1148" i="1"/>
  <c r="U1837" i="1"/>
  <c r="U1125" i="1"/>
  <c r="U1505" i="1"/>
  <c r="U894" i="1"/>
  <c r="U436" i="1"/>
  <c r="U1413" i="1"/>
  <c r="U739" i="1"/>
  <c r="U1227" i="1"/>
  <c r="U692" i="1"/>
  <c r="U1190" i="1"/>
  <c r="U1577" i="1"/>
  <c r="U1082" i="1"/>
  <c r="U889" i="1"/>
  <c r="U1439" i="1"/>
  <c r="U273" i="1"/>
  <c r="U1733" i="1"/>
  <c r="U719" i="1"/>
  <c r="U1739" i="1"/>
  <c r="U552" i="1"/>
  <c r="U298" i="1"/>
  <c r="U1882" i="1"/>
  <c r="U979" i="1"/>
  <c r="U475" i="1"/>
  <c r="U1772" i="1"/>
  <c r="U1846" i="1"/>
  <c r="U110" i="1"/>
  <c r="U374" i="1"/>
  <c r="U1479" i="1"/>
  <c r="U1610" i="1"/>
  <c r="U1655" i="1"/>
  <c r="U1498" i="1"/>
  <c r="U1159" i="1"/>
  <c r="U1072" i="1"/>
  <c r="U1457" i="1"/>
  <c r="U1238" i="1"/>
  <c r="U845" i="1"/>
  <c r="U1807" i="1"/>
  <c r="U591" i="1"/>
  <c r="U1712" i="1"/>
  <c r="U922" i="1"/>
  <c r="U1825" i="1"/>
  <c r="U1220" i="1"/>
  <c r="U970" i="1"/>
  <c r="U1303" i="1"/>
  <c r="U819" i="1"/>
  <c r="U870" i="1"/>
  <c r="U1860" i="1"/>
  <c r="U1711" i="1"/>
  <c r="U1504" i="1"/>
  <c r="U1517" i="1"/>
  <c r="U962" i="1"/>
  <c r="U1803" i="1"/>
  <c r="U1555" i="1"/>
  <c r="U1864" i="1"/>
  <c r="U1642" i="1"/>
  <c r="U659" i="1"/>
  <c r="U1916" i="1"/>
  <c r="U1715" i="1"/>
  <c r="U1522" i="1"/>
  <c r="U1070" i="1"/>
  <c r="U1554" i="1"/>
  <c r="U1840" i="1"/>
  <c r="U391" i="1"/>
  <c r="U313" i="1"/>
  <c r="U1491" i="1"/>
  <c r="U315" i="1"/>
  <c r="U1345" i="1"/>
  <c r="U1568" i="1"/>
  <c r="U752" i="1"/>
  <c r="U691" i="1"/>
  <c r="U1013" i="1"/>
  <c r="U1918" i="1"/>
  <c r="U1454" i="1"/>
  <c r="U1416" i="1"/>
  <c r="U1246" i="1"/>
  <c r="U1511" i="1"/>
  <c r="U873" i="1"/>
  <c r="U701" i="1"/>
  <c r="U1943" i="1"/>
  <c r="U727" i="1"/>
  <c r="U1636" i="1"/>
  <c r="U1202" i="1"/>
  <c r="U718" i="1"/>
  <c r="U561" i="1"/>
  <c r="U1108" i="1"/>
  <c r="U1697" i="1"/>
  <c r="U1419" i="1"/>
  <c r="U1503" i="1"/>
  <c r="U431" i="1"/>
  <c r="U322" i="1"/>
  <c r="U1812" i="1"/>
  <c r="U1779" i="1"/>
  <c r="U888" i="1"/>
  <c r="U354" i="1"/>
  <c r="U1749" i="1"/>
  <c r="U181" i="1"/>
  <c r="U729" i="1"/>
  <c r="U823" i="1"/>
  <c r="U1445" i="1"/>
  <c r="U668" i="1"/>
  <c r="U1026" i="1"/>
  <c r="U1357" i="1"/>
  <c r="U1510" i="1"/>
  <c r="U833" i="1"/>
  <c r="U1447" i="1"/>
  <c r="U1746" i="1"/>
  <c r="U768" i="1"/>
  <c r="U623" i="1"/>
  <c r="U850" i="1"/>
  <c r="U635" i="1"/>
  <c r="U1523" i="1"/>
  <c r="U597" i="1"/>
  <c r="U248" i="1"/>
  <c r="U680" i="1"/>
  <c r="U1022" i="1"/>
  <c r="U1461" i="1"/>
  <c r="U1519" i="1"/>
  <c r="U38" i="1"/>
  <c r="U1647" i="1"/>
  <c r="U1946" i="1"/>
  <c r="U481" i="1"/>
  <c r="U579" i="1"/>
  <c r="U151" i="1"/>
  <c r="U1490" i="1"/>
  <c r="U986" i="1"/>
  <c r="U1041" i="1"/>
  <c r="U1163" i="1"/>
  <c r="U690" i="1"/>
  <c r="U1767" i="1"/>
  <c r="U751" i="1"/>
  <c r="U1284" i="1"/>
  <c r="U1693" i="1"/>
  <c r="U1520" i="1"/>
  <c r="U1934" i="1"/>
  <c r="U1692" i="1"/>
  <c r="U1293" i="1"/>
  <c r="U56" i="1"/>
  <c r="U432" i="1"/>
  <c r="U938" i="1"/>
  <c r="U1219" i="1"/>
  <c r="U1766" i="1"/>
  <c r="U1199" i="1"/>
  <c r="U620" i="1"/>
  <c r="U583" i="1"/>
  <c r="U1534" i="1"/>
  <c r="U797" i="1"/>
  <c r="U667" i="1"/>
  <c r="U1702" i="1"/>
  <c r="U1758" i="1"/>
  <c r="U1613" i="1"/>
  <c r="U1533" i="1"/>
  <c r="U1553" i="1"/>
  <c r="U1091" i="1"/>
  <c r="U1306" i="1"/>
  <c r="U1053" i="1"/>
  <c r="U572" i="1"/>
  <c r="U1853" i="1"/>
  <c r="U911" i="1"/>
  <c r="U1883" i="1"/>
  <c r="U1418" i="1"/>
  <c r="U1362" i="1"/>
  <c r="U1718" i="1"/>
  <c r="U1367" i="1"/>
  <c r="U40" i="1"/>
  <c r="U784" i="1"/>
  <c r="U1627" i="1"/>
  <c r="U617" i="1"/>
  <c r="U1193" i="1"/>
  <c r="U1001" i="1"/>
  <c r="U1793" i="1"/>
  <c r="U1580" i="1"/>
  <c r="U616" i="1"/>
  <c r="U268" i="1"/>
  <c r="U1290" i="1"/>
  <c r="U689" i="1"/>
  <c r="U964" i="1"/>
  <c r="U421" i="1"/>
  <c r="U166" i="1"/>
  <c r="U1375" i="1"/>
  <c r="U822" i="1"/>
  <c r="U1216" i="1"/>
  <c r="U688" i="1"/>
  <c r="U529" i="1"/>
  <c r="U108" i="1"/>
  <c r="U463" i="1"/>
  <c r="U1207" i="1"/>
  <c r="U849" i="1"/>
  <c r="U252" i="1"/>
  <c r="U637" i="1"/>
  <c r="U1854" i="1"/>
  <c r="U1688" i="1"/>
  <c r="U459" i="1"/>
  <c r="U953" i="1"/>
  <c r="U1068" i="1"/>
  <c r="U1928" i="1"/>
  <c r="U495" i="1"/>
  <c r="U1588" i="1"/>
  <c r="U902" i="1"/>
  <c r="U976" i="1"/>
  <c r="U921" i="1"/>
  <c r="U827" i="1"/>
  <c r="U1904" i="1"/>
  <c r="U1339" i="1"/>
  <c r="U274" i="1"/>
  <c r="U1437" i="1"/>
  <c r="U1518" i="1"/>
  <c r="U1007" i="1"/>
  <c r="U370" i="1"/>
  <c r="U511" i="1"/>
  <c r="U1532" i="1"/>
  <c r="U1124" i="1"/>
  <c r="U1922" i="1"/>
  <c r="U1838" i="1"/>
  <c r="U1536" i="1"/>
  <c r="U1573" i="1"/>
  <c r="U1129" i="1"/>
  <c r="U852" i="1"/>
  <c r="U745" i="1"/>
  <c r="U1696" i="1"/>
  <c r="U1685" i="1"/>
  <c r="U1790" i="1"/>
  <c r="U1256" i="1"/>
  <c r="U726" i="1"/>
  <c r="U984" i="1"/>
  <c r="U1123" i="1"/>
  <c r="U1344" i="1"/>
  <c r="U1671" i="1"/>
  <c r="U1385" i="1"/>
  <c r="U1250" i="1"/>
  <c r="U1515" i="1"/>
  <c r="U1674" i="1"/>
  <c r="U1531" i="1"/>
  <c r="U876" i="1"/>
  <c r="U783" i="1"/>
  <c r="U1078" i="1"/>
  <c r="U755" i="1"/>
  <c r="U377" i="1"/>
  <c r="U843" i="1"/>
  <c r="U956" i="1"/>
  <c r="U1232" i="1"/>
  <c r="U1174" i="1"/>
  <c r="U1899" i="1"/>
  <c r="U305" i="1"/>
  <c r="U1670" i="1"/>
  <c r="U1396" i="1"/>
  <c r="U1541" i="1"/>
  <c r="U483" i="1"/>
  <c r="U1732" i="1"/>
  <c r="U1395" i="1"/>
  <c r="U666" i="1"/>
  <c r="U1435" i="1"/>
  <c r="U1234" i="1"/>
  <c r="U1095" i="1"/>
  <c r="U1654" i="1"/>
  <c r="U817" i="1"/>
  <c r="U1242" i="1"/>
  <c r="U1017" i="1"/>
  <c r="U1180" i="1"/>
  <c r="U1762" i="1"/>
  <c r="U939" i="1"/>
  <c r="U1668" i="1"/>
  <c r="U1546" i="1"/>
  <c r="U507" i="1"/>
  <c r="U1360" i="1"/>
  <c r="U757" i="1"/>
  <c r="U746" i="1"/>
  <c r="U449" i="1"/>
  <c r="U1700" i="1"/>
  <c r="U1150" i="1"/>
  <c r="U1874" i="1"/>
  <c r="U892" i="1"/>
  <c r="U1393" i="1"/>
  <c r="U1489" i="1"/>
  <c r="U1322" i="1"/>
  <c r="U288" i="1"/>
  <c r="U1255" i="1"/>
  <c r="U826" i="1"/>
  <c r="U1566" i="1"/>
  <c r="U1381" i="1"/>
  <c r="U1663" i="1"/>
  <c r="U791" i="1"/>
  <c r="U1463" i="1"/>
  <c r="U1545" i="1"/>
  <c r="U665" i="1"/>
  <c r="U122" i="1"/>
  <c r="U467" i="1"/>
  <c r="U1188" i="1"/>
  <c r="U1008" i="1"/>
  <c r="U1488" i="1"/>
  <c r="U856" i="1"/>
  <c r="U1705" i="1"/>
  <c r="U1911" i="1"/>
  <c r="U1914" i="1"/>
  <c r="U1933" i="1"/>
  <c r="U1720" i="1"/>
  <c r="U1792" i="1"/>
  <c r="U1800" i="1"/>
  <c r="U1105" i="1"/>
  <c r="U1502" i="1"/>
  <c r="U1468" i="1"/>
  <c r="U1909" i="1"/>
  <c r="U1213" i="1"/>
  <c r="U1204" i="1"/>
  <c r="U679" i="1"/>
  <c r="U1624" i="1"/>
  <c r="U1016" i="1"/>
  <c r="U1267" i="1"/>
  <c r="U780" i="1"/>
  <c r="U1570" i="1"/>
  <c r="U700" i="1"/>
  <c r="U1421" i="1"/>
  <c r="U596" i="1"/>
  <c r="U1731" i="1"/>
  <c r="U1152" i="1"/>
  <c r="U1730" i="1"/>
  <c r="U465" i="1"/>
  <c r="U282" i="1"/>
  <c r="U1687" i="1"/>
  <c r="U1427" i="1"/>
  <c r="U1019" i="1"/>
  <c r="U1356" i="1"/>
  <c r="U1200" i="1"/>
  <c r="U1134" i="1"/>
  <c r="U1544" i="1"/>
  <c r="U1775" i="1"/>
  <c r="U1370" i="1"/>
  <c r="U907" i="1"/>
  <c r="U560" i="1"/>
  <c r="U581" i="1"/>
  <c r="U214" i="1"/>
  <c r="U1908" i="1"/>
  <c r="U182" i="1"/>
  <c r="U1217" i="1"/>
  <c r="U1252" i="1"/>
  <c r="U98" i="1"/>
  <c r="U1560" i="1"/>
  <c r="U1122" i="1"/>
  <c r="U715" i="1"/>
  <c r="U63" i="1"/>
  <c r="U1285" i="1"/>
  <c r="U343" i="1"/>
  <c r="U1724" i="1"/>
  <c r="U1383" i="1"/>
  <c r="U1870" i="1"/>
  <c r="U1273" i="1"/>
  <c r="U1848" i="1"/>
  <c r="U1644" i="1"/>
  <c r="U1171" i="1"/>
  <c r="U1249" i="1"/>
  <c r="U1811" i="1"/>
  <c r="U1802" i="1"/>
  <c r="U1691" i="1"/>
  <c r="U687" i="1"/>
  <c r="U1338" i="1"/>
  <c r="U1215" i="1"/>
  <c r="U180" i="1"/>
  <c r="U1809" i="1"/>
  <c r="U1460" i="1"/>
  <c r="U1929" i="1"/>
  <c r="U1897" i="1"/>
  <c r="U1212" i="1"/>
  <c r="U1254" i="1"/>
  <c r="U1330" i="1"/>
  <c r="U1497" i="1"/>
  <c r="U111" i="1"/>
  <c r="U1170" i="1"/>
  <c r="U1917" i="1"/>
  <c r="U853" i="1"/>
  <c r="U404" i="1"/>
  <c r="U469" i="1"/>
  <c r="U1169" i="1"/>
  <c r="U1603" i="1"/>
  <c r="U1894" i="1"/>
  <c r="U1035" i="1"/>
  <c r="U983" i="1"/>
  <c r="U515" i="1"/>
  <c r="U1282" i="1"/>
  <c r="U844" i="1"/>
  <c r="U720" i="1"/>
  <c r="U706" i="1"/>
  <c r="U1278" i="1"/>
  <c r="U612" i="1"/>
  <c r="U634" i="1"/>
  <c r="U1462" i="1"/>
  <c r="U960" i="1"/>
  <c r="U1830" i="1"/>
  <c r="U1088" i="1"/>
  <c r="U1064" i="1"/>
  <c r="U909" i="1"/>
  <c r="U1422" i="1"/>
  <c r="U188" i="1"/>
  <c r="U1673" i="1"/>
  <c r="U1209" i="1"/>
  <c r="U435" i="1"/>
  <c r="U1315" i="1"/>
  <c r="U928" i="1"/>
  <c r="U375" i="1"/>
  <c r="U1412" i="1"/>
  <c r="U468" i="1"/>
  <c r="U160" i="1"/>
  <c r="U1690" i="1"/>
  <c r="U1649" i="1"/>
  <c r="U1857" i="1"/>
  <c r="U57" i="1"/>
  <c r="U1321" i="1"/>
  <c r="U1924" i="1"/>
  <c r="U678" i="1"/>
  <c r="U1173" i="1"/>
  <c r="U686" i="1"/>
  <c r="U1281" i="1"/>
  <c r="U1813" i="1"/>
  <c r="U1474" i="1"/>
  <c r="U1206" i="1"/>
  <c r="U1365" i="1"/>
  <c r="U1349" i="1"/>
  <c r="U521" i="1"/>
  <c r="U1004" i="1"/>
  <c r="U1320" i="1"/>
  <c r="U952" i="1"/>
  <c r="U1738" i="1"/>
  <c r="U1633" i="1"/>
  <c r="U237" i="1"/>
  <c r="U1065" i="1"/>
  <c r="U776" i="1"/>
  <c r="U969" i="1"/>
  <c r="U593" i="1"/>
  <c r="U1829" i="1"/>
  <c r="U1701" i="1"/>
  <c r="U1000" i="1"/>
  <c r="U1061" i="1"/>
  <c r="U864" i="1"/>
  <c r="U1028" i="1"/>
  <c r="U1081" i="1"/>
  <c r="U1632" i="1"/>
  <c r="U1128" i="1"/>
  <c r="U1930" i="1"/>
  <c r="U1600" i="1"/>
  <c r="U1677" i="1"/>
  <c r="U286" i="1"/>
  <c r="U1118" i="1"/>
  <c r="U1137" i="1"/>
  <c r="U1407" i="1"/>
  <c r="U658" i="1"/>
  <c r="U1824" i="1"/>
  <c r="U1669" i="1"/>
  <c r="U1776" i="1"/>
  <c r="U1552" i="1"/>
  <c r="U279" i="1"/>
  <c r="U1887" i="1"/>
  <c r="U1551" i="1"/>
  <c r="U772" i="1"/>
  <c r="U1343" i="1"/>
  <c r="U1411" i="1"/>
  <c r="U206" i="1"/>
  <c r="U724" i="1"/>
  <c r="U1561" i="1"/>
  <c r="U1453" i="1"/>
  <c r="U1342" i="1"/>
  <c r="U1233" i="1"/>
  <c r="U1433" i="1"/>
  <c r="U353" i="1"/>
  <c r="U685" i="1"/>
  <c r="U865" i="1"/>
  <c r="U107" i="1"/>
  <c r="U543" i="1"/>
  <c r="U582" i="1"/>
  <c r="U677" i="1"/>
  <c r="U898" i="1"/>
  <c r="U1390" i="1"/>
  <c r="U1329" i="1"/>
  <c r="U1389" i="1"/>
  <c r="U1665" i="1"/>
  <c r="U951" i="1"/>
  <c r="U1114" i="1"/>
  <c r="U1025" i="1"/>
  <c r="U958" i="1"/>
  <c r="U1932" i="1"/>
  <c r="U247" i="1"/>
  <c r="U448" i="1"/>
  <c r="U1861" i="1"/>
  <c r="U1496" i="1"/>
  <c r="U754" i="1"/>
  <c r="U1073" i="1"/>
  <c r="U1540" i="1"/>
  <c r="U943" i="1"/>
  <c r="U1602" i="1"/>
  <c r="U1495" i="1"/>
  <c r="U1430" i="1"/>
  <c r="U1841" i="1"/>
  <c r="U1369" i="1"/>
  <c r="U825" i="1"/>
  <c r="U896" i="1"/>
  <c r="U711" i="1"/>
  <c r="U301" i="1"/>
  <c r="U766" i="1"/>
  <c r="U1040" i="1"/>
  <c r="U1667" i="1"/>
  <c r="U1747" i="1"/>
  <c r="U1138" i="1"/>
  <c r="U477" i="1"/>
  <c r="U1314" i="1"/>
  <c r="U760" i="1"/>
  <c r="U1635" i="1"/>
  <c r="U420" i="1"/>
  <c r="U775" i="1"/>
  <c r="U489" i="1"/>
  <c r="U1686" i="1"/>
  <c r="U1676" i="1"/>
  <c r="U1265" i="1"/>
  <c r="U835" i="1"/>
  <c r="U868" i="1"/>
  <c r="U1729" i="1"/>
  <c r="U1473" i="1"/>
  <c r="U346" i="1"/>
  <c r="U895" i="1"/>
  <c r="U802" i="1"/>
  <c r="U622" i="1"/>
  <c r="U837" i="1"/>
  <c r="U1785" i="1"/>
  <c r="U1619" i="1"/>
  <c r="U566" i="1"/>
  <c r="U1539" i="1"/>
  <c r="U703" i="1"/>
  <c r="U1075" i="1"/>
  <c r="U1675" i="1"/>
  <c r="U699" i="1"/>
  <c r="U243" i="1"/>
  <c r="U676" i="1"/>
  <c r="U982" i="1"/>
  <c r="U1666" i="1"/>
  <c r="U524" i="1"/>
  <c r="U1753" i="1"/>
  <c r="U1222" i="1"/>
  <c r="U12" i="1"/>
  <c r="U242" i="1"/>
  <c r="U1305" i="1"/>
  <c r="U1843" i="1"/>
  <c r="U1527" i="1"/>
  <c r="U1684" i="1"/>
  <c r="U400" i="1"/>
  <c r="U1263" i="1"/>
  <c r="U1606" i="1"/>
  <c r="U1444" i="1"/>
  <c r="U967" i="1"/>
  <c r="U855" i="1"/>
  <c r="U1919" i="1"/>
  <c r="U205" i="1"/>
  <c r="U698" i="1"/>
  <c r="U1530" i="1"/>
  <c r="U592" i="1"/>
  <c r="U1142" i="1"/>
  <c r="U236" i="1"/>
  <c r="U1695" i="1"/>
  <c r="U594" i="1"/>
  <c r="U1571" i="1"/>
  <c r="U577" i="1"/>
  <c r="U1261" i="1"/>
  <c r="U414" i="1"/>
  <c r="U509" i="1"/>
  <c r="U1869" i="1"/>
  <c r="U955" i="1"/>
  <c r="U429" i="1"/>
  <c r="U66" i="1"/>
  <c r="U422" i="1"/>
  <c r="U1310" i="1"/>
  <c r="U1313" i="1"/>
  <c r="U1136" i="1"/>
  <c r="U684" i="1"/>
  <c r="U79" i="1"/>
  <c r="U1394" i="1"/>
  <c r="U1059" i="1"/>
  <c r="U1018" i="1"/>
  <c r="U1067" i="1"/>
  <c r="U725" i="1"/>
  <c r="U1301" i="1"/>
  <c r="U1021" i="1"/>
  <c r="U867" i="1"/>
  <c r="U933" i="1"/>
  <c r="U879" i="1"/>
  <c r="U1245" i="1"/>
  <c r="U1612" i="1"/>
  <c r="U1856" i="1"/>
  <c r="U808" i="1"/>
  <c r="U437" i="1"/>
  <c r="U35" i="1"/>
  <c r="U657" i="1"/>
  <c r="U1319" i="1"/>
  <c r="U1426" i="1"/>
  <c r="U1478" i="1"/>
  <c r="U1893" i="1"/>
  <c r="U1351" i="1"/>
  <c r="U1208" i="1"/>
  <c r="U717" i="1"/>
  <c r="U1660" i="1"/>
  <c r="U854" i="1"/>
  <c r="U697" i="1"/>
  <c r="U443" i="1"/>
  <c r="U1944" i="1"/>
  <c r="U1672" i="1"/>
  <c r="U664" i="1"/>
  <c r="U1657" i="1"/>
  <c r="U1638" i="1"/>
  <c r="U1047" i="1"/>
  <c r="U256" i="1"/>
  <c r="U1409" i="1"/>
  <c r="U999" i="1"/>
  <c r="U1778" i="1"/>
  <c r="U840" i="1"/>
  <c r="U202" i="1"/>
  <c r="U920" i="1"/>
  <c r="U534" i="1"/>
  <c r="U251" i="1"/>
  <c r="U810" i="1"/>
  <c r="U663" i="1"/>
  <c r="U383" i="1"/>
  <c r="U990" i="1"/>
  <c r="U447" i="1"/>
  <c r="U1268" i="1"/>
  <c r="U1797" i="1"/>
  <c r="U1161" i="1"/>
  <c r="U1487" i="1"/>
  <c r="U1292" i="1"/>
  <c r="U788" i="1"/>
  <c r="U1377" i="1"/>
  <c r="U430" i="1"/>
  <c r="U1225" i="1"/>
  <c r="U451" i="1"/>
  <c r="U255" i="1"/>
  <c r="U1243" i="1"/>
  <c r="U988" i="1"/>
  <c r="U601" i="1"/>
  <c r="U1558" i="1"/>
  <c r="U1526" i="1"/>
  <c r="U1032" i="1"/>
  <c r="U1253" i="1"/>
  <c r="U1745" i="1"/>
  <c r="U862" i="1"/>
  <c r="U1003" i="1"/>
  <c r="U1312" i="1"/>
  <c r="U1318" i="1"/>
  <c r="U1353" i="1"/>
  <c r="U1066" i="1"/>
  <c r="U829" i="1"/>
  <c r="U1364" i="1"/>
  <c r="U1868" i="1"/>
  <c r="U765" i="1"/>
  <c r="U1107" i="1"/>
  <c r="U1240" i="1"/>
  <c r="U1472" i="1"/>
  <c r="U530" i="1"/>
  <c r="U425" i="1"/>
  <c r="U438" i="1"/>
  <c r="U488" i="1"/>
  <c r="U683" i="1"/>
  <c r="U1160" i="1"/>
  <c r="U1410" i="1"/>
  <c r="U376" i="1"/>
  <c r="U1119" i="1"/>
  <c r="U1406" i="1"/>
  <c r="U94" i="1"/>
  <c r="U1910" i="1"/>
  <c r="U1486" i="1"/>
  <c r="U1907" i="1"/>
  <c r="U820" i="1"/>
  <c r="U1195" i="1"/>
  <c r="U675" i="1"/>
  <c r="U632" i="1"/>
  <c r="U1900" i="1"/>
  <c r="U1102" i="1"/>
  <c r="U1631" i="1"/>
  <c r="U589" i="1"/>
  <c r="U1051" i="1"/>
  <c r="U1789" i="1"/>
  <c r="U1485" i="1"/>
  <c r="U523" i="1"/>
  <c r="U1229" i="1"/>
  <c r="U1423" i="1"/>
  <c r="U341" i="1"/>
  <c r="U1886" i="1"/>
  <c r="U565" i="1"/>
  <c r="U740" i="1"/>
  <c r="U95" i="1"/>
  <c r="U1376" i="1"/>
  <c r="U1708" i="1"/>
  <c r="U998" i="1"/>
  <c r="U1294" i="1"/>
  <c r="U818" i="1"/>
  <c r="U674" i="1"/>
  <c r="U1543" i="1"/>
  <c r="U736" i="1"/>
  <c r="U631" i="1"/>
  <c r="U1417" i="1"/>
  <c r="U254" i="1"/>
  <c r="U1626" i="1"/>
  <c r="U1189" i="1"/>
  <c r="U1094" i="1"/>
  <c r="U1397" i="1"/>
  <c r="U931" i="1"/>
  <c r="U787" i="1"/>
  <c r="U1784" i="1"/>
  <c r="U696" i="1"/>
  <c r="U119" i="1"/>
  <c r="U1595" i="1"/>
  <c r="U1151" i="1"/>
  <c r="U1728" i="1"/>
  <c r="U476" i="1"/>
  <c r="U1197" i="1"/>
  <c r="U378" i="1"/>
  <c r="U1471" i="1"/>
  <c r="U260" i="1"/>
  <c r="U937" i="1"/>
  <c r="U1276" i="1"/>
  <c r="U1801" i="1"/>
  <c r="U157" i="1"/>
  <c r="U1414" i="1"/>
  <c r="U716" i="1"/>
  <c r="U416" i="1"/>
  <c r="U1158" i="1"/>
  <c r="U1405" i="1"/>
  <c r="U34" i="1"/>
  <c r="U1777" i="1"/>
  <c r="U1509" i="1"/>
  <c r="U789" i="1"/>
  <c r="U973" i="1"/>
  <c r="U1451" i="1"/>
  <c r="U559" i="1"/>
  <c r="U695" i="1"/>
  <c r="U1823" i="1"/>
  <c r="U1521" i="1"/>
  <c r="U1231" i="1"/>
  <c r="U211" i="1"/>
  <c r="U496" i="1"/>
  <c r="U584" i="1"/>
  <c r="U1117" i="1"/>
  <c r="U1046" i="1"/>
  <c r="U285" i="1"/>
  <c r="U547" i="1"/>
  <c r="U842" i="1"/>
  <c r="U1042" i="1"/>
  <c r="U464" i="1"/>
  <c r="U619" i="1"/>
  <c r="U1359" i="1"/>
  <c r="U506" i="1"/>
  <c r="U1058" i="1"/>
  <c r="U1141" i="1"/>
  <c r="U1371" i="1"/>
  <c r="U794" i="1"/>
  <c r="U673" i="1"/>
  <c r="U190" i="1"/>
  <c r="U1372" i="1"/>
  <c r="U1085" i="1"/>
  <c r="U1945" i="1"/>
  <c r="U1341" i="1"/>
  <c r="U1576" i="1"/>
  <c r="U159" i="1"/>
  <c r="U1154" i="1"/>
  <c r="U1470" i="1"/>
  <c r="U262" i="1"/>
  <c r="U1873" i="1"/>
  <c r="U183" i="1"/>
  <c r="U1077" i="1"/>
  <c r="U971" i="1"/>
  <c r="U1557" i="1"/>
  <c r="U179" i="1"/>
  <c r="U1179" i="1"/>
  <c r="U487" i="1"/>
  <c r="U857" i="1"/>
  <c r="U1467" i="1"/>
  <c r="U1264" i="1"/>
  <c r="U1634" i="1"/>
  <c r="U153" i="1"/>
  <c r="U1358" i="1"/>
  <c r="U1011" i="1"/>
  <c r="U379" i="1"/>
  <c r="U178" i="1"/>
  <c r="U1514" i="1"/>
  <c r="U533" i="1"/>
  <c r="U452" i="1"/>
  <c r="U1176" i="1"/>
  <c r="U172" i="1"/>
  <c r="U564" i="1"/>
  <c r="U1374" i="1"/>
  <c r="U145" i="1"/>
  <c r="U615" i="1"/>
  <c r="U633" i="1"/>
  <c r="U58" i="1"/>
  <c r="U1562" i="1"/>
  <c r="U1076" i="1"/>
  <c r="U546" i="1"/>
  <c r="U1116" i="1"/>
  <c r="U1585" i="1"/>
  <c r="U1563" i="1"/>
  <c r="U1214" i="1"/>
  <c r="U786" i="1"/>
  <c r="U1165" i="1"/>
  <c r="U910" i="1"/>
  <c r="U630" i="1"/>
  <c r="U1455" i="1"/>
  <c r="U919" i="1"/>
  <c r="U1727" i="1"/>
  <c r="U1302" i="1"/>
  <c r="U946" i="1"/>
  <c r="U708" i="1"/>
  <c r="U1084" i="1"/>
  <c r="U1178" i="1"/>
  <c r="U1443" i="1"/>
  <c r="U1618" i="1"/>
  <c r="U278" i="1"/>
  <c r="U1172" i="1"/>
  <c r="U1774" i="1"/>
  <c r="U574" i="1"/>
  <c r="U932" i="1"/>
  <c r="U1438" i="1"/>
  <c r="U387" i="1"/>
  <c r="U924" i="1"/>
  <c r="U866" i="1"/>
  <c r="U1678" i="1"/>
  <c r="U997" i="1"/>
  <c r="U147" i="1"/>
  <c r="U1788" i="1"/>
  <c r="U186" i="1"/>
  <c r="U1317" i="1"/>
  <c r="U269" i="1"/>
  <c r="U925" i="1"/>
  <c r="U929" i="1"/>
  <c r="U1147" i="1"/>
  <c r="U1450" i="1"/>
  <c r="U312" i="1"/>
  <c r="U945" i="1"/>
  <c r="U334" i="1"/>
  <c r="U887" i="1"/>
  <c r="U992" i="1"/>
  <c r="U1063" i="1"/>
  <c r="U773" i="1"/>
  <c r="U603" i="1"/>
  <c r="U906" i="1"/>
  <c r="U1572" i="1"/>
  <c r="U1115" i="1"/>
  <c r="U1251" i="1"/>
  <c r="U537" i="1"/>
  <c r="U250" i="1"/>
  <c r="U1714" i="1"/>
  <c r="U1621" i="1"/>
  <c r="U1387" i="1"/>
  <c r="U1258" i="1"/>
  <c r="U1617" i="1"/>
  <c r="U897" i="1"/>
  <c r="U366" i="1"/>
  <c r="U39" i="1"/>
  <c r="U500" i="1"/>
  <c r="U610" i="1"/>
  <c r="U705" i="1"/>
  <c r="U1741" i="1"/>
  <c r="U1815" i="1"/>
  <c r="U1446" i="1"/>
  <c r="U1795" i="1"/>
  <c r="U1863" i="1"/>
  <c r="U134" i="1"/>
  <c r="U811" i="1"/>
  <c r="U1304" i="1"/>
  <c r="U1466" i="1"/>
  <c r="U1459" i="1"/>
  <c r="U419" i="1"/>
  <c r="U1224" i="1"/>
  <c r="U891" i="1"/>
  <c r="U848" i="1"/>
  <c r="U785" i="1"/>
  <c r="U1272" i="1"/>
  <c r="U1764" i="1"/>
  <c r="U135" i="1"/>
  <c r="U484" i="1"/>
  <c r="U563" i="1"/>
  <c r="U1819" i="1"/>
  <c r="U609" i="1"/>
  <c r="U1939" i="1"/>
  <c r="U246" i="1"/>
  <c r="U731" i="1"/>
  <c r="U991" i="1"/>
  <c r="U401" i="1"/>
  <c r="U567" i="1"/>
  <c r="U1024" i="1"/>
  <c r="U782" i="1"/>
  <c r="U1630" i="1"/>
  <c r="U1765" i="1"/>
  <c r="U1089" i="1"/>
  <c r="U411" i="1"/>
  <c r="U1328" i="1"/>
  <c r="U1921" i="1"/>
  <c r="U1726" i="1"/>
  <c r="U750" i="1"/>
  <c r="U1049" i="1"/>
  <c r="U333" i="1"/>
  <c r="U462" i="1"/>
  <c r="U1384" i="1"/>
  <c r="U1177" i="1"/>
  <c r="U1601" i="1"/>
  <c r="U1844" i="1"/>
  <c r="U1845" i="1"/>
  <c r="U1015" i="1"/>
  <c r="U1494" i="1"/>
  <c r="U502" i="1"/>
  <c r="U1083" i="1"/>
  <c r="U1942" i="1"/>
  <c r="U1583" i="1"/>
  <c r="U1157" i="1"/>
  <c r="U1327" i="1"/>
  <c r="U805" i="1"/>
  <c r="U1925" i="1"/>
  <c r="U441" i="1"/>
  <c r="U1740" i="1"/>
  <c r="U1052" i="1"/>
  <c r="U1275" i="1"/>
  <c r="U1192" i="1"/>
  <c r="U295" i="1"/>
  <c r="U384" i="1"/>
  <c r="U245" i="1"/>
  <c r="U886" i="1"/>
  <c r="U368" i="1"/>
  <c r="U140" i="1"/>
  <c r="U365" i="1"/>
  <c r="U102" i="1"/>
  <c r="U1080" i="1"/>
  <c r="U575" i="1"/>
  <c r="U1110" i="1"/>
  <c r="U1168" i="1"/>
  <c r="U474" i="1"/>
  <c r="U558" i="1"/>
  <c r="U148" i="1"/>
  <c r="U1637" i="1"/>
  <c r="U900" i="1"/>
  <c r="U1629" i="1"/>
  <c r="U949" i="1"/>
  <c r="U927" i="1"/>
  <c r="U361" i="1"/>
  <c r="U1713" i="1"/>
  <c r="U326" i="1"/>
  <c r="U1223" i="1"/>
  <c r="U1201" i="1"/>
  <c r="U1550" i="1"/>
  <c r="U1611" i="1"/>
  <c r="U1584" i="1"/>
  <c r="U1184" i="1"/>
  <c r="U710" i="1"/>
  <c r="U1130" i="1"/>
  <c r="U417" i="1"/>
  <c r="U875" i="1"/>
  <c r="U508" i="1"/>
  <c r="U150" i="1"/>
  <c r="U373" i="1"/>
  <c r="U816" i="1"/>
  <c r="U1425" i="1"/>
  <c r="U694" i="1"/>
  <c r="U781" i="1"/>
  <c r="U904" i="1"/>
  <c r="U342" i="1"/>
  <c r="U730" i="1"/>
  <c r="U553" i="1"/>
  <c r="U1590" i="1"/>
  <c r="U316" i="1"/>
  <c r="U486" i="1"/>
  <c r="U1104" i="1"/>
  <c r="U890" i="1"/>
  <c r="U1326" i="1"/>
  <c r="U662" i="1"/>
  <c r="U37" i="1"/>
  <c r="U1742" i="1"/>
  <c r="U494" i="1"/>
  <c r="U1074" i="1"/>
  <c r="U1194" i="1"/>
  <c r="U1704" i="1"/>
  <c r="U1316" i="1"/>
  <c r="U831" i="1"/>
  <c r="U948" i="1"/>
  <c r="U513" i="1"/>
  <c r="U602" i="1"/>
  <c r="U318" i="1"/>
  <c r="U1380" i="1"/>
  <c r="U562" i="1"/>
  <c r="U569" i="1"/>
  <c r="U1241" i="1"/>
  <c r="U146" i="1"/>
  <c r="U1036" i="1"/>
  <c r="U604" i="1"/>
  <c r="U1112" i="1"/>
  <c r="U1087" i="1"/>
  <c r="U266" i="1"/>
  <c r="U656" i="1"/>
  <c r="U504" i="1"/>
  <c r="U1616" i="1"/>
  <c r="U114" i="1"/>
  <c r="U442" i="1"/>
  <c r="U1156" i="1"/>
  <c r="U978" i="1"/>
  <c r="U1591" i="1"/>
  <c r="U1014" i="1"/>
  <c r="U457" i="1"/>
  <c r="U152" i="1"/>
  <c r="U1205" i="1"/>
  <c r="U1926" i="1"/>
  <c r="U409" i="1"/>
  <c r="U50" i="1"/>
  <c r="U1203" i="1"/>
  <c r="U241" i="1"/>
  <c r="U1452" i="1"/>
  <c r="U1248" i="1"/>
  <c r="U1086" i="1"/>
  <c r="U801" i="1"/>
  <c r="U576" i="1"/>
  <c r="U1481" i="1"/>
  <c r="U1404" i="1"/>
  <c r="U1034" i="1"/>
  <c r="U655" i="1"/>
  <c r="U33" i="1"/>
  <c r="U1111" i="1"/>
  <c r="U478" i="1"/>
  <c r="U841" i="1"/>
  <c r="U947" i="1"/>
  <c r="U367" i="1"/>
  <c r="U742" i="1"/>
  <c r="U65" i="1"/>
  <c r="U440" i="1"/>
  <c r="U276" i="1"/>
  <c r="U654" i="1"/>
  <c r="U1271" i="1"/>
  <c r="U883" i="1"/>
  <c r="U410" i="1"/>
  <c r="U1441" i="1"/>
  <c r="U1311" i="1"/>
  <c r="U393" i="1"/>
  <c r="U653" i="1"/>
  <c r="U550" i="1"/>
  <c r="U661" i="1"/>
  <c r="U1167" i="1"/>
  <c r="U1798" i="1"/>
  <c r="U263" i="1"/>
  <c r="U222" i="1"/>
  <c r="U972" i="1"/>
  <c r="U395" i="1"/>
  <c r="U627" i="1"/>
  <c r="U1045" i="1"/>
  <c r="U975" i="1"/>
  <c r="U963" i="1"/>
  <c r="U297" i="1"/>
  <c r="U428" i="1"/>
  <c r="U834" i="1"/>
  <c r="U732" i="1"/>
  <c r="U672" i="1"/>
  <c r="U941" i="1"/>
  <c r="U471" i="1"/>
  <c r="U800" i="1"/>
  <c r="U121" i="1"/>
  <c r="U360" i="1"/>
  <c r="U644" i="1"/>
  <c r="U240" i="1"/>
  <c r="U175" i="1"/>
  <c r="U1484" i="1"/>
  <c r="U1166" i="1"/>
  <c r="U629" i="1"/>
  <c r="U1355" i="1"/>
  <c r="U466" i="1"/>
  <c r="U935" i="1"/>
  <c r="U903" i="1"/>
  <c r="U535" i="1"/>
  <c r="U86" i="1"/>
  <c r="U1043" i="1"/>
  <c r="U470" i="1"/>
  <c r="U93" i="1"/>
  <c r="U1191" i="1"/>
  <c r="U392" i="1"/>
  <c r="U1099" i="1"/>
  <c r="U323" i="1"/>
  <c r="U682" i="1"/>
  <c r="U1354" i="1"/>
  <c r="U681" i="1"/>
  <c r="U926" i="1"/>
  <c r="U793" i="1"/>
  <c r="U778" i="1"/>
  <c r="U779" i="1"/>
  <c r="U1100" i="1"/>
  <c r="U643" i="1"/>
  <c r="U568" i="1"/>
  <c r="U514" i="1"/>
  <c r="U1280" i="1"/>
  <c r="U1055" i="1"/>
  <c r="U408" i="1"/>
  <c r="U764" i="1"/>
  <c r="U734" i="1"/>
  <c r="U510" i="1"/>
  <c r="U541" i="1"/>
  <c r="U61" i="1"/>
  <c r="U899" i="1"/>
  <c r="U192" i="1"/>
  <c r="U1309" i="1"/>
  <c r="U814" i="1"/>
  <c r="U267" i="1"/>
  <c r="U372" i="1"/>
  <c r="U1308" i="1"/>
  <c r="U1048" i="1"/>
  <c r="U92" i="1"/>
  <c r="U1133" i="1"/>
  <c r="U548" i="1"/>
  <c r="U1023" i="1"/>
  <c r="U310" i="1"/>
  <c r="U59" i="1"/>
  <c r="U815" i="1"/>
  <c r="U174" i="1"/>
  <c r="U390" i="1"/>
  <c r="U545" i="1"/>
  <c r="U747" i="1"/>
  <c r="U771" i="1"/>
  <c r="U1054" i="1"/>
  <c r="U671" i="1"/>
  <c r="U403" i="1"/>
  <c r="U415" i="1"/>
  <c r="U231" i="1"/>
  <c r="U578" i="1"/>
  <c r="U551" i="1"/>
  <c r="U73" i="1"/>
  <c r="U608" i="1"/>
  <c r="U556" i="1"/>
  <c r="U885" i="1"/>
  <c r="U235" i="1"/>
  <c r="U455" i="1"/>
  <c r="U41" i="1"/>
  <c r="U652" i="1"/>
  <c r="U158" i="1"/>
  <c r="U918" i="1"/>
  <c r="U70" i="1"/>
  <c r="U1483" i="1"/>
  <c r="U352" i="1"/>
  <c r="U980" i="1"/>
  <c r="U915" i="1"/>
  <c r="U882" i="1"/>
  <c r="U32" i="1"/>
  <c r="U651" i="1"/>
  <c r="U650" i="1"/>
  <c r="U244" i="1"/>
  <c r="U461" i="1"/>
  <c r="U230" i="1"/>
  <c r="U916" i="1"/>
  <c r="U338" i="1"/>
  <c r="U761" i="1"/>
  <c r="U359" i="1"/>
  <c r="U90" i="1"/>
  <c r="U649" i="1"/>
  <c r="U532" i="1"/>
  <c r="U520" i="1"/>
  <c r="U52" i="1"/>
  <c r="U164" i="1"/>
  <c r="U625" i="1"/>
  <c r="U6" i="1"/>
  <c r="U427" i="1"/>
  <c r="U296" i="1"/>
  <c r="U154" i="1"/>
  <c r="U118" i="1"/>
  <c r="U605" i="1"/>
  <c r="U1033" i="1"/>
  <c r="U1044" i="1"/>
  <c r="U398" i="1"/>
  <c r="U770" i="1"/>
  <c r="U936" i="1"/>
  <c r="U234" i="1"/>
  <c r="U571" i="1"/>
  <c r="U239" i="1"/>
  <c r="U229" i="1"/>
  <c r="U155" i="1"/>
  <c r="U1031" i="1"/>
  <c r="U642" i="1"/>
  <c r="U813" i="1"/>
  <c r="U306" i="1"/>
  <c r="U1307" i="1"/>
  <c r="U1239" i="1"/>
  <c r="U189" i="1"/>
  <c r="U36" i="1"/>
  <c r="U641" i="1"/>
  <c r="U104" i="1"/>
  <c r="U981" i="1"/>
  <c r="U228" i="1"/>
  <c r="U861" i="1"/>
  <c r="U233" i="1"/>
  <c r="U1609" i="1"/>
  <c r="U878" i="1"/>
  <c r="U587" i="1"/>
  <c r="U340" i="1"/>
  <c r="U518" i="1"/>
  <c r="U944" i="1"/>
  <c r="U1109" i="1"/>
  <c r="U331" i="1"/>
  <c r="U399" i="1"/>
  <c r="U884" i="1"/>
  <c r="U259" i="1"/>
  <c r="U385" i="1"/>
  <c r="U1030" i="1"/>
  <c r="U89" i="1"/>
  <c r="U30" i="1"/>
  <c r="U774" i="1"/>
  <c r="U942" i="1"/>
  <c r="U80" i="1"/>
  <c r="U1537" i="1"/>
  <c r="U640" i="1"/>
  <c r="U549" i="1"/>
  <c r="U723" i="1"/>
  <c r="U67" i="1"/>
  <c r="U402" i="1"/>
  <c r="U544" i="1"/>
  <c r="U177" i="1"/>
  <c r="U648" i="1"/>
  <c r="U381" i="1"/>
  <c r="U872" i="1"/>
  <c r="U607" i="1"/>
  <c r="U517" i="1"/>
  <c r="U934" i="1"/>
  <c r="U382" i="1"/>
  <c r="U1237" i="1"/>
  <c r="U106" i="1"/>
  <c r="U721" i="1"/>
  <c r="U149" i="1"/>
  <c r="U129" i="1"/>
  <c r="U950" i="1"/>
  <c r="U1098" i="1"/>
  <c r="U280" i="1"/>
  <c r="U586" i="1"/>
  <c r="U917" i="1"/>
  <c r="U329" i="1"/>
  <c r="U355" i="1"/>
  <c r="U311" i="1"/>
  <c r="U458" i="1"/>
  <c r="U238" i="1"/>
  <c r="U974" i="1"/>
  <c r="U803" i="1"/>
  <c r="U881" i="1"/>
  <c r="U498" i="1"/>
  <c r="U271" i="1"/>
  <c r="U871" i="1"/>
  <c r="U453" i="1"/>
  <c r="U139" i="1"/>
  <c r="U628" i="1"/>
  <c r="U204" i="1"/>
  <c r="U606" i="1"/>
  <c r="U201" i="1"/>
  <c r="U325" i="1"/>
  <c r="U728" i="1"/>
  <c r="U405" i="1"/>
  <c r="U196" i="1"/>
  <c r="U300" i="1"/>
  <c r="U291" i="1"/>
  <c r="U763" i="1"/>
  <c r="U1020" i="1"/>
  <c r="U485" i="1"/>
  <c r="U743" i="1"/>
  <c r="U505" i="1"/>
  <c r="U542" i="1"/>
  <c r="U88" i="1"/>
  <c r="U351" i="1"/>
  <c r="U364" i="1"/>
  <c r="U585" i="1"/>
  <c r="U722" i="1"/>
  <c r="U613" i="1"/>
  <c r="U302" i="1"/>
  <c r="U337" i="1"/>
  <c r="U62" i="1"/>
  <c r="U42" i="1"/>
  <c r="U221" i="1"/>
  <c r="U614" i="1"/>
  <c r="U336" i="1"/>
  <c r="U227" i="1"/>
  <c r="U339" i="1"/>
  <c r="U480" i="1"/>
  <c r="U423" i="1"/>
  <c r="U349" i="1"/>
  <c r="U490" i="1"/>
  <c r="U741" i="1"/>
  <c r="U16" i="1"/>
  <c r="U371" i="1"/>
  <c r="U281" i="1"/>
  <c r="U144" i="1"/>
  <c r="U218" i="1"/>
  <c r="U497" i="1"/>
  <c r="U133" i="1"/>
  <c r="U69" i="1"/>
  <c r="U78" i="1"/>
  <c r="U445" i="1"/>
  <c r="U626" i="1"/>
  <c r="U226" i="1"/>
  <c r="U905" i="1"/>
  <c r="U225" i="1"/>
  <c r="U77" i="1"/>
  <c r="U224" i="1"/>
  <c r="U940" i="1"/>
  <c r="U522" i="1"/>
  <c r="U169" i="1"/>
  <c r="U1069" i="1"/>
  <c r="U516" i="1"/>
  <c r="U407" i="1"/>
  <c r="U199" i="1"/>
  <c r="U5" i="1"/>
  <c r="U647" i="1"/>
  <c r="U503" i="1"/>
  <c r="U161" i="1"/>
  <c r="U914" i="1"/>
  <c r="U109" i="1"/>
  <c r="U327" i="1"/>
  <c r="U362" i="1"/>
  <c r="U580" i="1"/>
  <c r="U232" i="1"/>
  <c r="U397" i="1"/>
  <c r="U29" i="1"/>
  <c r="U769" i="1"/>
  <c r="U210" i="1"/>
  <c r="U499" i="1"/>
  <c r="U290" i="1"/>
  <c r="U85" i="1"/>
  <c r="U456" i="1"/>
  <c r="U646" i="1"/>
  <c r="U127" i="1"/>
  <c r="U44" i="1"/>
  <c r="U639" i="1"/>
  <c r="U519" i="1"/>
  <c r="U645" i="1"/>
  <c r="U536" i="1"/>
  <c r="U350" i="1"/>
  <c r="U64" i="1"/>
  <c r="U531" i="1"/>
  <c r="U54" i="1"/>
  <c r="U74" i="1"/>
  <c r="U446" i="1"/>
  <c r="U733" i="1"/>
  <c r="U167" i="1"/>
  <c r="U573" i="1"/>
  <c r="U540" i="1"/>
  <c r="U317" i="1"/>
  <c r="U10" i="1"/>
  <c r="U314" i="1"/>
  <c r="U439" i="1"/>
  <c r="U191" i="1"/>
  <c r="U599" i="1"/>
  <c r="U209" i="1"/>
  <c r="U600" i="1"/>
  <c r="U162" i="1"/>
  <c r="U799" i="1"/>
  <c r="U460" i="1"/>
  <c r="U394" i="1"/>
  <c r="U220" i="1"/>
  <c r="U184" i="1"/>
  <c r="U287" i="1"/>
  <c r="U261" i="1"/>
  <c r="U219" i="1"/>
  <c r="U433" i="1"/>
  <c r="U28" i="1"/>
  <c r="U217" i="1"/>
  <c r="U103" i="1"/>
  <c r="U272" i="1"/>
  <c r="U223" i="1"/>
  <c r="U193" i="1"/>
  <c r="U389" i="1"/>
  <c r="U454" i="1"/>
  <c r="U187" i="1"/>
  <c r="U492" i="1"/>
  <c r="U332" i="1"/>
  <c r="U31" i="1"/>
  <c r="U84" i="1"/>
  <c r="U348" i="1"/>
  <c r="U265" i="1"/>
  <c r="U358" i="1"/>
  <c r="U264" i="1"/>
  <c r="U83" i="1"/>
  <c r="U72" i="1"/>
  <c r="U319" i="1"/>
  <c r="U356" i="1"/>
  <c r="U590" i="1"/>
  <c r="U638" i="1"/>
  <c r="U137" i="1"/>
  <c r="U143" i="1"/>
  <c r="U87" i="1"/>
  <c r="U308" i="1"/>
  <c r="U424" i="1"/>
  <c r="U330" i="1"/>
  <c r="U75" i="1"/>
  <c r="U26" i="1"/>
  <c r="U539" i="1"/>
  <c r="U292" i="1"/>
  <c r="U200" i="1"/>
  <c r="U27" i="1"/>
  <c r="U99" i="1"/>
  <c r="U289" i="1"/>
  <c r="U82" i="1"/>
  <c r="U15" i="1"/>
  <c r="U81" i="1"/>
  <c r="U68" i="1"/>
  <c r="U501" i="1"/>
  <c r="U324" i="1"/>
  <c r="U309" i="1"/>
  <c r="U363" i="1"/>
  <c r="U294" i="1"/>
  <c r="U156" i="1"/>
  <c r="U320" i="1"/>
  <c r="U203" i="1"/>
  <c r="U406" i="1"/>
  <c r="U321" i="1"/>
  <c r="U132" i="1"/>
  <c r="U328" i="1"/>
  <c r="U173" i="1"/>
  <c r="U195" i="1"/>
  <c r="U357" i="1"/>
  <c r="U216" i="1"/>
  <c r="U130" i="1"/>
  <c r="U345" i="1"/>
  <c r="U141" i="1"/>
  <c r="U71" i="1"/>
  <c r="U125" i="1"/>
  <c r="U185" i="1"/>
  <c r="U60" i="1"/>
  <c r="U171" i="1"/>
  <c r="U215" i="1"/>
  <c r="U197" i="1"/>
  <c r="U105" i="1"/>
  <c r="U116" i="1"/>
  <c r="U388" i="1"/>
  <c r="U126" i="1"/>
  <c r="U120" i="1"/>
  <c r="U115" i="1"/>
  <c r="U136" i="1"/>
  <c r="U277" i="1"/>
  <c r="U123" i="1"/>
  <c r="U213" i="1"/>
  <c r="U117" i="1"/>
  <c r="U20" i="1"/>
  <c r="U128" i="1"/>
  <c r="U307" i="1"/>
  <c r="U24" i="1"/>
  <c r="U212" i="1"/>
  <c r="U208" i="1"/>
  <c r="U101" i="1"/>
  <c r="U198" i="1"/>
  <c r="U14" i="1"/>
  <c r="U19" i="1"/>
  <c r="U165" i="1"/>
  <c r="U55" i="1"/>
  <c r="U45" i="1"/>
  <c r="U284" i="1"/>
  <c r="U207" i="1"/>
  <c r="U53" i="1"/>
  <c r="U113" i="1"/>
  <c r="U9" i="1"/>
  <c r="U275" i="1"/>
  <c r="U138" i="1"/>
  <c r="U168" i="1"/>
  <c r="U23" i="1"/>
  <c r="U22" i="1"/>
  <c r="U76" i="1"/>
  <c r="U100" i="1"/>
  <c r="U11" i="1"/>
  <c r="U131" i="1"/>
  <c r="U25" i="1"/>
  <c r="U48" i="1"/>
  <c r="U51" i="1"/>
  <c r="U2" i="1"/>
  <c r="U124" i="1"/>
  <c r="U46" i="1"/>
  <c r="U97" i="1"/>
  <c r="U4" i="1"/>
  <c r="U17" i="1"/>
  <c r="U8" i="1"/>
  <c r="U21" i="1"/>
  <c r="U18" i="1"/>
  <c r="U49" i="1"/>
  <c r="U47" i="1"/>
  <c r="U7" i="1"/>
  <c r="U13" i="1"/>
</calcChain>
</file>

<file path=xl/sharedStrings.xml><?xml version="1.0" encoding="utf-8"?>
<sst xmlns="http://schemas.openxmlformats.org/spreadsheetml/2006/main" count="24817" uniqueCount="2230">
  <si>
    <t>LEMMA</t>
  </si>
  <si>
    <t>POS</t>
  </si>
  <si>
    <t>Tutin</t>
  </si>
  <si>
    <t>NB HEAD</t>
  </si>
  <si>
    <t>%</t>
  </si>
  <si>
    <t>NB OCC</t>
  </si>
  <si>
    <t>HEAD/OCC</t>
  </si>
  <si>
    <t>NBDOM-HD (27)</t>
  </si>
  <si>
    <t>%NBDOM-HD</t>
  </si>
  <si>
    <t>Moy</t>
  </si>
  <si>
    <t>Med</t>
  </si>
  <si>
    <t>Var</t>
  </si>
  <si>
    <t>EcartType</t>
  </si>
  <si>
    <t>NBDOM&gt;X%</t>
  </si>
  <si>
    <t>BestMoy</t>
  </si>
  <si>
    <t>NBDOM OCC (27)</t>
  </si>
  <si>
    <t>DISC</t>
  </si>
  <si>
    <t>GAP</t>
  </si>
  <si>
    <t>ECARTPOS</t>
  </si>
  <si>
    <t>Dom</t>
  </si>
  <si>
    <t>nb</t>
  </si>
  <si>
    <t>f</t>
  </si>
  <si>
    <t>développement</t>
  </si>
  <si>
    <t>NC</t>
  </si>
  <si>
    <t>0.chim</t>
  </si>
  <si>
    <t>0.sde</t>
  </si>
  <si>
    <t>1.shs.psy</t>
  </si>
  <si>
    <t>1.shs.geo</t>
  </si>
  <si>
    <t>0.phys</t>
  </si>
  <si>
    <t>0.sdv</t>
  </si>
  <si>
    <t>NONE</t>
  </si>
  <si>
    <t>1.shs.gestion</t>
  </si>
  <si>
    <t>0.sdu</t>
  </si>
  <si>
    <t>1.shs.edu</t>
  </si>
  <si>
    <t>1.shs.socio</t>
  </si>
  <si>
    <t>0.scco</t>
  </si>
  <si>
    <t>0.info</t>
  </si>
  <si>
    <t>1.shs.ling</t>
  </si>
  <si>
    <t>1.shs.scipo</t>
  </si>
  <si>
    <t>1.shs.archi</t>
  </si>
  <si>
    <t>1.shs.anthro</t>
  </si>
  <si>
    <t>0.math</t>
  </si>
  <si>
    <t>1.shs.droit</t>
  </si>
  <si>
    <t>1.shs.infocom</t>
  </si>
  <si>
    <t>1.shs.phil</t>
  </si>
  <si>
    <t>1.shs.archeo</t>
  </si>
  <si>
    <t>1.shs.hist</t>
  </si>
  <si>
    <t>1.shs.litt</t>
  </si>
  <si>
    <t>estimateur</t>
  </si>
  <si>
    <t>mesure</t>
  </si>
  <si>
    <t>0.qfin</t>
  </si>
  <si>
    <t>1.shs.art</t>
  </si>
  <si>
    <t>communication</t>
  </si>
  <si>
    <t>actualité</t>
  </si>
  <si>
    <t>jurisprudence</t>
  </si>
  <si>
    <t>disposition</t>
  </si>
  <si>
    <t>rapport</t>
  </si>
  <si>
    <t>combinaison</t>
  </si>
  <si>
    <t>amplificateur</t>
  </si>
  <si>
    <t>fibre</t>
  </si>
  <si>
    <t>régime</t>
  </si>
  <si>
    <t>pays</t>
  </si>
  <si>
    <t>algorithme</t>
  </si>
  <si>
    <t>construction</t>
  </si>
  <si>
    <t>1.shs.autre</t>
  </si>
  <si>
    <t>modèle</t>
  </si>
  <si>
    <t>mélange</t>
  </si>
  <si>
    <t>modélisation</t>
  </si>
  <si>
    <t>structure</t>
  </si>
  <si>
    <t>rédaction</t>
  </si>
  <si>
    <t>notice</t>
  </si>
  <si>
    <t>essai</t>
  </si>
  <si>
    <t>analyse</t>
  </si>
  <si>
    <t>produit</t>
  </si>
  <si>
    <t>dépôt</t>
  </si>
  <si>
    <t>interface</t>
  </si>
  <si>
    <t>eau</t>
  </si>
  <si>
    <t>diffusion</t>
  </si>
  <si>
    <t>énergie</t>
  </si>
  <si>
    <t>influence</t>
  </si>
  <si>
    <t>vibration</t>
  </si>
  <si>
    <t>séparation</t>
  </si>
  <si>
    <t>espèce</t>
  </si>
  <si>
    <t>couche</t>
  </si>
  <si>
    <t>an</t>
  </si>
  <si>
    <t>héritage</t>
  </si>
  <si>
    <t>optimisation</t>
  </si>
  <si>
    <t>métal</t>
  </si>
  <si>
    <t>enfant</t>
  </si>
  <si>
    <t>début</t>
  </si>
  <si>
    <t>détermination</t>
  </si>
  <si>
    <t>propriété</t>
  </si>
  <si>
    <t>milieu</t>
  </si>
  <si>
    <t>déplacement</t>
  </si>
  <si>
    <t>débat</t>
  </si>
  <si>
    <t>indicateur</t>
  </si>
  <si>
    <t>politique</t>
  </si>
  <si>
    <t>ouverture</t>
  </si>
  <si>
    <t>immigration</t>
  </si>
  <si>
    <t>transmission</t>
  </si>
  <si>
    <t>savoir</t>
  </si>
  <si>
    <t>média</t>
  </si>
  <si>
    <t>impact</t>
  </si>
  <si>
    <t>édition</t>
  </si>
  <si>
    <t>crise</t>
  </si>
  <si>
    <t>éthique</t>
  </si>
  <si>
    <t>déontologie</t>
  </si>
  <si>
    <t>élément</t>
  </si>
  <si>
    <t>légitimité</t>
  </si>
  <si>
    <t>journalisme</t>
  </si>
  <si>
    <t>?Bernard</t>
  </si>
  <si>
    <t>NPP</t>
  </si>
  <si>
    <t>évolution</t>
  </si>
  <si>
    <t>idée</t>
  </si>
  <si>
    <t>géologie</t>
  </si>
  <si>
    <t>physique</t>
  </si>
  <si>
    <t>usage</t>
  </si>
  <si>
    <t>site</t>
  </si>
  <si>
    <t>artiste</t>
  </si>
  <si>
    <t>rhéologie</t>
  </si>
  <si>
    <t>instrumentalisation</t>
  </si>
  <si>
    <t>justice</t>
  </si>
  <si>
    <t>humanité</t>
  </si>
  <si>
    <t>logique</t>
  </si>
  <si>
    <t>pouvoir</t>
  </si>
  <si>
    <t>dynamique</t>
  </si>
  <si>
    <t>discours</t>
  </si>
  <si>
    <t>regard</t>
  </si>
  <si>
    <t>approche</t>
  </si>
  <si>
    <t>vision</t>
  </si>
  <si>
    <t>ordinateur</t>
  </si>
  <si>
    <t>relation</t>
  </si>
  <si>
    <t>dépendance</t>
  </si>
  <si>
    <t>configuration</t>
  </si>
  <si>
    <t>accident</t>
  </si>
  <si>
    <t>choc</t>
  </si>
  <si>
    <t>face</t>
  </si>
  <si>
    <t>exemple</t>
  </si>
  <si>
    <t>étranger</t>
  </si>
  <si>
    <t>implantation</t>
  </si>
  <si>
    <t>abbaye</t>
  </si>
  <si>
    <t>siècle</t>
  </si>
  <si>
    <t>capteur</t>
  </si>
  <si>
    <t>effet</t>
  </si>
  <si>
    <t>technologie</t>
  </si>
  <si>
    <t>banc</t>
  </si>
  <si>
    <t>test</t>
  </si>
  <si>
    <t>confrontation</t>
  </si>
  <si>
    <t>cadre</t>
  </si>
  <si>
    <t>vidéo</t>
  </si>
  <si>
    <t>classe</t>
  </si>
  <si>
    <t>persistance</t>
  </si>
  <si>
    <t>droit</t>
  </si>
  <si>
    <t>Europe</t>
  </si>
  <si>
    <t>défense</t>
  </si>
  <si>
    <t>victime</t>
  </si>
  <si>
    <t>France</t>
  </si>
  <si>
    <t>gouvernement</t>
  </si>
  <si>
    <t>entreprise</t>
  </si>
  <si>
    <t>image</t>
  </si>
  <si>
    <t>bruit</t>
  </si>
  <si>
    <t>imagerie</t>
  </si>
  <si>
    <t>enjeu</t>
  </si>
  <si>
    <t>place</t>
  </si>
  <si>
    <t>finance</t>
  </si>
  <si>
    <t>économie</t>
  </si>
  <si>
    <t>minimisation</t>
  </si>
  <si>
    <t>flux</t>
  </si>
  <si>
    <t>pollution</t>
  </si>
  <si>
    <t>consommation</t>
  </si>
  <si>
    <t>atelier</t>
  </si>
  <si>
    <t>traitement</t>
  </si>
  <si>
    <t>surface</t>
  </si>
  <si>
    <t>représentation</t>
  </si>
  <si>
    <t>forme</t>
  </si>
  <si>
    <t>concertation</t>
  </si>
  <si>
    <t>rôle</t>
  </si>
  <si>
    <t>dialogue</t>
  </si>
  <si>
    <t>intégration</t>
  </si>
  <si>
    <t>personne</t>
  </si>
  <si>
    <t>situation</t>
  </si>
  <si>
    <t>handicap</t>
  </si>
  <si>
    <t>collection</t>
  </si>
  <si>
    <t>description</t>
  </si>
  <si>
    <t>nature</t>
  </si>
  <si>
    <t>occupation</t>
  </si>
  <si>
    <t>logement</t>
  </si>
  <si>
    <t>utilisation</t>
  </si>
  <si>
    <t>sol</t>
  </si>
  <si>
    <t>langage</t>
  </si>
  <si>
    <t>écriture</t>
  </si>
  <si>
    <t>langue</t>
  </si>
  <si>
    <t>internet</t>
  </si>
  <si>
    <t>particule</t>
  </si>
  <si>
    <t>autour</t>
  </si>
  <si>
    <t>densité</t>
  </si>
  <si>
    <t>matière</t>
  </si>
  <si>
    <t>noyau</t>
  </si>
  <si>
    <t>apprentissage</t>
  </si>
  <si>
    <t>motif</t>
  </si>
  <si>
    <t>zone</t>
  </si>
  <si>
    <t>paysage</t>
  </si>
  <si>
    <t>régulation</t>
  </si>
  <si>
    <t>reconnaissance</t>
  </si>
  <si>
    <t>histoire</t>
  </si>
  <si>
    <t>pression</t>
  </si>
  <si>
    <t>Bretagne</t>
  </si>
  <si>
    <t>permanence</t>
  </si>
  <si>
    <t>rupture</t>
  </si>
  <si>
    <t>internationalisation</t>
  </si>
  <si>
    <t>cinéma</t>
  </si>
  <si>
    <t>mutation</t>
  </si>
  <si>
    <t>miroir</t>
  </si>
  <si>
    <t>corpus</t>
  </si>
  <si>
    <t>code</t>
  </si>
  <si>
    <t>patrimoine</t>
  </si>
  <si>
    <t>dispositif</t>
  </si>
  <si>
    <t>système</t>
  </si>
  <si>
    <t>technique</t>
  </si>
  <si>
    <t>fin</t>
  </si>
  <si>
    <t>liaison</t>
  </si>
  <si>
    <t>film</t>
  </si>
  <si>
    <t>solution</t>
  </si>
  <si>
    <t>champ</t>
  </si>
  <si>
    <t>espace</t>
  </si>
  <si>
    <t>violence</t>
  </si>
  <si>
    <t>initiation</t>
  </si>
  <si>
    <t>corrosion</t>
  </si>
  <si>
    <t>base</t>
  </si>
  <si>
    <t>médiation</t>
  </si>
  <si>
    <t>mode</t>
  </si>
  <si>
    <t>école</t>
  </si>
  <si>
    <t>métier</t>
  </si>
  <si>
    <t>sport</t>
  </si>
  <si>
    <t>principe</t>
  </si>
  <si>
    <t>procédé</t>
  </si>
  <si>
    <t>propagation</t>
  </si>
  <si>
    <t>distance</t>
  </si>
  <si>
    <t>hybridation</t>
  </si>
  <si>
    <t>équation</t>
  </si>
  <si>
    <t>enfance</t>
  </si>
  <si>
    <t>littérature</t>
  </si>
  <si>
    <t>perspective</t>
  </si>
  <si>
    <t>société</t>
  </si>
  <si>
    <t>information</t>
  </si>
  <si>
    <t>simulation</t>
  </si>
  <si>
    <t>groupe</t>
  </si>
  <si>
    <t>antenne</t>
  </si>
  <si>
    <t>application</t>
  </si>
  <si>
    <t>spectroscopie</t>
  </si>
  <si>
    <t>transition</t>
  </si>
  <si>
    <t>existence</t>
  </si>
  <si>
    <t>marche</t>
  </si>
  <si>
    <t>collecte</t>
  </si>
  <si>
    <t>travail</t>
  </si>
  <si>
    <t>enseignant</t>
  </si>
  <si>
    <t>mathématique</t>
  </si>
  <si>
    <t>production</t>
  </si>
  <si>
    <t>ressource</t>
  </si>
  <si>
    <t>professeur</t>
  </si>
  <si>
    <t>recalage</t>
  </si>
  <si>
    <t>séquence</t>
  </si>
  <si>
    <t>centre</t>
  </si>
  <si>
    <t>vent</t>
  </si>
  <si>
    <t>type</t>
  </si>
  <si>
    <t>étude</t>
  </si>
  <si>
    <t>réaction</t>
  </si>
  <si>
    <t>recherche</t>
  </si>
  <si>
    <t>innovation</t>
  </si>
  <si>
    <t>sou</t>
  </si>
  <si>
    <t>parenté</t>
  </si>
  <si>
    <t>homosexualité</t>
  </si>
  <si>
    <t>concept</t>
  </si>
  <si>
    <t>livre</t>
  </si>
  <si>
    <t>station</t>
  </si>
  <si>
    <t>lecture</t>
  </si>
  <si>
    <t>planification</t>
  </si>
  <si>
    <t>chaîne</t>
  </si>
  <si>
    <t>gestion</t>
  </si>
  <si>
    <t>scénario</t>
  </si>
  <si>
    <t>coexistence</t>
  </si>
  <si>
    <t>rayonnement</t>
  </si>
  <si>
    <t>origine</t>
  </si>
  <si>
    <t>lettre</t>
  </si>
  <si>
    <t>contribution</t>
  </si>
  <si>
    <t>restructuration</t>
  </si>
  <si>
    <t>calcul</t>
  </si>
  <si>
    <t>écoulement</t>
  </si>
  <si>
    <t>caractérisation</t>
  </si>
  <si>
    <t>plasma</t>
  </si>
  <si>
    <t>décharge</t>
  </si>
  <si>
    <t>hôpital</t>
  </si>
  <si>
    <t>seuil</t>
  </si>
  <si>
    <t>perception</t>
  </si>
  <si>
    <t>composant</t>
  </si>
  <si>
    <t>document</t>
  </si>
  <si>
    <t>constitution</t>
  </si>
  <si>
    <t>chimie</t>
  </si>
  <si>
    <t>biologie</t>
  </si>
  <si>
    <t>aspect</t>
  </si>
  <si>
    <t>instabilité</t>
  </si>
  <si>
    <t>méthode</t>
  </si>
  <si>
    <t>turbulence</t>
  </si>
  <si>
    <t>futur</t>
  </si>
  <si>
    <t>programme</t>
  </si>
  <si>
    <t>anticipation</t>
  </si>
  <si>
    <t>territoire</t>
  </si>
  <si>
    <t>intelligence</t>
  </si>
  <si>
    <t>nombre</t>
  </si>
  <si>
    <t>mouvement</t>
  </si>
  <si>
    <t>évaluation</t>
  </si>
  <si>
    <t>élevage</t>
  </si>
  <si>
    <t>synthèse</t>
  </si>
  <si>
    <t>cristal</t>
  </si>
  <si>
    <t>modification</t>
  </si>
  <si>
    <t>ordre</t>
  </si>
  <si>
    <t>molécule</t>
  </si>
  <si>
    <t>phase</t>
  </si>
  <si>
    <t>caractère</t>
  </si>
  <si>
    <t>manuscrit</t>
  </si>
  <si>
    <t>émission</t>
  </si>
  <si>
    <t>bâtiment</t>
  </si>
  <si>
    <t>lait</t>
  </si>
  <si>
    <t>lumière</t>
  </si>
  <si>
    <t>fluctuation</t>
  </si>
  <si>
    <t>directeur</t>
  </si>
  <si>
    <t>détection</t>
  </si>
  <si>
    <t>comparaison</t>
  </si>
  <si>
    <t>avantage</t>
  </si>
  <si>
    <t>limite</t>
  </si>
  <si>
    <t>caractéristique</t>
  </si>
  <si>
    <t>exigence</t>
  </si>
  <si>
    <t>variabilité</t>
  </si>
  <si>
    <t>proposition</t>
  </si>
  <si>
    <t>architecture</t>
  </si>
  <si>
    <t>activation</t>
  </si>
  <si>
    <t>vérification</t>
  </si>
  <si>
    <t>texte</t>
  </si>
  <si>
    <t>segmentation</t>
  </si>
  <si>
    <t>ligne</t>
  </si>
  <si>
    <t>empreinte</t>
  </si>
  <si>
    <t>navigation</t>
  </si>
  <si>
    <t>portrait</t>
  </si>
  <si>
    <t>condition</t>
  </si>
  <si>
    <t>écrivain</t>
  </si>
  <si>
    <t>exploitation</t>
  </si>
  <si>
    <t>carte</t>
  </si>
  <si>
    <t>mémoire</t>
  </si>
  <si>
    <t>réécriture</t>
  </si>
  <si>
    <t>échelle</t>
  </si>
  <si>
    <t>disparité</t>
  </si>
  <si>
    <t>typologie</t>
  </si>
  <si>
    <t>web</t>
  </si>
  <si>
    <t>publication</t>
  </si>
  <si>
    <t>immersion</t>
  </si>
  <si>
    <t>fréquence</t>
  </si>
  <si>
    <t>mobilité</t>
  </si>
  <si>
    <t>arbitrage</t>
  </si>
  <si>
    <t>sélection</t>
  </si>
  <si>
    <t>efficacité</t>
  </si>
  <si>
    <t>durabilité</t>
  </si>
  <si>
    <t>filière</t>
  </si>
  <si>
    <t>Karl</t>
  </si>
  <si>
    <t>résistance</t>
  </si>
  <si>
    <t>terme</t>
  </si>
  <si>
    <t>potentiel</t>
  </si>
  <si>
    <t>atténuation</t>
  </si>
  <si>
    <t>réserve</t>
  </si>
  <si>
    <t>prédiction</t>
  </si>
  <si>
    <t>stabilité</t>
  </si>
  <si>
    <t>puissance</t>
  </si>
  <si>
    <t>stress</t>
  </si>
  <si>
    <t>pratique</t>
  </si>
  <si>
    <t>poids</t>
  </si>
  <si>
    <t>nom</t>
  </si>
  <si>
    <t>contrainte</t>
  </si>
  <si>
    <t>réduction</t>
  </si>
  <si>
    <t>dimension</t>
  </si>
  <si>
    <t>visualisation</t>
  </si>
  <si>
    <t>ingénierie</t>
  </si>
  <si>
    <t>tension</t>
  </si>
  <si>
    <t>protection</t>
  </si>
  <si>
    <t>environnement</t>
  </si>
  <si>
    <t>partage</t>
  </si>
  <si>
    <t>simulateur</t>
  </si>
  <si>
    <t>perte</t>
  </si>
  <si>
    <t>matériau</t>
  </si>
  <si>
    <t>état</t>
  </si>
  <si>
    <t>art</t>
  </si>
  <si>
    <t>infrastructure</t>
  </si>
  <si>
    <t>critique</t>
  </si>
  <si>
    <t>interrogation</t>
  </si>
  <si>
    <t>essor</t>
  </si>
  <si>
    <t>banque</t>
  </si>
  <si>
    <t>peuplement</t>
  </si>
  <si>
    <t>variable</t>
  </si>
  <si>
    <t>usager</t>
  </si>
  <si>
    <t>risque</t>
  </si>
  <si>
    <t>identification</t>
  </si>
  <si>
    <t>compétence</t>
  </si>
  <si>
    <t>marché</t>
  </si>
  <si>
    <t>univers</t>
  </si>
  <si>
    <t>référence</t>
  </si>
  <si>
    <t>portail</t>
  </si>
  <si>
    <t>revue</t>
  </si>
  <si>
    <t>science</t>
  </si>
  <si>
    <t>négation</t>
  </si>
  <si>
    <t>rayon</t>
  </si>
  <si>
    <t>méthodologie</t>
  </si>
  <si>
    <t>performance</t>
  </si>
  <si>
    <t>four</t>
  </si>
  <si>
    <t>rue</t>
  </si>
  <si>
    <t>membrane</t>
  </si>
  <si>
    <t>support</t>
  </si>
  <si>
    <t>formation</t>
  </si>
  <si>
    <t>extension</t>
  </si>
  <si>
    <t>donnée</t>
  </si>
  <si>
    <t>découverte</t>
  </si>
  <si>
    <t>chronique</t>
  </si>
  <si>
    <t>cycle</t>
  </si>
  <si>
    <t>objet</t>
  </si>
  <si>
    <t>peine</t>
  </si>
  <si>
    <t>mort</t>
  </si>
  <si>
    <t>réflexion</t>
  </si>
  <si>
    <t>procès</t>
  </si>
  <si>
    <t>?s</t>
  </si>
  <si>
    <t>parlement</t>
  </si>
  <si>
    <t>compression</t>
  </si>
  <si>
    <t>classification</t>
  </si>
  <si>
    <t>accès</t>
  </si>
  <si>
    <t>contrôle</t>
  </si>
  <si>
    <t>juge</t>
  </si>
  <si>
    <t>jeu</t>
  </si>
  <si>
    <t>ombre</t>
  </si>
  <si>
    <t>bibliothèque</t>
  </si>
  <si>
    <t>dame</t>
  </si>
  <si>
    <t>archéologie</t>
  </si>
  <si>
    <t>aide</t>
  </si>
  <si>
    <t>décision</t>
  </si>
  <si>
    <t>bibliographie</t>
  </si>
  <si>
    <t>théorie</t>
  </si>
  <si>
    <t>phénomène</t>
  </si>
  <si>
    <t>bande</t>
  </si>
  <si>
    <t>goût</t>
  </si>
  <si>
    <t>activité</t>
  </si>
  <si>
    <t>imagination</t>
  </si>
  <si>
    <t>structuration</t>
  </si>
  <si>
    <t>lien</t>
  </si>
  <si>
    <t>extraction</t>
  </si>
  <si>
    <t>stéréotype</t>
  </si>
  <si>
    <t>femme</t>
  </si>
  <si>
    <t>verre</t>
  </si>
  <si>
    <t>pilotage</t>
  </si>
  <si>
    <t>action</t>
  </si>
  <si>
    <t>indice</t>
  </si>
  <si>
    <t>prestation</t>
  </si>
  <si>
    <t>?e</t>
  </si>
  <si>
    <t>fouille</t>
  </si>
  <si>
    <t>écosystème</t>
  </si>
  <si>
    <t>henry</t>
  </si>
  <si>
    <t>loi</t>
  </si>
  <si>
    <t>capacité</t>
  </si>
  <si>
    <t>fonction</t>
  </si>
  <si>
    <t>parcours</t>
  </si>
  <si>
    <t>ordinaire</t>
  </si>
  <si>
    <t>service</t>
  </si>
  <si>
    <t>université</t>
  </si>
  <si>
    <t>concurrence</t>
  </si>
  <si>
    <t>diffraction</t>
  </si>
  <si>
    <t>fabrication</t>
  </si>
  <si>
    <t>couple</t>
  </si>
  <si>
    <t>métaphore</t>
  </si>
  <si>
    <t>proximité</t>
  </si>
  <si>
    <t>moyen</t>
  </si>
  <si>
    <t>culture</t>
  </si>
  <si>
    <t>mise</t>
  </si>
  <si>
    <t>oeuvre</t>
  </si>
  <si>
    <t>outil</t>
  </si>
  <si>
    <t>émotion</t>
  </si>
  <si>
    <t>agent</t>
  </si>
  <si>
    <t>morphologie</t>
  </si>
  <si>
    <t>paramètre</t>
  </si>
  <si>
    <t>épreuve</t>
  </si>
  <si>
    <t>corrélation</t>
  </si>
  <si>
    <t>coefficient</t>
  </si>
  <si>
    <t>transfert</t>
  </si>
  <si>
    <t>chaleur</t>
  </si>
  <si>
    <t>connaissance</t>
  </si>
  <si>
    <t>définition</t>
  </si>
  <si>
    <t>transformation</t>
  </si>
  <si>
    <t>symétrie</t>
  </si>
  <si>
    <t>numérisation</t>
  </si>
  <si>
    <t>réseau</t>
  </si>
  <si>
    <t>utopie</t>
  </si>
  <si>
    <t>mine</t>
  </si>
  <si>
    <t>mécanique</t>
  </si>
  <si>
    <t>responsabilité</t>
  </si>
  <si>
    <t>migration</t>
  </si>
  <si>
    <t>homme</t>
  </si>
  <si>
    <t>climat</t>
  </si>
  <si>
    <t>biodiversité</t>
  </si>
  <si>
    <t>ville</t>
  </si>
  <si>
    <t>théâtre</t>
  </si>
  <si>
    <t>jeunesse</t>
  </si>
  <si>
    <t>création</t>
  </si>
  <si>
    <t>contentieux</t>
  </si>
  <si>
    <t>contrat</t>
  </si>
  <si>
    <t>bois</t>
  </si>
  <si>
    <t>fiction</t>
  </si>
  <si>
    <t>journal</t>
  </si>
  <si>
    <t>séminaire</t>
  </si>
  <si>
    <t>comportement</t>
  </si>
  <si>
    <t>apport</t>
  </si>
  <si>
    <t>vie</t>
  </si>
  <si>
    <t>passage</t>
  </si>
  <si>
    <t>organisation</t>
  </si>
  <si>
    <t>longueur</t>
  </si>
  <si>
    <t>réalisation</t>
  </si>
  <si>
    <t>résultat</t>
  </si>
  <si>
    <t>expérience</t>
  </si>
  <si>
    <t>population</t>
  </si>
  <si>
    <t>photogrammétrie</t>
  </si>
  <si>
    <t>écho</t>
  </si>
  <si>
    <t>signe</t>
  </si>
  <si>
    <t>décor</t>
  </si>
  <si>
    <t>substitution</t>
  </si>
  <si>
    <t>diagnostic</t>
  </si>
  <si>
    <t>source</t>
  </si>
  <si>
    <t>contact</t>
  </si>
  <si>
    <t>conséquence</t>
  </si>
  <si>
    <t>statistique</t>
  </si>
  <si>
    <t>altérité</t>
  </si>
  <si>
    <t>interaction</t>
  </si>
  <si>
    <t>bronze</t>
  </si>
  <si>
    <t>État</t>
  </si>
  <si>
    <t>tiers</t>
  </si>
  <si>
    <t>union</t>
  </si>
  <si>
    <t>pathologie</t>
  </si>
  <si>
    <t>voix</t>
  </si>
  <si>
    <t>graphe</t>
  </si>
  <si>
    <t>région</t>
  </si>
  <si>
    <t>dimensionnement</t>
  </si>
  <si>
    <t>approximation</t>
  </si>
  <si>
    <t>point</t>
  </si>
  <si>
    <t>contour</t>
  </si>
  <si>
    <t>critère</t>
  </si>
  <si>
    <t>guerre</t>
  </si>
  <si>
    <t>roman</t>
  </si>
  <si>
    <t>?Homme</t>
  </si>
  <si>
    <t>stockage</t>
  </si>
  <si>
    <t>sociologie</t>
  </si>
  <si>
    <t>sang</t>
  </si>
  <si>
    <t>intérêt</t>
  </si>
  <si>
    <t>abus</t>
  </si>
  <si>
    <t>bien</t>
  </si>
  <si>
    <t>avenir</t>
  </si>
  <si>
    <t>fondement</t>
  </si>
  <si>
    <t>réparation</t>
  </si>
  <si>
    <t>préjudice</t>
  </si>
  <si>
    <t>qualité</t>
  </si>
  <si>
    <t>polymère</t>
  </si>
  <si>
    <t>logiciel</t>
  </si>
  <si>
    <t>esquisse</t>
  </si>
  <si>
    <t>geste</t>
  </si>
  <si>
    <t>acte</t>
  </si>
  <si>
    <t>notion</t>
  </si>
  <si>
    <t>TVA</t>
  </si>
  <si>
    <t>Antoine</t>
  </si>
  <si>
    <t>enseignement</t>
  </si>
  <si>
    <t>introduction</t>
  </si>
  <si>
    <t>polymorphisme</t>
  </si>
  <si>
    <t>rythme</t>
  </si>
  <si>
    <t>patron</t>
  </si>
  <si>
    <t>exploration</t>
  </si>
  <si>
    <t>opération</t>
  </si>
  <si>
    <t>Michel</t>
  </si>
  <si>
    <t>?Montaigne</t>
  </si>
  <si>
    <t>trouble</t>
  </si>
  <si>
    <t>expérimentation</t>
  </si>
  <si>
    <t>conception</t>
  </si>
  <si>
    <t>famille</t>
  </si>
  <si>
    <t>logistique</t>
  </si>
  <si>
    <t>capital</t>
  </si>
  <si>
    <t>cartographie</t>
  </si>
  <si>
    <t>plan</t>
  </si>
  <si>
    <t>inégalité</t>
  </si>
  <si>
    <t>valorisation</t>
  </si>
  <si>
    <t>ontologie</t>
  </si>
  <si>
    <t>sémiotique</t>
  </si>
  <si>
    <t>monde</t>
  </si>
  <si>
    <t>exercice</t>
  </si>
  <si>
    <t>robot</t>
  </si>
  <si>
    <t>possibilité</t>
  </si>
  <si>
    <t>conseil</t>
  </si>
  <si>
    <t>obligation</t>
  </si>
  <si>
    <t>âge</t>
  </si>
  <si>
    <t>croissance</t>
  </si>
  <si>
    <t>auteur</t>
  </si>
  <si>
    <t>problématique</t>
  </si>
  <si>
    <t>médecin</t>
  </si>
  <si>
    <t>globalisation</t>
  </si>
  <si>
    <t>sens</t>
  </si>
  <si>
    <t>valeur</t>
  </si>
  <si>
    <t>?Foucault</t>
  </si>
  <si>
    <t>Ecole</t>
  </si>
  <si>
    <t>cellule</t>
  </si>
  <si>
    <t>filtre</t>
  </si>
  <si>
    <t>élimination</t>
  </si>
  <si>
    <t>affaire</t>
  </si>
  <si>
    <t>composition</t>
  </si>
  <si>
    <t>dépense</t>
  </si>
  <si>
    <t>initiative</t>
  </si>
  <si>
    <t>coût</t>
  </si>
  <si>
    <t>présentation</t>
  </si>
  <si>
    <t>équilibre</t>
  </si>
  <si>
    <t>déformation</t>
  </si>
  <si>
    <t>citoyenneté</t>
  </si>
  <si>
    <t>observation</t>
  </si>
  <si>
    <t>terre</t>
  </si>
  <si>
    <t>?TICE</t>
  </si>
  <si>
    <t>échange</t>
  </si>
  <si>
    <t>santé</t>
  </si>
  <si>
    <t>géographie</t>
  </si>
  <si>
    <t>habitat</t>
  </si>
  <si>
    <t>statut</t>
  </si>
  <si>
    <t>plaidoyer</t>
  </si>
  <si>
    <t>inventaire</t>
  </si>
  <si>
    <t>niveau</t>
  </si>
  <si>
    <t>machine</t>
  </si>
  <si>
    <t>vecteur</t>
  </si>
  <si>
    <t>interopérabilité</t>
  </si>
  <si>
    <t>tournant</t>
  </si>
  <si>
    <t>industrie</t>
  </si>
  <si>
    <t>reconstitution</t>
  </si>
  <si>
    <t>contexte</t>
  </si>
  <si>
    <t>inclusion</t>
  </si>
  <si>
    <t>amélioration</t>
  </si>
  <si>
    <t>prise</t>
  </si>
  <si>
    <t>compte</t>
  </si>
  <si>
    <t>paradigme</t>
  </si>
  <si>
    <t>distribution</t>
  </si>
  <si>
    <t>contenu</t>
  </si>
  <si>
    <t>accompagnement</t>
  </si>
  <si>
    <t>note</t>
  </si>
  <si>
    <t>topographie</t>
  </si>
  <si>
    <t>cas</t>
  </si>
  <si>
    <t>altération</t>
  </si>
  <si>
    <t>faculté</t>
  </si>
  <si>
    <t>management</t>
  </si>
  <si>
    <t>événement</t>
  </si>
  <si>
    <t>onde</t>
  </si>
  <si>
    <t>filiation</t>
  </si>
  <si>
    <t>estimation</t>
  </si>
  <si>
    <t>potentialité</t>
  </si>
  <si>
    <t>confiance</t>
  </si>
  <si>
    <t>mot</t>
  </si>
  <si>
    <t>mythe</t>
  </si>
  <si>
    <t>différenciation</t>
  </si>
  <si>
    <t>acide</t>
  </si>
  <si>
    <t>obtention</t>
  </si>
  <si>
    <t>promotion</t>
  </si>
  <si>
    <t>argent</t>
  </si>
  <si>
    <t>processus</t>
  </si>
  <si>
    <t>partie</t>
  </si>
  <si>
    <t>surveillance</t>
  </si>
  <si>
    <t>poète</t>
  </si>
  <si>
    <t>fiabilité</t>
  </si>
  <si>
    <t>dégradation</t>
  </si>
  <si>
    <t>individu</t>
  </si>
  <si>
    <t>défaut</t>
  </si>
  <si>
    <t>?œuvre</t>
  </si>
  <si>
    <t>père</t>
  </si>
  <si>
    <t>coup</t>
  </si>
  <si>
    <t>piste</t>
  </si>
  <si>
    <t>urbanisation</t>
  </si>
  <si>
    <t>corps</t>
  </si>
  <si>
    <t>convention</t>
  </si>
  <si>
    <t>couleur</t>
  </si>
  <si>
    <t>changement</t>
  </si>
  <si>
    <t>jour</t>
  </si>
  <si>
    <t>vocabulaire</t>
  </si>
  <si>
    <t>respect</t>
  </si>
  <si>
    <t>amour</t>
  </si>
  <si>
    <t>validité</t>
  </si>
  <si>
    <t>positionnement</t>
  </si>
  <si>
    <t>titre</t>
  </si>
  <si>
    <t>fiscalité</t>
  </si>
  <si>
    <t>plateforme</t>
  </si>
  <si>
    <t>moteur</t>
  </si>
  <si>
    <t>mystère</t>
  </si>
  <si>
    <t>main</t>
  </si>
  <si>
    <t>littoral</t>
  </si>
  <si>
    <t>émergence</t>
  </si>
  <si>
    <t>enquête</t>
  </si>
  <si>
    <t>conservation</t>
  </si>
  <si>
    <t>écrit</t>
  </si>
  <si>
    <t>maladie</t>
  </si>
  <si>
    <t>tentative</t>
  </si>
  <si>
    <t>recensement</t>
  </si>
  <si>
    <t>temps</t>
  </si>
  <si>
    <t>éloge</t>
  </si>
  <si>
    <t>instrument</t>
  </si>
  <si>
    <t>conférence</t>
  </si>
  <si>
    <t>genre</t>
  </si>
  <si>
    <t>mineur</t>
  </si>
  <si>
    <t>monnaie</t>
  </si>
  <si>
    <t>dette</t>
  </si>
  <si>
    <t>ambivalence</t>
  </si>
  <si>
    <t>question</t>
  </si>
  <si>
    <t>projet</t>
  </si>
  <si>
    <t>tourisme</t>
  </si>
  <si>
    <t>étudiant</t>
  </si>
  <si>
    <t>bassin</t>
  </si>
  <si>
    <t>déséquilibre</t>
  </si>
  <si>
    <t>vote</t>
  </si>
  <si>
    <t>norme</t>
  </si>
  <si>
    <t>programmation</t>
  </si>
  <si>
    <t>stratégie</t>
  </si>
  <si>
    <t>André</t>
  </si>
  <si>
    <t>facteur</t>
  </si>
  <si>
    <t>absorption</t>
  </si>
  <si>
    <t>transgression</t>
  </si>
  <si>
    <t>récit</t>
  </si>
  <si>
    <t>réalité</t>
  </si>
  <si>
    <t>république</t>
  </si>
  <si>
    <t>Allemagne</t>
  </si>
  <si>
    <t>mécanisme</t>
  </si>
  <si>
    <t>musée</t>
  </si>
  <si>
    <t>législation</t>
  </si>
  <si>
    <t>ironie</t>
  </si>
  <si>
    <t>conduite</t>
  </si>
  <si>
    <t>coopération</t>
  </si>
  <si>
    <t>acteur</t>
  </si>
  <si>
    <t>reproduction</t>
  </si>
  <si>
    <t>désintégration</t>
  </si>
  <si>
    <t>lieu</t>
  </si>
  <si>
    <t>flexibilité</t>
  </si>
  <si>
    <t>thème</t>
  </si>
  <si>
    <t>chapelle</t>
  </si>
  <si>
    <t>évêque</t>
  </si>
  <si>
    <t>explosion</t>
  </si>
  <si>
    <t>courbe</t>
  </si>
  <si>
    <t>interprétation</t>
  </si>
  <si>
    <t>cité</t>
  </si>
  <si>
    <t>liturgie</t>
  </si>
  <si>
    <t>chant</t>
  </si>
  <si>
    <t>adaptation</t>
  </si>
  <si>
    <t>règle</t>
  </si>
  <si>
    <t>autonomie</t>
  </si>
  <si>
    <t>presse</t>
  </si>
  <si>
    <t>observatoire</t>
  </si>
  <si>
    <t>nuit</t>
  </si>
  <si>
    <t>interdisciplinarité</t>
  </si>
  <si>
    <t>retour</t>
  </si>
  <si>
    <t>spécialisation</t>
  </si>
  <si>
    <t>datation</t>
  </si>
  <si>
    <t>taux</t>
  </si>
  <si>
    <t>érosion</t>
  </si>
  <si>
    <t>gouvernance</t>
  </si>
  <si>
    <t>déclin</t>
  </si>
  <si>
    <t>génération</t>
  </si>
  <si>
    <t>quantification</t>
  </si>
  <si>
    <t>cinétique</t>
  </si>
  <si>
    <t>lot</t>
  </si>
  <si>
    <t>préférence</t>
  </si>
  <si>
    <t>sécheresse</t>
  </si>
  <si>
    <t>spécificité</t>
  </si>
  <si>
    <t>stimulation</t>
  </si>
  <si>
    <t>port</t>
  </si>
  <si>
    <t>énonciation</t>
  </si>
  <si>
    <t>investissement</t>
  </si>
  <si>
    <t>protéine</t>
  </si>
  <si>
    <t>couplage</t>
  </si>
  <si>
    <t>parole</t>
  </si>
  <si>
    <t>chercheur</t>
  </si>
  <si>
    <t>entretien</t>
  </si>
  <si>
    <t>égalité</t>
  </si>
  <si>
    <t>perturbation</t>
  </si>
  <si>
    <t>coordination</t>
  </si>
  <si>
    <t>emploi</t>
  </si>
  <si>
    <t>préface</t>
  </si>
  <si>
    <t>paradoxe</t>
  </si>
  <si>
    <t>télévision</t>
  </si>
  <si>
    <t>rationalité</t>
  </si>
  <si>
    <t>expression</t>
  </si>
  <si>
    <t>poésie</t>
  </si>
  <si>
    <t>mondialisation</t>
  </si>
  <si>
    <t>identité</t>
  </si>
  <si>
    <t>humour</t>
  </si>
  <si>
    <t>Nicolas</t>
  </si>
  <si>
    <t>richesse</t>
  </si>
  <si>
    <t>accord</t>
  </si>
  <si>
    <t>table</t>
  </si>
  <si>
    <t>choix</t>
  </si>
  <si>
    <t>utilité</t>
  </si>
  <si>
    <t>diagramme</t>
  </si>
  <si>
    <t>vente</t>
  </si>
  <si>
    <t>François</t>
  </si>
  <si>
    <t>retraite</t>
  </si>
  <si>
    <t>oubli</t>
  </si>
  <si>
    <t>variation</t>
  </si>
  <si>
    <t>autorité</t>
  </si>
  <si>
    <t>année</t>
  </si>
  <si>
    <t>réactivité</t>
  </si>
  <si>
    <t>isolement</t>
  </si>
  <si>
    <t>maire</t>
  </si>
  <si>
    <t>office</t>
  </si>
  <si>
    <t>mission</t>
  </si>
  <si>
    <t>fait</t>
  </si>
  <si>
    <t>générateur</t>
  </si>
  <si>
    <t>montage</t>
  </si>
  <si>
    <t>boîte</t>
  </si>
  <si>
    <t>maîtrise</t>
  </si>
  <si>
    <t>souveraineté</t>
  </si>
  <si>
    <t>pluralité</t>
  </si>
  <si>
    <t>mobilisation</t>
  </si>
  <si>
    <t>précarité</t>
  </si>
  <si>
    <t>cause</t>
  </si>
  <si>
    <t>institution</t>
  </si>
  <si>
    <t>socialisation</t>
  </si>
  <si>
    <t>incidence</t>
  </si>
  <si>
    <t>assurance</t>
  </si>
  <si>
    <t>pensée</t>
  </si>
  <si>
    <t>musulman</t>
  </si>
  <si>
    <t>Espagne</t>
  </si>
  <si>
    <t>agriculteur</t>
  </si>
  <si>
    <t>pascal</t>
  </si>
  <si>
    <t>problème</t>
  </si>
  <si>
    <t>absence</t>
  </si>
  <si>
    <t>?RSE</t>
  </si>
  <si>
    <t>fonds</t>
  </si>
  <si>
    <t>sensibilité</t>
  </si>
  <si>
    <t>imaginaire</t>
  </si>
  <si>
    <t>complexité</t>
  </si>
  <si>
    <t>négociation</t>
  </si>
  <si>
    <t>alimentation</t>
  </si>
  <si>
    <t>flore</t>
  </si>
  <si>
    <t>élève</t>
  </si>
  <si>
    <t>migrant</t>
  </si>
  <si>
    <t>musique</t>
  </si>
  <si>
    <t>article</t>
  </si>
  <si>
    <t>spectacle</t>
  </si>
  <si>
    <t>élection</t>
  </si>
  <si>
    <t>Chine</t>
  </si>
  <si>
    <t>tradition</t>
  </si>
  <si>
    <t>modernité</t>
  </si>
  <si>
    <t>?René</t>
  </si>
  <si>
    <t>désir</t>
  </si>
  <si>
    <t>raison</t>
  </si>
  <si>
    <t>démographie</t>
  </si>
  <si>
    <t>répartition</t>
  </si>
  <si>
    <t>syndrome</t>
  </si>
  <si>
    <t>remise</t>
  </si>
  <si>
    <t>hypothèse</t>
  </si>
  <si>
    <t>restitution</t>
  </si>
  <si>
    <t>procédure</t>
  </si>
  <si>
    <t>exécution</t>
  </si>
  <si>
    <t>propos</t>
  </si>
  <si>
    <t>échec</t>
  </si>
  <si>
    <t>?Etat</t>
  </si>
  <si>
    <t>cohésion</t>
  </si>
  <si>
    <t>sécurité</t>
  </si>
  <si>
    <t>Rome</t>
  </si>
  <si>
    <t>administration</t>
  </si>
  <si>
    <t>partenariat</t>
  </si>
  <si>
    <t>parc</t>
  </si>
  <si>
    <t>aménagement</t>
  </si>
  <si>
    <t>groupement</t>
  </si>
  <si>
    <t>droite</t>
  </si>
  <si>
    <t>prescription</t>
  </si>
  <si>
    <t>rationalisation</t>
  </si>
  <si>
    <t>seigneur</t>
  </si>
  <si>
    <t>chasse</t>
  </si>
  <si>
    <t>validation</t>
  </si>
  <si>
    <t>clinique</t>
  </si>
  <si>
    <t>public</t>
  </si>
  <si>
    <t>football</t>
  </si>
  <si>
    <t>communauté</t>
  </si>
  <si>
    <t>charge</t>
  </si>
  <si>
    <t>cancer</t>
  </si>
  <si>
    <t>résolution</t>
  </si>
  <si>
    <t>allocation</t>
  </si>
  <si>
    <t>déterminant</t>
  </si>
  <si>
    <t>prix</t>
  </si>
  <si>
    <t>vertu</t>
  </si>
  <si>
    <t>éducation</t>
  </si>
  <si>
    <t>affectation</t>
  </si>
  <si>
    <t>ergonomie</t>
  </si>
  <si>
    <t>plasticité</t>
  </si>
  <si>
    <t>modernisation</t>
  </si>
  <si>
    <t>Amérique</t>
  </si>
  <si>
    <t>arbre</t>
  </si>
  <si>
    <t>probabilité</t>
  </si>
  <si>
    <t>volatilité</t>
  </si>
  <si>
    <t>faciès</t>
  </si>
  <si>
    <t>frontière</t>
  </si>
  <si>
    <t>Russie</t>
  </si>
  <si>
    <t>cour</t>
  </si>
  <si>
    <t>soin</t>
  </si>
  <si>
    <t>rituel</t>
  </si>
  <si>
    <t>faisabilité</t>
  </si>
  <si>
    <t>revenu</t>
  </si>
  <si>
    <t>pronom</t>
  </si>
  <si>
    <t>syntaxe</t>
  </si>
  <si>
    <t>filtrage</t>
  </si>
  <si>
    <t>laser</t>
  </si>
  <si>
    <t>urbanisme</t>
  </si>
  <si>
    <t>équipement</t>
  </si>
  <si>
    <t>?Multi</t>
  </si>
  <si>
    <t>horizon</t>
  </si>
  <si>
    <t>marqueur</t>
  </si>
  <si>
    <t>domaine</t>
  </si>
  <si>
    <t>levier</t>
  </si>
  <si>
    <t>Italie</t>
  </si>
  <si>
    <t>religion</t>
  </si>
  <si>
    <t>raisonnement</t>
  </si>
  <si>
    <t>médiatisation</t>
  </si>
  <si>
    <t>dissociation</t>
  </si>
  <si>
    <t>?Clustering</t>
  </si>
  <si>
    <t>trajectoire</t>
  </si>
  <si>
    <t>chapitre</t>
  </si>
  <si>
    <t>Alexandre</t>
  </si>
  <si>
    <t>Grand</t>
  </si>
  <si>
    <t>simplification</t>
  </si>
  <si>
    <t>expert</t>
  </si>
  <si>
    <t>entrepreneur</t>
  </si>
  <si>
    <t>genèse</t>
  </si>
  <si>
    <t>traité</t>
  </si>
  <si>
    <t>jardin</t>
  </si>
  <si>
    <t>?Pierre</t>
  </si>
  <si>
    <t>métropole</t>
  </si>
  <si>
    <t>révolution</t>
  </si>
  <si>
    <t>localisation</t>
  </si>
  <si>
    <t>effort</t>
  </si>
  <si>
    <t>conformité</t>
  </si>
  <si>
    <t>?OMC</t>
  </si>
  <si>
    <t>interdiction</t>
  </si>
  <si>
    <t>appel</t>
  </si>
  <si>
    <t>signification</t>
  </si>
  <si>
    <t>empire</t>
  </si>
  <si>
    <t>argument</t>
  </si>
  <si>
    <t>racine</t>
  </si>
  <si>
    <t>force</t>
  </si>
  <si>
    <t>assistance</t>
  </si>
  <si>
    <t>opérateur</t>
  </si>
  <si>
    <t>composante</t>
  </si>
  <si>
    <t>grammaire</t>
  </si>
  <si>
    <t>secteur</t>
  </si>
  <si>
    <t>monument</t>
  </si>
  <si>
    <t>ajustement</t>
  </si>
  <si>
    <t>présence</t>
  </si>
  <si>
    <t>projection</t>
  </si>
  <si>
    <t>cerveau</t>
  </si>
  <si>
    <t>doctrine</t>
  </si>
  <si>
    <t>témoin</t>
  </si>
  <si>
    <t>plate</t>
  </si>
  <si>
    <t>géographe</t>
  </si>
  <si>
    <t>liste</t>
  </si>
  <si>
    <t>?œuvres</t>
  </si>
  <si>
    <t>roi</t>
  </si>
  <si>
    <t>prévention</t>
  </si>
  <si>
    <t>témoignage</t>
  </si>
  <si>
    <t>inscription</t>
  </si>
  <si>
    <t>mosaïque</t>
  </si>
  <si>
    <t>Paul</t>
  </si>
  <si>
    <t>anthropologie</t>
  </si>
  <si>
    <t>voie</t>
  </si>
  <si>
    <t>tableau</t>
  </si>
  <si>
    <t>collaboration</t>
  </si>
  <si>
    <t>didactique</t>
  </si>
  <si>
    <t>examen</t>
  </si>
  <si>
    <t>querelle</t>
  </si>
  <si>
    <t>parent</t>
  </si>
  <si>
    <t>transistor</t>
  </si>
  <si>
    <t>circuit</t>
  </si>
  <si>
    <t>culte</t>
  </si>
  <si>
    <t>château</t>
  </si>
  <si>
    <t>?TIC</t>
  </si>
  <si>
    <t>biographie</t>
  </si>
  <si>
    <t>éditorial</t>
  </si>
  <si>
    <t>aliment</t>
  </si>
  <si>
    <t>diversité</t>
  </si>
  <si>
    <t>micro</t>
  </si>
  <si>
    <t>organisme</t>
  </si>
  <si>
    <t>agriculture</t>
  </si>
  <si>
    <t>village</t>
  </si>
  <si>
    <t>quête</t>
  </si>
  <si>
    <t>heure</t>
  </si>
  <si>
    <t>archive</t>
  </si>
  <si>
    <t>libéralisation</t>
  </si>
  <si>
    <t>temporalité</t>
  </si>
  <si>
    <t>audit</t>
  </si>
  <si>
    <t>maître</t>
  </si>
  <si>
    <t>tic</t>
  </si>
  <si>
    <t>réforme</t>
  </si>
  <si>
    <t>rémunération</t>
  </si>
  <si>
    <t>sexe</t>
  </si>
  <si>
    <t>pas</t>
  </si>
  <si>
    <t>circulation</t>
  </si>
  <si>
    <t>défi</t>
  </si>
  <si>
    <t>complément</t>
  </si>
  <si>
    <t>cristallisation</t>
  </si>
  <si>
    <t>?Jacques</t>
  </si>
  <si>
    <t>lecteur</t>
  </si>
  <si>
    <t>commentaire</t>
  </si>
  <si>
    <t>arrêt</t>
  </si>
  <si>
    <t>réponse</t>
  </si>
  <si>
    <t>scène</t>
  </si>
  <si>
    <t>confinement</t>
  </si>
  <si>
    <t>renaissance</t>
  </si>
  <si>
    <t>magistrat</t>
  </si>
  <si>
    <t>avènement</t>
  </si>
  <si>
    <t>campagne</t>
  </si>
  <si>
    <t>agrégation</t>
  </si>
  <si>
    <t>décomposition</t>
  </si>
  <si>
    <t>participation</t>
  </si>
  <si>
    <t>journée</t>
  </si>
  <si>
    <t>?Jean</t>
  </si>
  <si>
    <t>pile</t>
  </si>
  <si>
    <t>commerce</t>
  </si>
  <si>
    <t>département</t>
  </si>
  <si>
    <t>mer</t>
  </si>
  <si>
    <t>passion</t>
  </si>
  <si>
    <t>démarche</t>
  </si>
  <si>
    <t>discussion</t>
  </si>
  <si>
    <t>degré</t>
  </si>
  <si>
    <t>historien</t>
  </si>
  <si>
    <t>sujet</t>
  </si>
  <si>
    <t>modalité</t>
  </si>
  <si>
    <t>chambre</t>
  </si>
  <si>
    <t>Moyen</t>
  </si>
  <si>
    <t>pauvreté</t>
  </si>
  <si>
    <t>offre</t>
  </si>
  <si>
    <t>homogénéisation</t>
  </si>
  <si>
    <t>chemin</t>
  </si>
  <si>
    <t>hétérogénéité</t>
  </si>
  <si>
    <t>Afrique</t>
  </si>
  <si>
    <t>vitesse</t>
  </si>
  <si>
    <t>montagne</t>
  </si>
  <si>
    <t>interférence</t>
  </si>
  <si>
    <t>jugement</t>
  </si>
  <si>
    <t>préparation</t>
  </si>
  <si>
    <t>profil</t>
  </si>
  <si>
    <t>coopérative</t>
  </si>
  <si>
    <t>température</t>
  </si>
  <si>
    <t>variété</t>
  </si>
  <si>
    <t>tendance</t>
  </si>
  <si>
    <t>informatique</t>
  </si>
  <si>
    <t>français</t>
  </si>
  <si>
    <t>manuel</t>
  </si>
  <si>
    <t>naissance</t>
  </si>
  <si>
    <t>commande</t>
  </si>
  <si>
    <t>faute</t>
  </si>
  <si>
    <t>marge</t>
  </si>
  <si>
    <t>ethnologie</t>
  </si>
  <si>
    <t>morale</t>
  </si>
  <si>
    <t>firme</t>
  </si>
  <si>
    <t>trace</t>
  </si>
  <si>
    <t>spectre</t>
  </si>
  <si>
    <t>optique</t>
  </si>
  <si>
    <t>conflit</t>
  </si>
  <si>
    <t>excitation</t>
  </si>
  <si>
    <t>luminescence</t>
  </si>
  <si>
    <t>maintien</t>
  </si>
  <si>
    <t>cohérence</t>
  </si>
  <si>
    <t>écologie</t>
  </si>
  <si>
    <t>féminisme</t>
  </si>
  <si>
    <t>fatigue</t>
  </si>
  <si>
    <t>documentation</t>
  </si>
  <si>
    <t>télédétection</t>
  </si>
  <si>
    <t>traduction</t>
  </si>
  <si>
    <t>résonance</t>
  </si>
  <si>
    <t>équilibrage</t>
  </si>
  <si>
    <t>dommage</t>
  </si>
  <si>
    <t>professionnalisation</t>
  </si>
  <si>
    <t>bilan</t>
  </si>
  <si>
    <t>déterminisme</t>
  </si>
  <si>
    <t>assemblage</t>
  </si>
  <si>
    <t>indexation</t>
  </si>
  <si>
    <t>police</t>
  </si>
  <si>
    <t>vérité</t>
  </si>
  <si>
    <t>viscosité</t>
  </si>
  <si>
    <t>armée</t>
  </si>
  <si>
    <t>topologie</t>
  </si>
  <si>
    <t>annotation</t>
  </si>
  <si>
    <t>clause</t>
  </si>
  <si>
    <t>islam</t>
  </si>
  <si>
    <t>transport</t>
  </si>
  <si>
    <t>fonctionnement</t>
  </si>
  <si>
    <t>sûreté</t>
  </si>
  <si>
    <t>voyage</t>
  </si>
  <si>
    <t>laboratoire</t>
  </si>
  <si>
    <t>oxydation</t>
  </si>
  <si>
    <t>grille</t>
  </si>
  <si>
    <t>registre</t>
  </si>
  <si>
    <t>échantillonnage</t>
  </si>
  <si>
    <t>recrutement</t>
  </si>
  <si>
    <t>contrôleur</t>
  </si>
  <si>
    <t>électronique</t>
  </si>
  <si>
    <t>série</t>
  </si>
  <si>
    <t>recombinaison</t>
  </si>
  <si>
    <t>vieillissement</t>
  </si>
  <si>
    <t>relaxation</t>
  </si>
  <si>
    <t>fille</t>
  </si>
  <si>
    <t>terrain</t>
  </si>
  <si>
    <t>rêve</t>
  </si>
  <si>
    <t>visibilité</t>
  </si>
  <si>
    <t>divergence</t>
  </si>
  <si>
    <t>conversion</t>
  </si>
  <si>
    <t>actionneur</t>
  </si>
  <si>
    <t>matrice</t>
  </si>
  <si>
    <t>résidence</t>
  </si>
  <si>
    <t>civilisation</t>
  </si>
  <si>
    <t>pompage</t>
  </si>
  <si>
    <t>formalisme</t>
  </si>
  <si>
    <t>étape</t>
  </si>
  <si>
    <t>divorce</t>
  </si>
  <si>
    <t>invention</t>
  </si>
  <si>
    <t>ministère</t>
  </si>
  <si>
    <t>période</t>
  </si>
  <si>
    <t>objectif</t>
  </si>
  <si>
    <t>incertitude</t>
  </si>
  <si>
    <t>approvisionnement</t>
  </si>
  <si>
    <t>vitrail</t>
  </si>
  <si>
    <t>sanction</t>
  </si>
  <si>
    <t>refus</t>
  </si>
  <si>
    <t>tentation</t>
  </si>
  <si>
    <t>théorème</t>
  </si>
  <si>
    <t>dualité</t>
  </si>
  <si>
    <t>juridiction</t>
  </si>
  <si>
    <t>maison</t>
  </si>
  <si>
    <t>citoyen</t>
  </si>
  <si>
    <t>engagement</t>
  </si>
  <si>
    <t>différence</t>
  </si>
  <si>
    <t>financement</t>
  </si>
  <si>
    <t>élaboration</t>
  </si>
  <si>
    <t>qualification</t>
  </si>
  <si>
    <t>emprunt</t>
  </si>
  <si>
    <t>renouvellement</t>
  </si>
  <si>
    <t>licenciement</t>
  </si>
  <si>
    <t>paiement</t>
  </si>
  <si>
    <t>catastrophe</t>
  </si>
  <si>
    <t>fortune</t>
  </si>
  <si>
    <t>peuple</t>
  </si>
  <si>
    <t>entrée</t>
  </si>
  <si>
    <t>?E</t>
  </si>
  <si>
    <t>orientation</t>
  </si>
  <si>
    <t>dignité</t>
  </si>
  <si>
    <t>délibération</t>
  </si>
  <si>
    <t>croyance</t>
  </si>
  <si>
    <t>acquisition</t>
  </si>
  <si>
    <t>ouvrage</t>
  </si>
  <si>
    <t>concentration</t>
  </si>
  <si>
    <t>glissement</t>
  </si>
  <si>
    <t>syndicat</t>
  </si>
  <si>
    <t>remarque</t>
  </si>
  <si>
    <t>adverbe</t>
  </si>
  <si>
    <t>phrase</t>
  </si>
  <si>
    <t>consommateur</t>
  </si>
  <si>
    <t>animal</t>
  </si>
  <si>
    <t>anaphore</t>
  </si>
  <si>
    <t>sentiment</t>
  </si>
  <si>
    <t>breton</t>
  </si>
  <si>
    <t>?co</t>
  </si>
  <si>
    <t>figure</t>
  </si>
  <si>
    <t>posture</t>
  </si>
  <si>
    <t>appréhension</t>
  </si>
  <si>
    <t>vieillesse</t>
  </si>
  <si>
    <t>odeur</t>
  </si>
  <si>
    <t>parfum</t>
  </si>
  <si>
    <t>intercommunalité</t>
  </si>
  <si>
    <t>partition</t>
  </si>
  <si>
    <t>volonté</t>
  </si>
  <si>
    <t>?Maison</t>
  </si>
  <si>
    <t>poursuite</t>
  </si>
  <si>
    <t>revendication</t>
  </si>
  <si>
    <t>épuration</t>
  </si>
  <si>
    <t>Japon</t>
  </si>
  <si>
    <t>agglomération</t>
  </si>
  <si>
    <t>prolégomènes</t>
  </si>
  <si>
    <t>trésor</t>
  </si>
  <si>
    <t>progrès</t>
  </si>
  <si>
    <t>compréhension</t>
  </si>
  <si>
    <t>psychologie</t>
  </si>
  <si>
    <t>protocole</t>
  </si>
  <si>
    <t>erreur</t>
  </si>
  <si>
    <t>sortie</t>
  </si>
  <si>
    <t>ségrégation</t>
  </si>
  <si>
    <t>publicité</t>
  </si>
  <si>
    <t>route</t>
  </si>
  <si>
    <t>traite</t>
  </si>
  <si>
    <t>frottement</t>
  </si>
  <si>
    <t>adolescent</t>
  </si>
  <si>
    <t>taille</t>
  </si>
  <si>
    <t>parti</t>
  </si>
  <si>
    <t>manipulation</t>
  </si>
  <si>
    <t>capture</t>
  </si>
  <si>
    <t>moment</t>
  </si>
  <si>
    <t>style</t>
  </si>
  <si>
    <t>?SIG</t>
  </si>
  <si>
    <t>certification</t>
  </si>
  <si>
    <t>continuité</t>
  </si>
  <si>
    <t>révision</t>
  </si>
  <si>
    <t>discrimination</t>
  </si>
  <si>
    <t>individualisation</t>
  </si>
  <si>
    <t>importance</t>
  </si>
  <si>
    <t>établissement</t>
  </si>
  <si>
    <t>fabrique</t>
  </si>
  <si>
    <t>démonstration</t>
  </si>
  <si>
    <t>Émile</t>
  </si>
  <si>
    <t>avatar</t>
  </si>
  <si>
    <t>patrimonialisation</t>
  </si>
  <si>
    <t>malentendu</t>
  </si>
  <si>
    <t>veille</t>
  </si>
  <si>
    <t>format</t>
  </si>
  <si>
    <t>sécurisation</t>
  </si>
  <si>
    <t>frein</t>
  </si>
  <si>
    <t>transposition</t>
  </si>
  <si>
    <t>conscience</t>
  </si>
  <si>
    <t>pertinence</t>
  </si>
  <si>
    <t>travailleur</t>
  </si>
  <si>
    <t>enrichissement</t>
  </si>
  <si>
    <t>conte</t>
  </si>
  <si>
    <t>généralisation</t>
  </si>
  <si>
    <t>bloc</t>
  </si>
  <si>
    <t>nécessité</t>
  </si>
  <si>
    <t>salle</t>
  </si>
  <si>
    <t>avancée</t>
  </si>
  <si>
    <t>fusion</t>
  </si>
  <si>
    <t>île</t>
  </si>
  <si>
    <t>héros</t>
  </si>
  <si>
    <t>bénéfice</t>
  </si>
  <si>
    <t>liberté</t>
  </si>
  <si>
    <t>Alain</t>
  </si>
  <si>
    <t>considération</t>
  </si>
  <si>
    <t>silence</t>
  </si>
  <si>
    <t>aventure</t>
  </si>
  <si>
    <t>personnalité</t>
  </si>
  <si>
    <t>marque</t>
  </si>
  <si>
    <t>marketing</t>
  </si>
  <si>
    <t>dictionnaire</t>
  </si>
  <si>
    <t>formulation</t>
  </si>
  <si>
    <t>fondation</t>
  </si>
  <si>
    <t>stabilisation</t>
  </si>
  <si>
    <t>monitoring</t>
  </si>
  <si>
    <t>réception</t>
  </si>
  <si>
    <t>indépendance</t>
  </si>
  <si>
    <t>crédit</t>
  </si>
  <si>
    <t>dislocation</t>
  </si>
  <si>
    <t>?Co</t>
  </si>
  <si>
    <t>?Métropolisation</t>
  </si>
  <si>
    <t>démocratie</t>
  </si>
  <si>
    <t>substance</t>
  </si>
  <si>
    <t>implication</t>
  </si>
  <si>
    <t>rétention</t>
  </si>
  <si>
    <t>directive</t>
  </si>
  <si>
    <t>solidarité</t>
  </si>
  <si>
    <t>controverse</t>
  </si>
  <si>
    <t>rite</t>
  </si>
  <si>
    <t>compétition</t>
  </si>
  <si>
    <t>étrangeté</t>
  </si>
  <si>
    <t>visite</t>
  </si>
  <si>
    <t>paix</t>
  </si>
  <si>
    <t>prospection</t>
  </si>
  <si>
    <t>itinéraire</t>
  </si>
  <si>
    <t>laïcité</t>
  </si>
  <si>
    <t>francophonie</t>
  </si>
  <si>
    <t>minorité</t>
  </si>
  <si>
    <t>fiducie</t>
  </si>
  <si>
    <t>immunité</t>
  </si>
  <si>
    <t>impression</t>
  </si>
  <si>
    <t>exception</t>
  </si>
  <si>
    <t>consécration</t>
  </si>
  <si>
    <t>prosodie</t>
  </si>
  <si>
    <t>articulation</t>
  </si>
  <si>
    <t>borne</t>
  </si>
  <si>
    <t>Eugène</t>
  </si>
  <si>
    <t>section</t>
  </si>
  <si>
    <t>édifice</t>
  </si>
  <si>
    <t>faune</t>
  </si>
  <si>
    <t>succès</t>
  </si>
  <si>
    <t>censure</t>
  </si>
  <si>
    <t>attention</t>
  </si>
  <si>
    <t>hommage</t>
  </si>
  <si>
    <t>plurilinguisme</t>
  </si>
  <si>
    <t>scolarisation</t>
  </si>
  <si>
    <t>lutte</t>
  </si>
  <si>
    <t>récepteur</t>
  </si>
  <si>
    <t>reconstruction</t>
  </si>
  <si>
    <t>dessin</t>
  </si>
  <si>
    <t>photographie</t>
  </si>
  <si>
    <t>Etienne</t>
  </si>
  <si>
    <t>nutrition</t>
  </si>
  <si>
    <t>pédagogie</t>
  </si>
  <si>
    <t>secret</t>
  </si>
  <si>
    <t>adjectif</t>
  </si>
  <si>
    <t>courant</t>
  </si>
  <si>
    <t>vague</t>
  </si>
  <si>
    <t>routage</t>
  </si>
  <si>
    <t>recomposition</t>
  </si>
  <si>
    <t>jules</t>
  </si>
  <si>
    <t>jalon</t>
  </si>
  <si>
    <t>design</t>
  </si>
  <si>
    <t>catalyseur</t>
  </si>
  <si>
    <t>appareil</t>
  </si>
  <si>
    <t>émigration</t>
  </si>
  <si>
    <t>intervention</t>
  </si>
  <si>
    <t>collectivité</t>
  </si>
  <si>
    <t>sexualité</t>
  </si>
  <si>
    <t>affirmation</t>
  </si>
  <si>
    <t>auto</t>
  </si>
  <si>
    <t>catégorisation</t>
  </si>
  <si>
    <t>précision</t>
  </si>
  <si>
    <t>formule</t>
  </si>
  <si>
    <t>?New</t>
  </si>
  <si>
    <t>moulin</t>
  </si>
  <si>
    <t>ordonnancement</t>
  </si>
  <si>
    <t>association</t>
  </si>
  <si>
    <t>guide</t>
  </si>
  <si>
    <t>personnage</t>
  </si>
  <si>
    <t>parodie</t>
  </si>
  <si>
    <t>crime</t>
  </si>
  <si>
    <t>illustration</t>
  </si>
  <si>
    <t>fracture</t>
  </si>
  <si>
    <t>poème</t>
  </si>
  <si>
    <t>appropriation</t>
  </si>
  <si>
    <t>élargissement</t>
  </si>
  <si>
    <t>Charles</t>
  </si>
  <si>
    <t>accélération</t>
  </si>
  <si>
    <t>descripteur</t>
  </si>
  <si>
    <t>signature</t>
  </si>
  <si>
    <t>folie</t>
  </si>
  <si>
    <t>métrique</t>
  </si>
  <si>
    <t>prêtre</t>
  </si>
  <si>
    <t>temple</t>
  </si>
  <si>
    <t>diaspora</t>
  </si>
  <si>
    <t>gisement</t>
  </si>
  <si>
    <t>bilinguisme</t>
  </si>
  <si>
    <t>pasteurisation</t>
  </si>
  <si>
    <t>digestion</t>
  </si>
  <si>
    <t>conversation</t>
  </si>
  <si>
    <t>nationalité</t>
  </si>
  <si>
    <t>tempête</t>
  </si>
  <si>
    <t>souvenir</t>
  </si>
  <si>
    <t>fonctionnaire</t>
  </si>
  <si>
    <t>actualisation</t>
  </si>
  <si>
    <t>matériel</t>
  </si>
  <si>
    <t>annulation</t>
  </si>
  <si>
    <t>grotte</t>
  </si>
  <si>
    <t>contamination</t>
  </si>
  <si>
    <t>mixité</t>
  </si>
  <si>
    <t>amplification</t>
  </si>
  <si>
    <t>placement</t>
  </si>
  <si>
    <t>déploiement</t>
  </si>
  <si>
    <t>mobilier</t>
  </si>
  <si>
    <t>céramique</t>
  </si>
  <si>
    <t>modulation</t>
  </si>
  <si>
    <t>nanotechnologie</t>
  </si>
  <si>
    <t>salaire</t>
  </si>
  <si>
    <t>bactérie</t>
  </si>
  <si>
    <t>contradiction</t>
  </si>
  <si>
    <t>pièce</t>
  </si>
  <si>
    <t>catégorie</t>
  </si>
  <si>
    <t>étalonnage</t>
  </si>
  <si>
    <t>foyer</t>
  </si>
  <si>
    <t>rencontre</t>
  </si>
  <si>
    <t>détecteur</t>
  </si>
  <si>
    <t>capitalisme</t>
  </si>
  <si>
    <t>émeute</t>
  </si>
  <si>
    <t>instrumentation</t>
  </si>
  <si>
    <t>géométrie</t>
  </si>
  <si>
    <t>historiographie</t>
  </si>
  <si>
    <t>forêt</t>
  </si>
  <si>
    <t>unification</t>
  </si>
  <si>
    <t>siège</t>
  </si>
  <si>
    <t>formalisation</t>
  </si>
  <si>
    <t>ionisation</t>
  </si>
  <si>
    <t>fragmentation</t>
  </si>
  <si>
    <t>polarisation</t>
  </si>
  <si>
    <t>porte</t>
  </si>
  <si>
    <t>convergence</t>
  </si>
  <si>
    <t>cheminement</t>
  </si>
  <si>
    <t>philosophie</t>
  </si>
  <si>
    <t>Turquie</t>
  </si>
  <si>
    <t>voyageur</t>
  </si>
  <si>
    <t>devenir</t>
  </si>
  <si>
    <t>pierre</t>
  </si>
  <si>
    <t>exposition</t>
  </si>
  <si>
    <t>?Flaubert</t>
  </si>
  <si>
    <t>figement</t>
  </si>
  <si>
    <t>opéra</t>
  </si>
  <si>
    <t>postface</t>
  </si>
  <si>
    <t>consentement</t>
  </si>
  <si>
    <t>élite</t>
  </si>
  <si>
    <t>récupération</t>
  </si>
  <si>
    <t>dossier</t>
  </si>
  <si>
    <t>encadrement</t>
  </si>
  <si>
    <t>conclusion</t>
  </si>
  <si>
    <t>rousseau</t>
  </si>
  <si>
    <t>attente</t>
  </si>
  <si>
    <t>garantie</t>
  </si>
  <si>
    <t>unité</t>
  </si>
  <si>
    <t>?Paris</t>
  </si>
  <si>
    <t>aire</t>
  </si>
  <si>
    <t>verbe</t>
  </si>
  <si>
    <t>résilience</t>
  </si>
  <si>
    <t>détournement</t>
  </si>
  <si>
    <t>rendement</t>
  </si>
  <si>
    <t>reste</t>
  </si>
  <si>
    <t>quartier</t>
  </si>
  <si>
    <t>citation</t>
  </si>
  <si>
    <t>subjectivité</t>
  </si>
  <si>
    <t>réfugié</t>
  </si>
  <si>
    <t>catholicisme</t>
  </si>
  <si>
    <t>adsorption</t>
  </si>
  <si>
    <t>enceinte</t>
  </si>
  <si>
    <t>hiérarchie</t>
  </si>
  <si>
    <t>fils</t>
  </si>
  <si>
    <t>médecine</t>
  </si>
  <si>
    <t>inspection</t>
  </si>
  <si>
    <t>commune</t>
  </si>
  <si>
    <t>enregistrement</t>
  </si>
  <si>
    <t>manifestation</t>
  </si>
  <si>
    <t>mère</t>
  </si>
  <si>
    <t>causalité</t>
  </si>
  <si>
    <t>apparition</t>
  </si>
  <si>
    <t>opposition</t>
  </si>
  <si>
    <t>part</t>
  </si>
  <si>
    <t>invité</t>
  </si>
  <si>
    <t>insertion</t>
  </si>
  <si>
    <t>diplomatie</t>
  </si>
  <si>
    <t>amitié</t>
  </si>
  <si>
    <t>Victor</t>
  </si>
  <si>
    <t>schéma</t>
  </si>
  <si>
    <t>diversification</t>
  </si>
  <si>
    <t>restauration</t>
  </si>
  <si>
    <t>dénomination</t>
  </si>
  <si>
    <t>église</t>
  </si>
  <si>
    <t>pré</t>
  </si>
  <si>
    <t>sépulture</t>
  </si>
  <si>
    <t>ensemble</t>
  </si>
  <si>
    <t>attribution</t>
  </si>
  <si>
    <t>pêche</t>
  </si>
  <si>
    <t>recommandation</t>
  </si>
  <si>
    <t>difficulté</t>
  </si>
  <si>
    <t>charte</t>
  </si>
  <si>
    <t>cercle</t>
  </si>
  <si>
    <t>aléa</t>
  </si>
  <si>
    <t>demande</t>
  </si>
  <si>
    <t>conductivité</t>
  </si>
  <si>
    <t>aimantation</t>
  </si>
  <si>
    <t>conquête</t>
  </si>
  <si>
    <t>injection</t>
  </si>
  <si>
    <t>besoin</t>
  </si>
  <si>
    <t>complexe</t>
  </si>
  <si>
    <t>parallélisation</t>
  </si>
  <si>
    <t>méta</t>
  </si>
  <si>
    <t>dérive</t>
  </si>
  <si>
    <t>clé</t>
  </si>
  <si>
    <t>peintre</t>
  </si>
  <si>
    <t>position</t>
  </si>
  <si>
    <t>jeune</t>
  </si>
  <si>
    <t>compromis</t>
  </si>
  <si>
    <t>correction</t>
  </si>
  <si>
    <t>PME</t>
  </si>
  <si>
    <t>?Aristote</t>
  </si>
  <si>
    <t>prince</t>
  </si>
  <si>
    <t>opinion</t>
  </si>
  <si>
    <t>revêtement</t>
  </si>
  <si>
    <t>correspondance</t>
  </si>
  <si>
    <t>colloque</t>
  </si>
  <si>
    <t>esprit</t>
  </si>
  <si>
    <t>requête</t>
  </si>
  <si>
    <t>alignement</t>
  </si>
  <si>
    <t>écoute</t>
  </si>
  <si>
    <t>transcription</t>
  </si>
  <si>
    <t>pluralisme</t>
  </si>
  <si>
    <t>génie</t>
  </si>
  <si>
    <t>métamorphose</t>
  </si>
  <si>
    <t>panorama</t>
  </si>
  <si>
    <t>industrialisation</t>
  </si>
  <si>
    <t>iconographie</t>
  </si>
  <si>
    <t>ambiance</t>
  </si>
  <si>
    <t>chauffage</t>
  </si>
  <si>
    <t>juriste</t>
  </si>
  <si>
    <t>heuristique</t>
  </si>
  <si>
    <t>implémentation</t>
  </si>
  <si>
    <t>officier</t>
  </si>
  <si>
    <t>régression</t>
  </si>
  <si>
    <t>institutionnalisation</t>
  </si>
  <si>
    <t>vulnérabilité</t>
  </si>
  <si>
    <t>drôle</t>
  </si>
  <si>
    <t>tour</t>
  </si>
  <si>
    <t>vase</t>
  </si>
  <si>
    <t>régionalisation</t>
  </si>
  <si>
    <t>peinture</t>
  </si>
  <si>
    <t>monastère</t>
  </si>
  <si>
    <t>forum</t>
  </si>
  <si>
    <t>expertise</t>
  </si>
  <si>
    <t>marguerite</t>
  </si>
  <si>
    <t>allégorie</t>
  </si>
  <si>
    <t>gène</t>
  </si>
  <si>
    <t>compensation</t>
  </si>
  <si>
    <t>taxe</t>
  </si>
  <si>
    <t>?Bergson</t>
  </si>
  <si>
    <t>informatisation</t>
  </si>
  <si>
    <t>terminologie</t>
  </si>
  <si>
    <t>urbanité</t>
  </si>
  <si>
    <t>exil</t>
  </si>
  <si>
    <t>appréciation</t>
  </si>
  <si>
    <t>instruction</t>
  </si>
  <si>
    <t>palais</t>
  </si>
  <si>
    <t>cimetière</t>
  </si>
  <si>
    <t>augmentation</t>
  </si>
  <si>
    <t>post</t>
  </si>
  <si>
    <t>accélérateur</t>
  </si>
  <si>
    <t>promesse</t>
  </si>
  <si>
    <t>?Microscopie</t>
  </si>
  <si>
    <t>épistémologie</t>
  </si>
  <si>
    <t>finalité</t>
  </si>
  <si>
    <t>dispersion</t>
  </si>
  <si>
    <t>combat</t>
  </si>
  <si>
    <t>reformulation</t>
  </si>
  <si>
    <t>recette</t>
  </si>
  <si>
    <t>congrès</t>
  </si>
  <si>
    <t>Monsieur</t>
  </si>
  <si>
    <t>répétition</t>
  </si>
  <si>
    <t>montée</t>
  </si>
  <si>
    <t>banlieue</t>
  </si>
  <si>
    <t>vaisselle</t>
  </si>
  <si>
    <t>salarié</t>
  </si>
  <si>
    <t>jean</t>
  </si>
  <si>
    <t>institut</t>
  </si>
  <si>
    <t>motivation</t>
  </si>
  <si>
    <t>Marcel</t>
  </si>
  <si>
    <t>?Proust</t>
  </si>
  <si>
    <t>algèbre</t>
  </si>
  <si>
    <t>marquage</t>
  </si>
  <si>
    <t>mariage</t>
  </si>
  <si>
    <t>inversion</t>
  </si>
  <si>
    <t>réglage</t>
  </si>
  <si>
    <t>erratum</t>
  </si>
  <si>
    <t>gauche</t>
  </si>
  <si>
    <t>profession</t>
  </si>
  <si>
    <t>déconstruction</t>
  </si>
  <si>
    <t>intensité</t>
  </si>
  <si>
    <t>incitation</t>
  </si>
  <si>
    <t>poétique</t>
  </si>
  <si>
    <t>Alfred</t>
  </si>
  <si>
    <t>polymérisation</t>
  </si>
  <si>
    <t>nécropole</t>
  </si>
  <si>
    <t>investigation</t>
  </si>
  <si>
    <t>John</t>
  </si>
  <si>
    <t>rhétorique</t>
  </si>
  <si>
    <t>endommagement</t>
  </si>
  <si>
    <t>syndicalisme</t>
  </si>
  <si>
    <t>aptitude</t>
  </si>
  <si>
    <t>authentification</t>
  </si>
  <si>
    <t>acceptabilité</t>
  </si>
  <si>
    <t>légende</t>
  </si>
  <si>
    <t>chanson</t>
  </si>
  <si>
    <t>visage</t>
  </si>
  <si>
    <t>ethnicité</t>
  </si>
  <si>
    <t>résistivité</t>
  </si>
  <si>
    <t>appareillage</t>
  </si>
  <si>
    <t>sensibilisation</t>
  </si>
  <si>
    <t>comptabilité</t>
  </si>
  <si>
    <t>inférence</t>
  </si>
  <si>
    <t>renforcement</t>
  </si>
  <si>
    <t>supervision</t>
  </si>
  <si>
    <t>esclave</t>
  </si>
  <si>
    <t>recours</t>
  </si>
  <si>
    <t>sondage</t>
  </si>
  <si>
    <t>délinquance</t>
  </si>
  <si>
    <t>leçon</t>
  </si>
  <si>
    <t>personnel</t>
  </si>
  <si>
    <t>prototype</t>
  </si>
  <si>
    <t>effondrement</t>
  </si>
  <si>
    <t>synchronisation</t>
  </si>
  <si>
    <t>complémentation</t>
  </si>
  <si>
    <t>?Résonateurs</t>
  </si>
  <si>
    <t>oscillateur</t>
  </si>
  <si>
    <t>infection</t>
  </si>
  <si>
    <t>division</t>
  </si>
  <si>
    <t>robustesse</t>
  </si>
  <si>
    <t>Grégoire</t>
  </si>
  <si>
    <t>créativité</t>
  </si>
  <si>
    <t>?Robert</t>
  </si>
  <si>
    <t>nanoparticule</t>
  </si>
  <si>
    <t>ingénieur</t>
  </si>
  <si>
    <t>tomographie</t>
  </si>
  <si>
    <t>gravure</t>
  </si>
  <si>
    <t>vicissitude</t>
  </si>
  <si>
    <t>nation</t>
  </si>
  <si>
    <t>prévision</t>
  </si>
  <si>
    <t>preuve</t>
  </si>
  <si>
    <t>émancipation</t>
  </si>
  <si>
    <t>carrière</t>
  </si>
  <si>
    <t>commutateur</t>
  </si>
  <si>
    <t>grandeur</t>
  </si>
  <si>
    <t>narration</t>
  </si>
  <si>
    <t>chanoine</t>
  </si>
  <si>
    <t>cheval</t>
  </si>
  <si>
    <t>sanctuaire</t>
  </si>
  <si>
    <t>ambiguïté</t>
  </si>
  <si>
    <t>souffrance</t>
  </si>
  <si>
    <t>éclairage</t>
  </si>
  <si>
    <t>catalogue</t>
  </si>
  <si>
    <t>Thomas</t>
  </si>
  <si>
    <t>module</t>
  </si>
  <si>
    <t>thèse</t>
  </si>
  <si>
    <t>empereur</t>
  </si>
  <si>
    <t>bataille</t>
  </si>
  <si>
    <t>gastronomie</t>
  </si>
  <si>
    <t>convertisseur</t>
  </si>
  <si>
    <t>architecte</t>
  </si>
  <si>
    <t>amphore</t>
  </si>
  <si>
    <t>coupe</t>
  </si>
  <si>
    <t>Henri</t>
  </si>
  <si>
    <t>automatisation</t>
  </si>
  <si>
    <t>dosage</t>
  </si>
  <si>
    <t>conductibilité</t>
  </si>
  <si>
    <t>installation</t>
  </si>
  <si>
    <t>spécification</t>
  </si>
  <si>
    <t>transparence</t>
  </si>
  <si>
    <t>anomalie</t>
  </si>
  <si>
    <t>feu</t>
  </si>
  <si>
    <t>sédimentation</t>
  </si>
  <si>
    <t>observateur</t>
  </si>
  <si>
    <t>cathédrale</t>
  </si>
  <si>
    <t>promenade</t>
  </si>
  <si>
    <t>Marseille</t>
  </si>
  <si>
    <t>induction</t>
  </si>
  <si>
    <t>pont</t>
  </si>
  <si>
    <t>phonologie</t>
  </si>
  <si>
    <t>régulateur</t>
  </si>
  <si>
    <t>reprise</t>
  </si>
  <si>
    <t>habitant</t>
  </si>
  <si>
    <t>parure</t>
  </si>
  <si>
    <t>insécurité</t>
  </si>
  <si>
    <t>répression</t>
  </si>
  <si>
    <t>animation</t>
  </si>
  <si>
    <t>déclaration</t>
  </si>
  <si>
    <t>ambition</t>
  </si>
  <si>
    <t>soutien</t>
  </si>
  <si>
    <t>authenticité</t>
  </si>
  <si>
    <t>assimilation</t>
  </si>
  <si>
    <t>prière</t>
  </si>
  <si>
    <t>comédie</t>
  </si>
  <si>
    <t>codage</t>
  </si>
  <si>
    <t>version</t>
  </si>
  <si>
    <t>durée</t>
  </si>
  <si>
    <t>Maurice</t>
  </si>
  <si>
    <t>lac</t>
  </si>
  <si>
    <t>productivité</t>
  </si>
  <si>
    <t>ethnographie</t>
  </si>
  <si>
    <t>atteinte</t>
  </si>
  <si>
    <t>arrangement</t>
  </si>
  <si>
    <t>vestige</t>
  </si>
  <si>
    <t>plante</t>
  </si>
  <si>
    <t>ordonnance</t>
  </si>
  <si>
    <t>théologie</t>
  </si>
  <si>
    <t>vin</t>
  </si>
  <si>
    <t>réorganisation</t>
  </si>
  <si>
    <t>asservissement</t>
  </si>
  <si>
    <t>inhibition</t>
  </si>
  <si>
    <t>territorialisation</t>
  </si>
  <si>
    <t>Georges</t>
  </si>
  <si>
    <t>découplage</t>
  </si>
  <si>
    <t>décentralisation</t>
  </si>
  <si>
    <t>ancrage</t>
  </si>
  <si>
    <t>généalogie</t>
  </si>
  <si>
    <t>peur</t>
  </si>
  <si>
    <t>?Louis</t>
  </si>
  <si>
    <t>fragment</t>
  </si>
  <si>
    <t>réglementation</t>
  </si>
  <si>
    <t>fraude</t>
  </si>
  <si>
    <t>lexique</t>
  </si>
  <si>
    <t>sémantique</t>
  </si>
  <si>
    <t>répertoire</t>
  </si>
  <si>
    <t>fragilité</t>
  </si>
  <si>
    <t>renouveau</t>
  </si>
  <si>
    <t>voltaire</t>
  </si>
  <si>
    <t>flot</t>
  </si>
  <si>
    <t>obstacle</t>
  </si>
  <si>
    <t>oralité</t>
  </si>
  <si>
    <t>musicien</t>
  </si>
  <si>
    <t>repérage</t>
  </si>
  <si>
    <t>commission</t>
  </si>
  <si>
    <t>employabilité</t>
  </si>
  <si>
    <t>foi</t>
  </si>
  <si>
    <t>complémentarité</t>
  </si>
  <si>
    <t>trait</t>
  </si>
  <si>
    <t>largeur</t>
  </si>
  <si>
    <t>dieu</t>
  </si>
  <si>
    <t>alliance</t>
  </si>
  <si>
    <t>analyseur</t>
  </si>
  <si>
    <t>rire</t>
  </si>
  <si>
    <t>douleur</t>
  </si>
  <si>
    <t>?Marie</t>
  </si>
  <si>
    <t>intellectuel</t>
  </si>
  <si>
    <t>attitude</t>
  </si>
  <si>
    <t>gens</t>
  </si>
  <si>
    <t>grève</t>
  </si>
  <si>
    <t>diable</t>
  </si>
  <si>
    <t>disparition</t>
  </si>
  <si>
    <t>métabolisme</t>
  </si>
  <si>
    <t>fortification</t>
  </si>
  <si>
    <t>protestant</t>
  </si>
  <si>
    <t>danse</t>
  </si>
  <si>
    <t>avocat</t>
  </si>
  <si>
    <t>arme</t>
  </si>
  <si>
    <t>noblesse</t>
  </si>
  <si>
    <t>expansion</t>
  </si>
  <si>
    <t>abstraction</t>
  </si>
  <si>
    <t>répercussion</t>
  </si>
  <si>
    <t>multiplication</t>
  </si>
  <si>
    <t>coulisse</t>
  </si>
  <si>
    <t>passé</t>
  </si>
  <si>
    <t>terrasse</t>
  </si>
  <si>
    <t>périmètre</t>
  </si>
  <si>
    <t>?Nano</t>
  </si>
  <si>
    <t>spatialisation</t>
  </si>
  <si>
    <t>cabinet</t>
  </si>
  <si>
    <t>budget</t>
  </si>
  <si>
    <t>?L</t>
  </si>
  <si>
    <t>prémices</t>
  </si>
  <si>
    <t>arbitre</t>
  </si>
  <si>
    <t>ressort</t>
  </si>
  <si>
    <t>photo</t>
  </si>
  <si>
    <t>catalyse</t>
  </si>
  <si>
    <t>royaume</t>
  </si>
  <si>
    <t>écart</t>
  </si>
  <si>
    <t>opportunité</t>
  </si>
  <si>
    <t>toponymie</t>
  </si>
  <si>
    <t>calibrage</t>
  </si>
  <si>
    <t>subordination</t>
  </si>
  <si>
    <t>exclusion</t>
  </si>
  <si>
    <t>linguistique</t>
  </si>
  <si>
    <t>spatialité</t>
  </si>
  <si>
    <t>idéologie</t>
  </si>
  <si>
    <t>sociologue</t>
  </si>
  <si>
    <t>fractionnement</t>
  </si>
  <si>
    <t>prédication</t>
  </si>
  <si>
    <t>Daniel</t>
  </si>
  <si>
    <t>accessibilité</t>
  </si>
  <si>
    <t>?Diderot</t>
  </si>
  <si>
    <t>interpolation</t>
  </si>
  <si>
    <t>épidémiologie</t>
  </si>
  <si>
    <t>attachement</t>
  </si>
  <si>
    <t>destin</t>
  </si>
  <si>
    <t>délimitation</t>
  </si>
  <si>
    <t>alternative</t>
  </si>
  <si>
    <t>variante</t>
  </si>
  <si>
    <t>réflexivité</t>
  </si>
  <si>
    <t>couverture</t>
  </si>
  <si>
    <t>vigne</t>
  </si>
  <si>
    <t>européanisation</t>
  </si>
  <si>
    <t>don</t>
  </si>
  <si>
    <t>classement</t>
  </si>
  <si>
    <t>injonction</t>
  </si>
  <si>
    <t>densification</t>
  </si>
  <si>
    <t>alternance</t>
  </si>
  <si>
    <t>épopée</t>
  </si>
  <si>
    <t>gratuité</t>
  </si>
  <si>
    <t>réutilisation</t>
  </si>
  <si>
    <t>indemnisation</t>
  </si>
  <si>
    <t>consolidation</t>
  </si>
  <si>
    <t>enclos</t>
  </si>
  <si>
    <t>légitimation</t>
  </si>
  <si>
    <t>rappel</t>
  </si>
  <si>
    <t>Philippe</t>
  </si>
  <si>
    <t>néologie</t>
  </si>
  <si>
    <t>grammaticalisation</t>
  </si>
  <si>
    <t>cahier</t>
  </si>
  <si>
    <t>?The</t>
  </si>
  <si>
    <t>Salomon</t>
  </si>
  <si>
    <t>comité</t>
  </si>
  <si>
    <t>réalisme</t>
  </si>
  <si>
    <t>régularisation</t>
  </si>
  <si>
    <t>bible</t>
  </si>
  <si>
    <t>contestation</t>
  </si>
  <si>
    <t>devoir</t>
  </si>
  <si>
    <t>référentiel</t>
  </si>
  <si>
    <t>normalisation</t>
  </si>
  <si>
    <t>danger</t>
  </si>
  <si>
    <t>nationalisme</t>
  </si>
  <si>
    <t>fête</t>
  </si>
  <si>
    <t>thermes</t>
  </si>
  <si>
    <t>notaire</t>
  </si>
  <si>
    <t>autisme</t>
  </si>
  <si>
    <t>fourmi</t>
  </si>
  <si>
    <t>artisanat</t>
  </si>
  <si>
    <t>désignation</t>
  </si>
  <si>
    <t>juif</t>
  </si>
  <si>
    <t>survivance</t>
  </si>
  <si>
    <t>chantier</t>
  </si>
  <si>
    <t>pèlerinage</t>
  </si>
  <si>
    <t>décret</t>
  </si>
  <si>
    <t>beauté</t>
  </si>
  <si>
    <t>frère</t>
  </si>
  <si>
    <t>personnalisation</t>
  </si>
  <si>
    <t>cession</t>
  </si>
  <si>
    <t>inondation</t>
  </si>
  <si>
    <t>magie</t>
  </si>
  <si>
    <t>statue</t>
  </si>
  <si>
    <t>dirigeant</t>
  </si>
  <si>
    <t>règlement</t>
  </si>
  <si>
    <t>pacte</t>
  </si>
  <si>
    <t>délégation</t>
  </si>
  <si>
    <t>accueil</t>
  </si>
  <si>
    <t>harmonisation</t>
  </si>
  <si>
    <t>Léon</t>
  </si>
  <si>
    <t>monstre</t>
  </si>
  <si>
    <t>copropriété</t>
  </si>
  <si>
    <t>?Spectrométrie</t>
  </si>
  <si>
    <t>humanisme</t>
  </si>
  <si>
    <t>adoption</t>
  </si>
  <si>
    <t>territorialité</t>
  </si>
  <si>
    <t>illusion</t>
  </si>
  <si>
    <t>index</t>
  </si>
  <si>
    <t>rumeur</t>
  </si>
  <si>
    <t>domestication</t>
  </si>
  <si>
    <t>phénoménologie</t>
  </si>
  <si>
    <t>normativité</t>
  </si>
  <si>
    <t>Albert</t>
  </si>
  <si>
    <t>énigme</t>
  </si>
  <si>
    <t>lampe</t>
  </si>
  <si>
    <t>terroir</t>
  </si>
  <si>
    <t>politisation</t>
  </si>
  <si>
    <t>protestantisme</t>
  </si>
  <si>
    <t>age</t>
  </si>
  <si>
    <t>plafond</t>
  </si>
  <si>
    <t>tombe</t>
  </si>
  <si>
    <t>chef</t>
  </si>
  <si>
    <t>villa</t>
  </si>
  <si>
    <t>tarification</t>
  </si>
  <si>
    <t>tolérance</t>
  </si>
  <si>
    <t>verrière</t>
  </si>
  <si>
    <t>compagnie</t>
  </si>
  <si>
    <t>acoustique</t>
  </si>
  <si>
    <t>pôle</t>
  </si>
  <si>
    <t>repère</t>
  </si>
  <si>
    <t>blog</t>
  </si>
  <si>
    <t>façon</t>
  </si>
  <si>
    <t>anatomie</t>
  </si>
  <si>
    <t>report</t>
  </si>
  <si>
    <t>?spectromètre</t>
  </si>
  <si>
    <t>démocratisation</t>
  </si>
  <si>
    <t>tatouage</t>
  </si>
  <si>
    <t>justification</t>
  </si>
  <si>
    <t>anisotropie</t>
  </si>
  <si>
    <t>indication</t>
  </si>
  <si>
    <t>plaisir</t>
  </si>
  <si>
    <t>cardinal</t>
  </si>
  <si>
    <t>argumentation</t>
  </si>
  <si>
    <t>préservation</t>
  </si>
  <si>
    <t>dérivation</t>
  </si>
  <si>
    <t>Teneur</t>
  </si>
  <si>
    <t>explication</t>
  </si>
  <si>
    <t>conseiller</t>
  </si>
  <si>
    <t>préposition</t>
  </si>
  <si>
    <t>analogie</t>
  </si>
  <si>
    <t>polyphonie</t>
  </si>
  <si>
    <t>sculpture</t>
  </si>
  <si>
    <t>outillage</t>
  </si>
  <si>
    <t>rénovation</t>
  </si>
  <si>
    <t>connecteur</t>
  </si>
  <si>
    <t>concours</t>
  </si>
  <si>
    <t>recension</t>
  </si>
  <si>
    <t>lyrisme</t>
  </si>
  <si>
    <t>génétique</t>
  </si>
  <si>
    <t>oscillation</t>
  </si>
  <si>
    <t>portée</t>
  </si>
  <si>
    <t>puits</t>
  </si>
  <si>
    <t>bail</t>
  </si>
  <si>
    <t>philosophe</t>
  </si>
  <si>
    <t>stage</t>
  </si>
  <si>
    <t>reine</t>
  </si>
  <si>
    <t>thérapie</t>
  </si>
  <si>
    <t>intonation</t>
  </si>
  <si>
    <t>transaction</t>
  </si>
  <si>
    <t>appariement</t>
  </si>
  <si>
    <t>improvisation</t>
  </si>
  <si>
    <t>délit</t>
  </si>
  <si>
    <t>discontinuité</t>
  </si>
  <si>
    <t>hôtel</t>
  </si>
  <si>
    <t>externalisation</t>
  </si>
  <si>
    <t>prévalence</t>
  </si>
  <si>
    <t>relecture</t>
  </si>
  <si>
    <t>régénération</t>
  </si>
  <si>
    <t>miracle</t>
  </si>
  <si>
    <t>nullité</t>
  </si>
  <si>
    <t>addiction</t>
  </si>
  <si>
    <t>évacuation</t>
  </si>
  <si>
    <t>virilité</t>
  </si>
  <si>
    <t>commercialisation</t>
  </si>
  <si>
    <t>aperçu</t>
  </si>
  <si>
    <t>exégèse</t>
  </si>
  <si>
    <t>métrologie</t>
  </si>
  <si>
    <t>privatisation</t>
  </si>
  <si>
    <t>épidémie</t>
  </si>
  <si>
    <t>option</t>
  </si>
  <si>
    <t>dépistage</t>
  </si>
  <si>
    <t>effectivité</t>
  </si>
  <si>
    <t>questionnement</t>
  </si>
  <si>
    <t>recyclage</t>
  </si>
  <si>
    <t>scénographie</t>
  </si>
  <si>
    <t>particularité</t>
  </si>
  <si>
    <t>condamnation</t>
  </si>
  <si>
    <t>prototypage</t>
  </si>
  <si>
    <t>psychanalyse</t>
  </si>
  <si>
    <t>originalité</t>
  </si>
  <si>
    <t>alerte</t>
  </si>
  <si>
    <t>mortalité</t>
  </si>
  <si>
    <t>atlas</t>
  </si>
  <si>
    <t>sacrifice</t>
  </si>
  <si>
    <t>attractivité</t>
  </si>
  <si>
    <t>possession</t>
  </si>
  <si>
    <t>manière</t>
  </si>
  <si>
    <t>?Auguste</t>
  </si>
  <si>
    <t>miniaturisation</t>
  </si>
  <si>
    <t>testament</t>
  </si>
  <si>
    <t>?Max</t>
  </si>
  <si>
    <t>nouveauté</t>
  </si>
  <si>
    <t>dilemme</t>
  </si>
  <si>
    <t>décodage</t>
  </si>
  <si>
    <t>expulsion</t>
  </si>
  <si>
    <t>sécrétion</t>
  </si>
  <si>
    <t>importation</t>
  </si>
  <si>
    <t>singularité</t>
  </si>
  <si>
    <t>olivier</t>
  </si>
  <si>
    <t>inhumation</t>
  </si>
  <si>
    <t>intermédiaire</t>
  </si>
  <si>
    <t>guillaume</t>
  </si>
  <si>
    <t>contractualisation</t>
  </si>
  <si>
    <t>haine</t>
  </si>
  <si>
    <t>prison</t>
  </si>
  <si>
    <t>stèle</t>
  </si>
  <si>
    <t>sort</t>
  </si>
  <si>
    <t>carnet</t>
  </si>
  <si>
    <t>impasse</t>
  </si>
  <si>
    <t>dédicace</t>
  </si>
  <si>
    <t>recueil</t>
  </si>
  <si>
    <t>judaïsme</t>
  </si>
  <si>
    <t>?Claude</t>
  </si>
  <si>
    <t>karst</t>
  </si>
  <si>
    <t>polysémie</t>
  </si>
  <si>
    <t>confidentialité</t>
  </si>
  <si>
    <t>sceau</t>
  </si>
  <si>
    <t>meule</t>
  </si>
  <si>
    <t>heur</t>
  </si>
  <si>
    <t>vaccination</t>
  </si>
  <si>
    <t>opposabilité</t>
  </si>
  <si>
    <t>chronologie</t>
  </si>
  <si>
    <t>?Spinoza</t>
  </si>
  <si>
    <t>distinction</t>
  </si>
  <si>
    <t>fiche</t>
  </si>
  <si>
    <t>?Joseph</t>
  </si>
  <si>
    <t>déficit</t>
  </si>
  <si>
    <t>balance</t>
  </si>
  <si>
    <t>physiologie</t>
  </si>
  <si>
    <t>présidence</t>
  </si>
  <si>
    <t>féminisation</t>
  </si>
  <si>
    <t>Can</t>
  </si>
  <si>
    <t>somme</t>
  </si>
  <si>
    <t>commémoration</t>
  </si>
  <si>
    <t>compteur</t>
  </si>
  <si>
    <t>constitutionnalisation</t>
  </si>
  <si>
    <t>interview</t>
  </si>
  <si>
    <t>Raymond</t>
  </si>
  <si>
    <t>ruse</t>
  </si>
  <si>
    <t>prisonnier</t>
  </si>
  <si>
    <t>marc</t>
  </si>
  <si>
    <t>tribulation</t>
  </si>
  <si>
    <t>?Nietzsche</t>
  </si>
  <si>
    <t>refonte</t>
  </si>
  <si>
    <t>rébellion</t>
  </si>
  <si>
    <t>?Résonateur</t>
  </si>
  <si>
    <t>triomphe</t>
  </si>
  <si>
    <t>?Perceptual</t>
  </si>
  <si>
    <t>sélecteur</t>
  </si>
  <si>
    <t>?Spectromètre</t>
  </si>
  <si>
    <t>?Approche</t>
  </si>
  <si>
    <t>avis</t>
  </si>
  <si>
    <t>mécénat</t>
  </si>
  <si>
    <t>?Microsystèmes</t>
  </si>
  <si>
    <t>épigraphie</t>
  </si>
  <si>
    <t>verso</t>
  </si>
  <si>
    <t>brève</t>
  </si>
  <si>
    <t>?memoriam</t>
  </si>
  <si>
    <t>onomastique</t>
  </si>
  <si>
    <t>?Spectrographe</t>
  </si>
  <si>
    <t>manifeste</t>
  </si>
  <si>
    <t>électromètre</t>
  </si>
  <si>
    <t>estimation::NC</t>
  </si>
  <si>
    <t>analyse::NC</t>
  </si>
  <si>
    <t>droit::NC</t>
  </si>
  <si>
    <t>impact::NC</t>
  </si>
  <si>
    <t>étude::NC</t>
  </si>
  <si>
    <t>anthropologie::NC</t>
  </si>
  <si>
    <t>histoire::NC</t>
  </si>
  <si>
    <t>évaluation::NC</t>
  </si>
  <si>
    <t>philosophie::NC</t>
  </si>
  <si>
    <t>architecture::NC</t>
  </si>
  <si>
    <t>approche::NC</t>
  </si>
  <si>
    <t>littérature::NC</t>
  </si>
  <si>
    <t>ville::NC</t>
  </si>
  <si>
    <t>céramique::NC</t>
  </si>
  <si>
    <t>vitrail::NC</t>
  </si>
  <si>
    <t>effet::NC</t>
  </si>
  <si>
    <t>politique::NC</t>
  </si>
  <si>
    <t>déterminant::NC</t>
  </si>
  <si>
    <t>communication::NC</t>
  </si>
  <si>
    <t>chronique::NC</t>
  </si>
  <si>
    <t>modélisation::NC</t>
  </si>
  <si>
    <t>corps::NC</t>
  </si>
  <si>
    <t>notice::NC</t>
  </si>
  <si>
    <t>influence::NC</t>
  </si>
  <si>
    <t>modèle::NC</t>
  </si>
  <si>
    <t>théâtre::NC</t>
  </si>
  <si>
    <t>évolution::NC</t>
  </si>
  <si>
    <t>synthèse::NC</t>
  </si>
  <si>
    <t>apport::NC</t>
  </si>
  <si>
    <t>musique::NC</t>
  </si>
  <si>
    <t>élection::NC</t>
  </si>
  <si>
    <t>responsabilité::NC</t>
  </si>
  <si>
    <t>langue::NC</t>
  </si>
  <si>
    <t>rôle::NC</t>
  </si>
  <si>
    <t>mesure::NC</t>
  </si>
  <si>
    <t>inscription::NC</t>
  </si>
  <si>
    <t>science::NC</t>
  </si>
  <si>
    <t>espace::NC</t>
  </si>
  <si>
    <t>enjeu::NC</t>
  </si>
  <si>
    <t>site::NC</t>
  </si>
  <si>
    <t>caractérisation::NC</t>
  </si>
  <si>
    <t>art::NC</t>
  </si>
  <si>
    <t>représentation::NC</t>
  </si>
  <si>
    <t>pratique::NC</t>
  </si>
  <si>
    <t>protection::NC</t>
  </si>
  <si>
    <t>construction::NC</t>
  </si>
  <si>
    <t>économie::NC</t>
  </si>
  <si>
    <t>question::NC</t>
  </si>
  <si>
    <t>brève::NC</t>
  </si>
  <si>
    <t>critique::NC</t>
  </si>
  <si>
    <t>utilisation::NC</t>
  </si>
  <si>
    <t>projet::NC</t>
  </si>
  <si>
    <t>enseignement::NC</t>
  </si>
  <si>
    <t>figure::NC</t>
  </si>
  <si>
    <t>dynamique::NC</t>
  </si>
  <si>
    <t>migration::NC</t>
  </si>
  <si>
    <t>élaboration::NC</t>
  </si>
  <si>
    <t>note::NC</t>
  </si>
  <si>
    <t>gestion::NC</t>
  </si>
  <si>
    <t>femme::NC</t>
  </si>
  <si>
    <t>conception::NC</t>
  </si>
  <si>
    <t>ambiance::NC</t>
  </si>
  <si>
    <t>méthode::NC</t>
  </si>
  <si>
    <t>poésie::NC</t>
  </si>
  <si>
    <t>apprentissage::NC</t>
  </si>
  <si>
    <t>image::NC</t>
  </si>
  <si>
    <t>usage::NC</t>
  </si>
  <si>
    <t>commentaire::NC</t>
  </si>
  <si>
    <t>mémoire::NC</t>
  </si>
  <si>
    <t>théorie::NC</t>
  </si>
  <si>
    <t>algorithme::NC</t>
  </si>
  <si>
    <t>traduction::NC</t>
  </si>
  <si>
    <t>archéologie::NC</t>
  </si>
  <si>
    <t>matériau::NC</t>
  </si>
  <si>
    <t>relation::NC</t>
  </si>
  <si>
    <t>stratégie::NC</t>
  </si>
  <si>
    <t>médiation::NC</t>
  </si>
  <si>
    <t>principe::NC</t>
  </si>
  <si>
    <t>réflexion::NC</t>
  </si>
  <si>
    <t>bibliographie::NC</t>
  </si>
  <si>
    <t>concept::NC</t>
  </si>
  <si>
    <t>formation::NC</t>
  </si>
  <si>
    <t>écologie::NC</t>
  </si>
  <si>
    <t>occupation::NC</t>
  </si>
  <si>
    <t>défi::NC</t>
  </si>
  <si>
    <t>classification::NC</t>
  </si>
  <si>
    <t>loi::NC</t>
  </si>
  <si>
    <t>nom::NC</t>
  </si>
  <si>
    <t>problème::NC</t>
  </si>
  <si>
    <t>extraction::NC</t>
  </si>
  <si>
    <t>éducation::NC</t>
  </si>
  <si>
    <t>écriture::NC</t>
  </si>
  <si>
    <t>sociologie::NC</t>
  </si>
  <si>
    <t>décor::NC</t>
  </si>
  <si>
    <t>développement::NC</t>
  </si>
  <si>
    <t>performance::NC</t>
  </si>
  <si>
    <t>théorème::NC</t>
  </si>
  <si>
    <t>contrat::NC</t>
  </si>
  <si>
    <t>traitement::NC</t>
  </si>
  <si>
    <t>simulation::NC</t>
  </si>
  <si>
    <t>introduction::NC</t>
  </si>
  <si>
    <t>idée::NC</t>
  </si>
  <si>
    <t>recherche::NC</t>
  </si>
  <si>
    <t>mobilité::NC</t>
  </si>
  <si>
    <t>détection::NC</t>
  </si>
  <si>
    <t>roman::NC</t>
  </si>
  <si>
    <t>démographie::NC</t>
  </si>
  <si>
    <t>observation::NC</t>
  </si>
  <si>
    <t>démocratie::NC</t>
  </si>
  <si>
    <t>monnaie::NC</t>
  </si>
  <si>
    <t>socialisation::NC</t>
  </si>
  <si>
    <t>notion::NC</t>
  </si>
  <si>
    <t>livre::NC</t>
  </si>
  <si>
    <t>maison::NC</t>
  </si>
  <si>
    <t>dépôt::NC</t>
  </si>
  <si>
    <t>préparation::NC</t>
  </si>
  <si>
    <t>contribution::NC</t>
  </si>
  <si>
    <t>peinture::NC</t>
  </si>
  <si>
    <t>risque::NC</t>
  </si>
  <si>
    <t>sport::NC</t>
  </si>
  <si>
    <t>place::NC</t>
  </si>
  <si>
    <t>management::NC</t>
  </si>
  <si>
    <t>détermination::NC</t>
  </si>
  <si>
    <t>éthique::NC</t>
  </si>
  <si>
    <t>comparaison::NC</t>
  </si>
  <si>
    <t>système::NC</t>
  </si>
  <si>
    <t>poétique::NC</t>
  </si>
  <si>
    <t>géographie::NC</t>
  </si>
  <si>
    <t>habitat::NC</t>
  </si>
  <si>
    <t>propriété::NC</t>
  </si>
  <si>
    <t>portrait::NC</t>
  </si>
  <si>
    <t>psychologie::NC</t>
  </si>
  <si>
    <t>marché::NC</t>
  </si>
  <si>
    <t>test::NC</t>
  </si>
  <si>
    <t>réseau::NC</t>
  </si>
  <si>
    <t>obligation::NC</t>
  </si>
  <si>
    <t>présentation::NC</t>
  </si>
  <si>
    <t>réception::NC</t>
  </si>
  <si>
    <t>?Paris::NPP</t>
  </si>
  <si>
    <t>?Jean::NPP</t>
  </si>
  <si>
    <t>territoire::NC</t>
  </si>
  <si>
    <t>production::NC</t>
  </si>
  <si>
    <t>application::NC</t>
  </si>
  <si>
    <t>variabilité::NC</t>
  </si>
  <si>
    <t>travail::NC</t>
  </si>
  <si>
    <t>Europe::NPP</t>
  </si>
  <si>
    <t>crise::NC</t>
  </si>
  <si>
    <t>innovation::NC</t>
  </si>
  <si>
    <t>optimisation::NC</t>
  </si>
  <si>
    <t>bibliothèque::NC</t>
  </si>
  <si>
    <t>juge::NC</t>
  </si>
  <si>
    <t>expression::NC</t>
  </si>
  <si>
    <t>perception::NC</t>
  </si>
  <si>
    <t>atelier::NC</t>
  </si>
  <si>
    <t>autisme::NC</t>
  </si>
  <si>
    <t>scénario::NC</t>
  </si>
  <si>
    <t>Guy::NPP</t>
  </si>
  <si>
    <t>dispositif::NC</t>
  </si>
  <si>
    <t>aspect::NC</t>
  </si>
  <si>
    <t>aménagement::NC</t>
  </si>
  <si>
    <t>voyage::NC</t>
  </si>
  <si>
    <t>sanctuaire::NC</t>
  </si>
  <si>
    <t>catalyseur::NC</t>
  </si>
  <si>
    <t>cinéma::NC</t>
  </si>
  <si>
    <t>retour::NC</t>
  </si>
  <si>
    <t>attitude::NC</t>
  </si>
  <si>
    <t>patrice::NC</t>
  </si>
  <si>
    <t>sélection::NC</t>
  </si>
  <si>
    <t>mot::NC</t>
  </si>
  <si>
    <t>logique::NC</t>
  </si>
  <si>
    <t>château::NC</t>
  </si>
  <si>
    <t>compétence::NC</t>
  </si>
  <si>
    <t>variation::NC</t>
  </si>
  <si>
    <t>géologie::NC</t>
  </si>
  <si>
    <t>article::NC</t>
  </si>
  <si>
    <t>enfant::NC</t>
  </si>
  <si>
    <t>parti::NC</t>
  </si>
  <si>
    <t>valorisation::NC</t>
  </si>
  <si>
    <t>accélération::NC</t>
  </si>
  <si>
    <t>extension::NC</t>
  </si>
  <si>
    <t>culture::NC</t>
  </si>
  <si>
    <t>réforme::NC</t>
  </si>
  <si>
    <t>élément::NC</t>
  </si>
  <si>
    <t>archive::NC</t>
  </si>
  <si>
    <t>épistémologie::NC</t>
  </si>
  <si>
    <t>catalyse::NC</t>
  </si>
  <si>
    <t>tarification::NC</t>
  </si>
  <si>
    <t>formalisation::NC</t>
  </si>
  <si>
    <t>liberté::NC</t>
  </si>
  <si>
    <t>société::NC</t>
  </si>
  <si>
    <t>journée::NC</t>
  </si>
  <si>
    <t>segmentation::NC</t>
  </si>
  <si>
    <t>catégorisation::NC</t>
  </si>
  <si>
    <t>perspective::NC</t>
  </si>
  <si>
    <t>donnée::NC</t>
  </si>
  <si>
    <t>oxydation::NC</t>
  </si>
  <si>
    <t>entretien::NC</t>
  </si>
  <si>
    <t>violence::NC</t>
  </si>
  <si>
    <t>regard::NC</t>
  </si>
  <si>
    <t>avenir::NC</t>
  </si>
  <si>
    <t>géométrie::NC</t>
  </si>
  <si>
    <t>contrôle::NC</t>
  </si>
  <si>
    <t>remarque::NC</t>
  </si>
  <si>
    <t>identité::NC</t>
  </si>
  <si>
    <t>intérêt::NC</t>
  </si>
  <si>
    <t>imaginaire::NC</t>
  </si>
  <si>
    <t>informatique::NC</t>
  </si>
  <si>
    <t>forme::NC</t>
  </si>
  <si>
    <t>légende::NC</t>
  </si>
  <si>
    <t>processus::NC</t>
  </si>
  <si>
    <t>urbanisation::NC</t>
  </si>
  <si>
    <t>?évènement::NC</t>
  </si>
  <si>
    <t>discours::NC</t>
  </si>
  <si>
    <t>outil::NC</t>
  </si>
  <si>
    <t>transition::NC</t>
  </si>
  <si>
    <t>industrie::NC</t>
  </si>
  <si>
    <t>structure::NC</t>
  </si>
  <si>
    <t>iconographie::NC</t>
  </si>
  <si>
    <t>justice::NC</t>
  </si>
  <si>
    <t>création::NC</t>
  </si>
  <si>
    <t>activité::NC</t>
  </si>
  <si>
    <t>média::NC</t>
  </si>
  <si>
    <t>action::NC</t>
  </si>
  <si>
    <t>fonction::NC</t>
  </si>
  <si>
    <t>nécropole::NC</t>
  </si>
  <si>
    <t>spectroscopie::NC</t>
  </si>
  <si>
    <t>faune::NC</t>
  </si>
  <si>
    <t>collection::NC</t>
  </si>
  <si>
    <t>pouvoir::NC</t>
  </si>
  <si>
    <t>coût::NC</t>
  </si>
  <si>
    <t>NB DOM</t>
  </si>
  <si>
    <t>DOMAINS / NUM...</t>
  </si>
  <si>
    <t>Guy</t>
  </si>
  <si>
    <t>patrice</t>
  </si>
  <si>
    <t>?évènement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</si>
</sst>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1" applyFont="1"/>
    <xf numFmtId="10" fontId="0" fillId="0" borderId="0" xfId="1" applyNumberFormat="1" applyFont="1"/>
    <xf numFmtId="10" fontId="0" fillId="2" borderId="0" xfId="1" applyNumberFormat="1" applyFont="1" applyFill="1"/>
    <xf numFmtId="0" fontId="2" fillId="0" borderId="0" xfId="0" applyFont="1"/>
    <xf numFmtId="10" fontId="2" fillId="2" borderId="0" xfId="1" applyNumberFormat="1" applyFont="1" applyFill="1"/>
    <xf numFmtId="9" fontId="2" fillId="0" borderId="0" xfId="1" applyFont="1"/>
    <xf numFmtId="9" fontId="2" fillId="3" borderId="0" xfId="1" applyFont="1" applyFill="1"/>
    <xf numFmtId="9" fontId="0" fillId="3" borderId="0" xfId="1" applyFont="1" applyFill="1"/>
    <xf numFmtId="9" fontId="0" fillId="4" borderId="0" xfId="1" applyFont="1" applyFill="1"/>
    <xf numFmtId="164" fontId="2" fillId="0" borderId="0" xfId="1" applyNumberFormat="1" applyFont="1"/>
    <xf numFmtId="164" fontId="0" fillId="0" borderId="0" xfId="1" applyNumberFormat="1" applyFont="1"/>
    <xf numFmtId="10" fontId="2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946"/>
  <sheetViews>
    <sheetView tabSelected="1" topLeftCell="F1" workbookViewId="0">
      <selection activeCell="AG6" sqref="AG6"/>
    </sheetView>
  </sheetViews>
  <sheetFormatPr baseColWidth="10" defaultColWidth="9.140625" defaultRowHeight="15" x14ac:dyDescent="0.25"/>
  <cols>
    <col min="1" max="1" width="20.5703125" bestFit="1" customWidth="1"/>
    <col min="12" max="12" width="9.140625" style="2"/>
    <col min="21" max="21" width="9.140625" style="1"/>
    <col min="24" max="24" width="9.140625" style="11"/>
    <col min="27" max="27" width="9.140625" style="2"/>
    <col min="30" max="30" width="9.140625" style="1"/>
    <col min="33" max="33" width="9.140625" style="1"/>
  </cols>
  <sheetData>
    <row r="1" spans="1:102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4</v>
      </c>
      <c r="H1" s="4" t="s">
        <v>6</v>
      </c>
      <c r="I1" s="4" t="s">
        <v>7</v>
      </c>
      <c r="J1" s="4" t="s">
        <v>8</v>
      </c>
      <c r="K1" s="4" t="s">
        <v>9</v>
      </c>
      <c r="L1" s="5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7"/>
      <c r="V1" s="4" t="s">
        <v>19</v>
      </c>
      <c r="W1" s="4" t="s">
        <v>20</v>
      </c>
      <c r="X1" s="10" t="s">
        <v>21</v>
      </c>
      <c r="Y1" s="4" t="s">
        <v>19</v>
      </c>
      <c r="Z1" s="4" t="s">
        <v>20</v>
      </c>
      <c r="AA1" s="12" t="s">
        <v>21</v>
      </c>
      <c r="AB1" s="4" t="s">
        <v>19</v>
      </c>
      <c r="AC1" s="4" t="s">
        <v>20</v>
      </c>
      <c r="AD1" s="6" t="s">
        <v>21</v>
      </c>
      <c r="AE1" s="4" t="s">
        <v>19</v>
      </c>
      <c r="AF1" s="4" t="s">
        <v>20</v>
      </c>
      <c r="AG1" s="6" t="s">
        <v>21</v>
      </c>
      <c r="AH1" s="4" t="s">
        <v>19</v>
      </c>
      <c r="AI1" s="4" t="s">
        <v>20</v>
      </c>
      <c r="AJ1" s="4" t="s">
        <v>21</v>
      </c>
      <c r="AK1" s="4" t="s">
        <v>19</v>
      </c>
      <c r="AL1" s="4" t="s">
        <v>20</v>
      </c>
      <c r="AM1" s="4" t="s">
        <v>21</v>
      </c>
      <c r="AN1" s="4" t="s">
        <v>19</v>
      </c>
      <c r="AO1" s="4" t="s">
        <v>20</v>
      </c>
      <c r="AP1" s="4" t="s">
        <v>21</v>
      </c>
      <c r="AQ1" s="4" t="s">
        <v>19</v>
      </c>
      <c r="AR1" s="4" t="s">
        <v>20</v>
      </c>
      <c r="AS1" s="4" t="s">
        <v>21</v>
      </c>
      <c r="AT1" s="4" t="s">
        <v>19</v>
      </c>
      <c r="AU1" s="4" t="s">
        <v>20</v>
      </c>
      <c r="AV1" s="4" t="s">
        <v>21</v>
      </c>
      <c r="AW1" s="4" t="s">
        <v>19</v>
      </c>
      <c r="AX1" s="4" t="s">
        <v>20</v>
      </c>
      <c r="AY1" s="4" t="s">
        <v>21</v>
      </c>
      <c r="AZ1" s="4" t="s">
        <v>19</v>
      </c>
      <c r="BA1" s="4" t="s">
        <v>20</v>
      </c>
      <c r="BB1" s="4" t="s">
        <v>21</v>
      </c>
      <c r="BC1" s="4" t="s">
        <v>19</v>
      </c>
      <c r="BD1" s="4" t="s">
        <v>20</v>
      </c>
      <c r="BE1" s="4" t="s">
        <v>21</v>
      </c>
      <c r="BF1" s="4" t="s">
        <v>19</v>
      </c>
      <c r="BG1" s="4" t="s">
        <v>20</v>
      </c>
      <c r="BH1" s="4" t="s">
        <v>21</v>
      </c>
      <c r="BI1" s="4" t="s">
        <v>19</v>
      </c>
      <c r="BJ1" s="4" t="s">
        <v>20</v>
      </c>
      <c r="BK1" s="4" t="s">
        <v>21</v>
      </c>
      <c r="BL1" s="4" t="s">
        <v>19</v>
      </c>
      <c r="BM1" s="4" t="s">
        <v>20</v>
      </c>
      <c r="BN1" s="4" t="s">
        <v>21</v>
      </c>
      <c r="BO1" s="4" t="s">
        <v>19</v>
      </c>
      <c r="BP1" s="4" t="s">
        <v>20</v>
      </c>
      <c r="BQ1" s="4" t="s">
        <v>21</v>
      </c>
      <c r="BR1" s="4" t="s">
        <v>19</v>
      </c>
      <c r="BS1" s="4" t="s">
        <v>20</v>
      </c>
      <c r="BT1" s="4" t="s">
        <v>21</v>
      </c>
      <c r="BU1" s="4" t="s">
        <v>19</v>
      </c>
      <c r="BV1" s="4" t="s">
        <v>20</v>
      </c>
      <c r="BW1" s="4" t="s">
        <v>21</v>
      </c>
      <c r="BX1" s="4" t="s">
        <v>19</v>
      </c>
      <c r="BY1" s="4" t="s">
        <v>20</v>
      </c>
      <c r="BZ1" s="4" t="s">
        <v>21</v>
      </c>
      <c r="CA1" s="4" t="s">
        <v>19</v>
      </c>
      <c r="CB1" s="4" t="s">
        <v>20</v>
      </c>
      <c r="CC1" s="4" t="s">
        <v>21</v>
      </c>
      <c r="CD1" s="4" t="s">
        <v>19</v>
      </c>
      <c r="CE1" s="4" t="s">
        <v>20</v>
      </c>
      <c r="CF1" s="4" t="s">
        <v>21</v>
      </c>
      <c r="CG1" s="4" t="s">
        <v>19</v>
      </c>
      <c r="CH1" s="4" t="s">
        <v>20</v>
      </c>
      <c r="CI1" s="4" t="s">
        <v>21</v>
      </c>
      <c r="CJ1" s="4" t="s">
        <v>19</v>
      </c>
      <c r="CK1" s="4" t="s">
        <v>20</v>
      </c>
      <c r="CL1" s="4" t="s">
        <v>21</v>
      </c>
      <c r="CM1" s="4" t="s">
        <v>19</v>
      </c>
      <c r="CN1" s="4" t="s">
        <v>20</v>
      </c>
      <c r="CO1" s="4" t="s">
        <v>21</v>
      </c>
      <c r="CP1" s="4" t="s">
        <v>19</v>
      </c>
      <c r="CQ1" s="4" t="s">
        <v>20</v>
      </c>
      <c r="CR1" s="4" t="s">
        <v>21</v>
      </c>
      <c r="CS1" s="4" t="s">
        <v>19</v>
      </c>
      <c r="CT1" s="4" t="s">
        <v>20</v>
      </c>
      <c r="CU1" s="4" t="s">
        <v>21</v>
      </c>
      <c r="CV1" s="4" t="s">
        <v>19</v>
      </c>
      <c r="CW1" s="4" t="s">
        <v>20</v>
      </c>
      <c r="CX1" s="4" t="s">
        <v>21</v>
      </c>
    </row>
    <row r="2" spans="1:102" x14ac:dyDescent="0.25">
      <c r="A2" t="s">
        <v>143</v>
      </c>
      <c r="B2" t="s">
        <v>23</v>
      </c>
      <c r="C2">
        <v>1</v>
      </c>
      <c r="D2">
        <v>1336</v>
      </c>
      <c r="E2">
        <v>0.9</v>
      </c>
      <c r="F2">
        <v>2226</v>
      </c>
      <c r="G2">
        <v>0.33</v>
      </c>
      <c r="H2">
        <v>60.02</v>
      </c>
      <c r="I2">
        <v>26</v>
      </c>
      <c r="J2">
        <v>96.3</v>
      </c>
      <c r="K2">
        <v>1.2788000000000001E-2</v>
      </c>
      <c r="L2" s="3">
        <v>3.356001059789808E-3</v>
      </c>
      <c r="M2">
        <v>5.2761072635637465E-4</v>
      </c>
      <c r="N2">
        <v>2.2969778543912321E-2</v>
      </c>
      <c r="O2">
        <v>11</v>
      </c>
      <c r="P2">
        <v>4.7599445915143333E-2</v>
      </c>
      <c r="Q2">
        <v>27</v>
      </c>
      <c r="R2">
        <v>8.5073253866342039E-4</v>
      </c>
      <c r="S2">
        <v>6</v>
      </c>
      <c r="T2">
        <v>8</v>
      </c>
      <c r="U2" s="8">
        <f>T2/27</f>
        <v>0.29629629629629628</v>
      </c>
      <c r="V2" t="s">
        <v>64</v>
      </c>
      <c r="W2">
        <v>5</v>
      </c>
      <c r="X2" s="11">
        <v>0.11627899999999999</v>
      </c>
      <c r="Y2" t="s">
        <v>29</v>
      </c>
      <c r="Z2">
        <v>516</v>
      </c>
      <c r="AA2" s="2">
        <v>4.5010000000000001E-2</v>
      </c>
      <c r="AB2" t="s">
        <v>50</v>
      </c>
      <c r="AC2">
        <v>5</v>
      </c>
      <c r="AD2" s="1">
        <v>3.0488000000000001E-2</v>
      </c>
      <c r="AE2" t="s">
        <v>26</v>
      </c>
      <c r="AF2">
        <v>29</v>
      </c>
      <c r="AG2" s="1">
        <v>2.7002000000000002E-2</v>
      </c>
      <c r="AH2" t="s">
        <v>24</v>
      </c>
      <c r="AI2">
        <v>29</v>
      </c>
      <c r="AJ2">
        <v>1.9217999999999999E-2</v>
      </c>
      <c r="AK2" t="s">
        <v>28</v>
      </c>
      <c r="AL2">
        <v>341</v>
      </c>
      <c r="AM2">
        <v>1.5844E-2</v>
      </c>
      <c r="AN2" t="s">
        <v>33</v>
      </c>
      <c r="AO2">
        <v>54</v>
      </c>
      <c r="AP2">
        <v>1.5266999999999999E-2</v>
      </c>
      <c r="AQ2" t="s">
        <v>25</v>
      </c>
      <c r="AR2">
        <v>42</v>
      </c>
      <c r="AS2">
        <v>1.4099E-2</v>
      </c>
      <c r="AT2" t="s">
        <v>35</v>
      </c>
      <c r="AU2">
        <v>15</v>
      </c>
      <c r="AV2">
        <v>1.1867000000000001E-2</v>
      </c>
      <c r="AW2" t="s">
        <v>31</v>
      </c>
      <c r="AX2">
        <v>75</v>
      </c>
      <c r="AY2">
        <v>9.1710000000000003E-3</v>
      </c>
      <c r="AZ2" t="s">
        <v>32</v>
      </c>
      <c r="BA2">
        <v>14</v>
      </c>
      <c r="BB2">
        <v>8.1539999999999998E-3</v>
      </c>
      <c r="BC2" t="s">
        <v>30</v>
      </c>
      <c r="BD2">
        <v>68</v>
      </c>
      <c r="BE2">
        <v>6.1320000000000003E-3</v>
      </c>
      <c r="BF2" t="s">
        <v>27</v>
      </c>
      <c r="BG2">
        <v>2</v>
      </c>
      <c r="BH2">
        <v>4.5979999999999997E-3</v>
      </c>
      <c r="BI2" t="s">
        <v>34</v>
      </c>
      <c r="BJ2">
        <v>38</v>
      </c>
      <c r="BK2">
        <v>3.356E-3</v>
      </c>
      <c r="BL2" t="s">
        <v>38</v>
      </c>
      <c r="BM2">
        <v>11</v>
      </c>
      <c r="BN2">
        <v>3.3080000000000002E-3</v>
      </c>
      <c r="BO2" t="s">
        <v>42</v>
      </c>
      <c r="BP2">
        <v>42</v>
      </c>
      <c r="BQ2">
        <v>2.9169999999999999E-3</v>
      </c>
      <c r="BR2" t="s">
        <v>41</v>
      </c>
      <c r="BS2">
        <v>5</v>
      </c>
      <c r="BT2">
        <v>2.6080000000000001E-3</v>
      </c>
      <c r="BU2" t="s">
        <v>43</v>
      </c>
      <c r="BV2">
        <v>6</v>
      </c>
      <c r="BW2">
        <v>2.3839999999999998E-3</v>
      </c>
      <c r="BX2" t="s">
        <v>37</v>
      </c>
      <c r="BY2">
        <v>12</v>
      </c>
      <c r="BZ2">
        <v>2.0110000000000002E-3</v>
      </c>
      <c r="CA2" t="s">
        <v>39</v>
      </c>
      <c r="CB2">
        <v>3</v>
      </c>
      <c r="CC2">
        <v>1.72E-3</v>
      </c>
      <c r="CD2" t="s">
        <v>44</v>
      </c>
      <c r="CE2">
        <v>4</v>
      </c>
      <c r="CF2">
        <v>1.0839999999999999E-3</v>
      </c>
      <c r="CG2" t="s">
        <v>36</v>
      </c>
      <c r="CH2">
        <v>10</v>
      </c>
      <c r="CI2">
        <v>1.0039999999999999E-3</v>
      </c>
      <c r="CJ2" t="s">
        <v>40</v>
      </c>
      <c r="CK2">
        <v>2</v>
      </c>
      <c r="CL2">
        <v>7.5199999999999996E-4</v>
      </c>
      <c r="CM2" t="s">
        <v>46</v>
      </c>
      <c r="CN2">
        <v>5</v>
      </c>
      <c r="CO2">
        <v>4.8700000000000002E-4</v>
      </c>
      <c r="CP2" t="s">
        <v>47</v>
      </c>
      <c r="CQ2">
        <v>2</v>
      </c>
      <c r="CR2">
        <v>3.6200000000000002E-4</v>
      </c>
      <c r="CS2" t="s">
        <v>45</v>
      </c>
      <c r="CT2">
        <v>1</v>
      </c>
      <c r="CU2">
        <v>1.63E-4</v>
      </c>
    </row>
    <row r="3" spans="1:102" x14ac:dyDescent="0.25">
      <c r="A3" t="s">
        <v>265</v>
      </c>
      <c r="B3" t="s">
        <v>23</v>
      </c>
      <c r="C3">
        <v>1</v>
      </c>
      <c r="D3">
        <v>3855</v>
      </c>
      <c r="E3">
        <v>2.61</v>
      </c>
      <c r="F3">
        <v>5415</v>
      </c>
      <c r="G3">
        <v>0.79</v>
      </c>
      <c r="H3">
        <v>71.19</v>
      </c>
      <c r="I3">
        <v>27</v>
      </c>
      <c r="J3">
        <v>100</v>
      </c>
      <c r="K3">
        <v>1.9938000000000001E-2</v>
      </c>
      <c r="L3" s="3">
        <v>1.460615545122587E-2</v>
      </c>
      <c r="M3">
        <v>5.2265888160353124E-4</v>
      </c>
      <c r="N3">
        <v>2.2861734002553941E-2</v>
      </c>
      <c r="O3">
        <v>16</v>
      </c>
      <c r="P3">
        <v>5.9902974721342372E-2</v>
      </c>
      <c r="Q3">
        <v>27</v>
      </c>
      <c r="R3">
        <v>0</v>
      </c>
      <c r="S3">
        <v>9</v>
      </c>
      <c r="T3">
        <v>8</v>
      </c>
      <c r="U3" s="8">
        <f>T3/27</f>
        <v>0.29629629629629628</v>
      </c>
      <c r="V3" t="s">
        <v>28</v>
      </c>
      <c r="W3">
        <v>2046</v>
      </c>
      <c r="X3" s="11">
        <v>9.5065999999999998E-2</v>
      </c>
      <c r="Y3" t="s">
        <v>24</v>
      </c>
      <c r="Z3">
        <v>119</v>
      </c>
      <c r="AA3" s="2">
        <v>7.886E-2</v>
      </c>
      <c r="AB3" t="s">
        <v>29</v>
      </c>
      <c r="AC3">
        <v>546</v>
      </c>
      <c r="AD3" s="1">
        <v>4.7627000000000003E-2</v>
      </c>
      <c r="AE3" t="s">
        <v>64</v>
      </c>
      <c r="AF3">
        <v>2</v>
      </c>
      <c r="AG3" s="1">
        <v>4.6511999999999998E-2</v>
      </c>
      <c r="AH3" t="s">
        <v>32</v>
      </c>
      <c r="AI3">
        <v>54</v>
      </c>
      <c r="AJ3">
        <v>3.1449999999999999E-2</v>
      </c>
      <c r="AK3" t="s">
        <v>30</v>
      </c>
      <c r="AL3">
        <v>328</v>
      </c>
      <c r="AM3">
        <v>2.9579000000000001E-2</v>
      </c>
      <c r="AN3" t="s">
        <v>26</v>
      </c>
      <c r="AO3">
        <v>27</v>
      </c>
      <c r="AP3">
        <v>2.5139999999999999E-2</v>
      </c>
      <c r="AQ3" t="s">
        <v>25</v>
      </c>
      <c r="AR3">
        <v>65</v>
      </c>
      <c r="AS3">
        <v>2.1819000000000002E-2</v>
      </c>
      <c r="AT3" t="s">
        <v>35</v>
      </c>
      <c r="AU3">
        <v>24</v>
      </c>
      <c r="AV3">
        <v>1.8987E-2</v>
      </c>
      <c r="AW3" t="s">
        <v>33</v>
      </c>
      <c r="AX3">
        <v>64</v>
      </c>
      <c r="AY3">
        <v>1.8093999999999999E-2</v>
      </c>
      <c r="AZ3" t="s">
        <v>36</v>
      </c>
      <c r="BA3">
        <v>170</v>
      </c>
      <c r="BB3">
        <v>1.7072E-2</v>
      </c>
      <c r="BC3" t="s">
        <v>45</v>
      </c>
      <c r="BD3">
        <v>96</v>
      </c>
      <c r="BE3">
        <v>1.5656E-2</v>
      </c>
      <c r="BF3" t="s">
        <v>37</v>
      </c>
      <c r="BG3">
        <v>91</v>
      </c>
      <c r="BH3">
        <v>1.5247999999999999E-2</v>
      </c>
      <c r="BI3" t="s">
        <v>41</v>
      </c>
      <c r="BJ3">
        <v>28</v>
      </c>
      <c r="BK3">
        <v>1.4605999999999999E-2</v>
      </c>
      <c r="BL3" t="s">
        <v>27</v>
      </c>
      <c r="BM3">
        <v>6</v>
      </c>
      <c r="BN3">
        <v>1.3793E-2</v>
      </c>
      <c r="BO3" t="s">
        <v>50</v>
      </c>
      <c r="BP3">
        <v>2</v>
      </c>
      <c r="BQ3">
        <v>1.2194999999999999E-2</v>
      </c>
      <c r="BR3" t="s">
        <v>40</v>
      </c>
      <c r="BS3">
        <v>21</v>
      </c>
      <c r="BT3">
        <v>7.8949999999999992E-3</v>
      </c>
      <c r="BU3" t="s">
        <v>31</v>
      </c>
      <c r="BV3">
        <v>48</v>
      </c>
      <c r="BW3">
        <v>5.8690000000000001E-3</v>
      </c>
      <c r="BX3" t="s">
        <v>39</v>
      </c>
      <c r="BY3">
        <v>10</v>
      </c>
      <c r="BZ3">
        <v>5.7340000000000004E-3</v>
      </c>
      <c r="CA3" t="s">
        <v>43</v>
      </c>
      <c r="CB3">
        <v>10</v>
      </c>
      <c r="CC3">
        <v>3.973E-3</v>
      </c>
      <c r="CD3" t="s">
        <v>51</v>
      </c>
      <c r="CE3">
        <v>10</v>
      </c>
      <c r="CF3">
        <v>2.921E-3</v>
      </c>
      <c r="CG3" t="s">
        <v>34</v>
      </c>
      <c r="CH3">
        <v>30</v>
      </c>
      <c r="CI3">
        <v>2.6489999999999999E-3</v>
      </c>
      <c r="CJ3" t="s">
        <v>47</v>
      </c>
      <c r="CK3">
        <v>12</v>
      </c>
      <c r="CL3">
        <v>2.1689999999999999E-3</v>
      </c>
      <c r="CM3" t="s">
        <v>46</v>
      </c>
      <c r="CN3">
        <v>22</v>
      </c>
      <c r="CO3">
        <v>2.1429999999999999E-3</v>
      </c>
      <c r="CP3" t="s">
        <v>38</v>
      </c>
      <c r="CQ3">
        <v>6</v>
      </c>
      <c r="CR3">
        <v>1.805E-3</v>
      </c>
      <c r="CS3" t="s">
        <v>42</v>
      </c>
      <c r="CT3">
        <v>17</v>
      </c>
      <c r="CU3">
        <v>1.181E-3</v>
      </c>
      <c r="CV3" t="s">
        <v>44</v>
      </c>
      <c r="CW3">
        <v>1</v>
      </c>
      <c r="CX3">
        <v>2.7099999999999997E-4</v>
      </c>
    </row>
    <row r="4" spans="1:102" x14ac:dyDescent="0.25">
      <c r="A4" t="s">
        <v>79</v>
      </c>
      <c r="B4" t="s">
        <v>23</v>
      </c>
      <c r="C4">
        <v>1</v>
      </c>
      <c r="D4">
        <v>1405</v>
      </c>
      <c r="E4">
        <v>0.95</v>
      </c>
      <c r="F4">
        <v>1801</v>
      </c>
      <c r="G4">
        <v>0.26</v>
      </c>
      <c r="H4">
        <v>78.010000000000005</v>
      </c>
      <c r="I4">
        <v>26</v>
      </c>
      <c r="J4">
        <v>96.3</v>
      </c>
      <c r="K4">
        <v>9.1889999999999993E-3</v>
      </c>
      <c r="L4" s="3">
        <v>3.6863270777479891E-3</v>
      </c>
      <c r="M4">
        <v>2.259563165931258E-4</v>
      </c>
      <c r="N4">
        <v>1.5031843419658341E-2</v>
      </c>
      <c r="O4">
        <v>7</v>
      </c>
      <c r="P4">
        <v>3.312425871851489E-2</v>
      </c>
      <c r="Q4">
        <v>27</v>
      </c>
      <c r="R4">
        <v>5.5673494146882827E-4</v>
      </c>
      <c r="S4">
        <v>6</v>
      </c>
      <c r="T4">
        <v>7</v>
      </c>
      <c r="U4" s="1">
        <f>T4/27</f>
        <v>0.25925925925925924</v>
      </c>
      <c r="V4" t="s">
        <v>64</v>
      </c>
      <c r="W4">
        <v>3</v>
      </c>
      <c r="X4" s="11">
        <v>6.9766999999999996E-2</v>
      </c>
      <c r="Y4" t="s">
        <v>29</v>
      </c>
      <c r="Z4">
        <v>529</v>
      </c>
      <c r="AA4" s="2">
        <v>4.6143999999999998E-2</v>
      </c>
      <c r="AB4" t="s">
        <v>28</v>
      </c>
      <c r="AC4">
        <v>447</v>
      </c>
      <c r="AD4" s="1">
        <v>2.0768999999999999E-2</v>
      </c>
      <c r="AE4" t="s">
        <v>24</v>
      </c>
      <c r="AF4">
        <v>24</v>
      </c>
      <c r="AG4" s="1">
        <v>1.5904999999999999E-2</v>
      </c>
      <c r="AH4" t="s">
        <v>26</v>
      </c>
      <c r="AI4">
        <v>14</v>
      </c>
      <c r="AJ4">
        <v>1.3035E-2</v>
      </c>
      <c r="AK4" t="s">
        <v>35</v>
      </c>
      <c r="AL4">
        <v>15</v>
      </c>
      <c r="AM4">
        <v>1.1867000000000001E-2</v>
      </c>
      <c r="AN4" t="s">
        <v>32</v>
      </c>
      <c r="AO4">
        <v>19</v>
      </c>
      <c r="AP4">
        <v>1.1065999999999999E-2</v>
      </c>
      <c r="AQ4" t="s">
        <v>25</v>
      </c>
      <c r="AR4">
        <v>22</v>
      </c>
      <c r="AS4">
        <v>7.3850000000000001E-3</v>
      </c>
      <c r="AT4" t="s">
        <v>30</v>
      </c>
      <c r="AU4">
        <v>72</v>
      </c>
      <c r="AV4">
        <v>6.4929999999999996E-3</v>
      </c>
      <c r="AW4" t="s">
        <v>31</v>
      </c>
      <c r="AX4">
        <v>51</v>
      </c>
      <c r="AY4">
        <v>6.2360000000000002E-3</v>
      </c>
      <c r="AZ4" t="s">
        <v>50</v>
      </c>
      <c r="BA4">
        <v>1</v>
      </c>
      <c r="BB4">
        <v>6.0980000000000001E-3</v>
      </c>
      <c r="BC4" t="s">
        <v>33</v>
      </c>
      <c r="BD4">
        <v>16</v>
      </c>
      <c r="BE4">
        <v>4.5240000000000002E-3</v>
      </c>
      <c r="BF4" t="s">
        <v>42</v>
      </c>
      <c r="BG4">
        <v>60</v>
      </c>
      <c r="BH4">
        <v>4.1669999999999997E-3</v>
      </c>
      <c r="BI4" t="s">
        <v>37</v>
      </c>
      <c r="BJ4">
        <v>22</v>
      </c>
      <c r="BK4">
        <v>3.686E-3</v>
      </c>
      <c r="BL4" t="s">
        <v>36</v>
      </c>
      <c r="BM4">
        <v>31</v>
      </c>
      <c r="BN4">
        <v>3.1129999999999999E-3</v>
      </c>
      <c r="BO4" t="s">
        <v>43</v>
      </c>
      <c r="BP4">
        <v>6</v>
      </c>
      <c r="BQ4">
        <v>2.3839999999999998E-3</v>
      </c>
      <c r="BR4" t="s">
        <v>27</v>
      </c>
      <c r="BS4">
        <v>1</v>
      </c>
      <c r="BT4">
        <v>2.2989999999999998E-3</v>
      </c>
      <c r="BU4" t="s">
        <v>34</v>
      </c>
      <c r="BV4">
        <v>25</v>
      </c>
      <c r="BW4">
        <v>2.2079999999999999E-3</v>
      </c>
      <c r="BX4" t="s">
        <v>38</v>
      </c>
      <c r="BY4">
        <v>7</v>
      </c>
      <c r="BZ4">
        <v>2.1050000000000001E-3</v>
      </c>
      <c r="CA4" t="s">
        <v>40</v>
      </c>
      <c r="CB4">
        <v>5</v>
      </c>
      <c r="CC4">
        <v>1.8799999999999999E-3</v>
      </c>
      <c r="CD4" t="s">
        <v>41</v>
      </c>
      <c r="CE4">
        <v>3</v>
      </c>
      <c r="CF4">
        <v>1.565E-3</v>
      </c>
      <c r="CG4" t="s">
        <v>47</v>
      </c>
      <c r="CH4">
        <v>7</v>
      </c>
      <c r="CI4">
        <v>1.2650000000000001E-3</v>
      </c>
      <c r="CJ4" t="s">
        <v>46</v>
      </c>
      <c r="CK4">
        <v>12</v>
      </c>
      <c r="CL4">
        <v>1.1689999999999999E-3</v>
      </c>
      <c r="CM4" t="s">
        <v>51</v>
      </c>
      <c r="CN4">
        <v>4</v>
      </c>
      <c r="CO4">
        <v>1.1689999999999999E-3</v>
      </c>
      <c r="CP4" t="s">
        <v>45</v>
      </c>
      <c r="CQ4">
        <v>6</v>
      </c>
      <c r="CR4">
        <v>9.7799999999999992E-4</v>
      </c>
      <c r="CS4" t="s">
        <v>44</v>
      </c>
      <c r="CT4">
        <v>3</v>
      </c>
      <c r="CU4">
        <v>8.1300000000000003E-4</v>
      </c>
    </row>
    <row r="5" spans="1:102" x14ac:dyDescent="0.25">
      <c r="A5" t="s">
        <v>312</v>
      </c>
      <c r="B5" t="s">
        <v>23</v>
      </c>
      <c r="C5">
        <v>1</v>
      </c>
      <c r="D5">
        <v>314</v>
      </c>
      <c r="E5">
        <v>0.21</v>
      </c>
      <c r="F5">
        <v>587</v>
      </c>
      <c r="G5">
        <v>0.09</v>
      </c>
      <c r="H5">
        <v>53.49</v>
      </c>
      <c r="I5">
        <v>18</v>
      </c>
      <c r="J5">
        <v>66.67</v>
      </c>
      <c r="K5">
        <v>2.8410000000000002E-3</v>
      </c>
      <c r="L5" s="2">
        <v>4.861111111111111E-4</v>
      </c>
      <c r="M5">
        <v>9.3476575060490543E-5</v>
      </c>
      <c r="N5">
        <v>9.6683284522450178E-3</v>
      </c>
      <c r="O5">
        <v>1</v>
      </c>
      <c r="P5">
        <v>1.324578609642766E-2</v>
      </c>
      <c r="Q5">
        <v>23</v>
      </c>
      <c r="R5">
        <v>3.2227761507483401E-3</v>
      </c>
      <c r="S5">
        <v>3</v>
      </c>
      <c r="T5">
        <v>4</v>
      </c>
      <c r="U5" s="1">
        <f>T5/27</f>
        <v>0.14814814814814814</v>
      </c>
      <c r="V5" t="s">
        <v>24</v>
      </c>
      <c r="W5">
        <v>78</v>
      </c>
      <c r="X5" s="11">
        <v>5.169E-2</v>
      </c>
      <c r="Y5" t="s">
        <v>30</v>
      </c>
      <c r="Z5">
        <v>57</v>
      </c>
      <c r="AA5" s="2">
        <v>5.1399999999999996E-3</v>
      </c>
      <c r="AB5" t="s">
        <v>36</v>
      </c>
      <c r="AC5">
        <v>36</v>
      </c>
      <c r="AD5" s="1">
        <v>3.6150000000000002E-3</v>
      </c>
      <c r="AE5" t="s">
        <v>28</v>
      </c>
      <c r="AF5">
        <v>75</v>
      </c>
      <c r="AG5" s="1">
        <v>3.4849999999999998E-3</v>
      </c>
      <c r="AH5" t="s">
        <v>27</v>
      </c>
      <c r="AI5">
        <v>1</v>
      </c>
      <c r="AJ5">
        <v>2.2989999999999998E-3</v>
      </c>
      <c r="AK5" t="s">
        <v>25</v>
      </c>
      <c r="AL5">
        <v>6</v>
      </c>
      <c r="AM5">
        <v>2.0140000000000002E-3</v>
      </c>
      <c r="AN5" t="s">
        <v>38</v>
      </c>
      <c r="AO5">
        <v>6</v>
      </c>
      <c r="AP5">
        <v>1.805E-3</v>
      </c>
      <c r="AQ5" t="s">
        <v>29</v>
      </c>
      <c r="AR5">
        <v>19</v>
      </c>
      <c r="AS5">
        <v>1.6570000000000001E-3</v>
      </c>
      <c r="AT5" t="s">
        <v>31</v>
      </c>
      <c r="AU5">
        <v>7</v>
      </c>
      <c r="AV5">
        <v>8.5599999999999999E-4</v>
      </c>
      <c r="AW5" t="s">
        <v>45</v>
      </c>
      <c r="AX5">
        <v>5</v>
      </c>
      <c r="AY5">
        <v>8.1499999999999997E-4</v>
      </c>
      <c r="AZ5" t="s">
        <v>34</v>
      </c>
      <c r="BA5">
        <v>7</v>
      </c>
      <c r="BB5">
        <v>6.1799999999999995E-4</v>
      </c>
      <c r="BC5" t="s">
        <v>33</v>
      </c>
      <c r="BD5">
        <v>2</v>
      </c>
      <c r="BE5">
        <v>5.6499999999999996E-4</v>
      </c>
      <c r="BF5" t="s">
        <v>44</v>
      </c>
      <c r="BG5">
        <v>2</v>
      </c>
      <c r="BH5">
        <v>5.4199999999999995E-4</v>
      </c>
      <c r="BI5" t="s">
        <v>42</v>
      </c>
      <c r="BJ5">
        <v>7</v>
      </c>
      <c r="BK5">
        <v>4.86E-4</v>
      </c>
      <c r="BL5" t="s">
        <v>43</v>
      </c>
      <c r="BM5">
        <v>1</v>
      </c>
      <c r="BN5">
        <v>3.97E-4</v>
      </c>
      <c r="BO5" t="s">
        <v>47</v>
      </c>
      <c r="BP5">
        <v>2</v>
      </c>
      <c r="BQ5">
        <v>3.6200000000000002E-4</v>
      </c>
      <c r="BR5" t="s">
        <v>46</v>
      </c>
      <c r="BS5">
        <v>2</v>
      </c>
      <c r="BT5">
        <v>1.95E-4</v>
      </c>
      <c r="BU5" t="s">
        <v>37</v>
      </c>
      <c r="BV5">
        <v>1</v>
      </c>
      <c r="BW5">
        <v>1.6799999999999999E-4</v>
      </c>
    </row>
    <row r="6" spans="1:102" x14ac:dyDescent="0.25">
      <c r="A6" t="s">
        <v>152</v>
      </c>
      <c r="B6" t="s">
        <v>23</v>
      </c>
      <c r="C6">
        <v>0</v>
      </c>
      <c r="D6">
        <v>820</v>
      </c>
      <c r="E6">
        <v>0.55000000000000004</v>
      </c>
      <c r="F6">
        <v>4013</v>
      </c>
      <c r="G6">
        <v>0.59</v>
      </c>
      <c r="H6">
        <v>20.43</v>
      </c>
      <c r="I6">
        <v>16</v>
      </c>
      <c r="J6">
        <v>59.26</v>
      </c>
      <c r="K6">
        <v>2.5149999999999999E-3</v>
      </c>
      <c r="L6" s="2">
        <v>1.8076644974692699E-4</v>
      </c>
      <c r="M6">
        <v>7.6373442230727334E-5</v>
      </c>
      <c r="N6">
        <v>8.7391900214337567E-3</v>
      </c>
      <c r="O6">
        <v>1</v>
      </c>
      <c r="P6">
        <v>1.1976656888846301E-2</v>
      </c>
      <c r="Q6">
        <v>26</v>
      </c>
      <c r="R6">
        <v>3.5604107494730118E-3</v>
      </c>
      <c r="S6">
        <v>2</v>
      </c>
      <c r="T6">
        <v>4</v>
      </c>
      <c r="U6" s="1">
        <f>T6/27</f>
        <v>0.14814814814814814</v>
      </c>
      <c r="V6" t="s">
        <v>42</v>
      </c>
      <c r="W6">
        <v>672</v>
      </c>
      <c r="X6" s="11">
        <v>4.6667E-2</v>
      </c>
      <c r="Y6" t="s">
        <v>31</v>
      </c>
      <c r="Z6">
        <v>31</v>
      </c>
      <c r="AA6" s="2">
        <v>3.7910000000000001E-3</v>
      </c>
      <c r="AB6" t="s">
        <v>30</v>
      </c>
      <c r="AC6">
        <v>41</v>
      </c>
      <c r="AD6" s="1">
        <v>3.6970000000000002E-3</v>
      </c>
      <c r="AE6" t="s">
        <v>38</v>
      </c>
      <c r="AF6">
        <v>12</v>
      </c>
      <c r="AG6" s="1">
        <v>3.6089999999999998E-3</v>
      </c>
      <c r="AH6" t="s">
        <v>34</v>
      </c>
      <c r="AI6">
        <v>24</v>
      </c>
      <c r="AJ6">
        <v>2.1199999999999999E-3</v>
      </c>
      <c r="AK6" t="s">
        <v>44</v>
      </c>
      <c r="AL6">
        <v>7</v>
      </c>
      <c r="AM6">
        <v>1.8979999999999999E-3</v>
      </c>
      <c r="AN6" t="s">
        <v>46</v>
      </c>
      <c r="AO6">
        <v>15</v>
      </c>
      <c r="AP6">
        <v>1.4610000000000001E-3</v>
      </c>
      <c r="AQ6" t="s">
        <v>33</v>
      </c>
      <c r="AR6">
        <v>5</v>
      </c>
      <c r="AS6">
        <v>1.4139999999999999E-3</v>
      </c>
      <c r="AT6" t="s">
        <v>37</v>
      </c>
      <c r="AU6">
        <v>5</v>
      </c>
      <c r="AV6">
        <v>8.3799999999999999E-4</v>
      </c>
      <c r="AW6" t="s">
        <v>35</v>
      </c>
      <c r="AX6">
        <v>1</v>
      </c>
      <c r="AY6">
        <v>7.9100000000000004E-4</v>
      </c>
      <c r="AZ6" t="s">
        <v>43</v>
      </c>
      <c r="BA6">
        <v>1</v>
      </c>
      <c r="BB6">
        <v>3.97E-4</v>
      </c>
      <c r="BC6" t="s">
        <v>40</v>
      </c>
      <c r="BD6">
        <v>1</v>
      </c>
      <c r="BE6">
        <v>3.7599999999999998E-4</v>
      </c>
      <c r="BF6" t="s">
        <v>25</v>
      </c>
      <c r="BG6">
        <v>1</v>
      </c>
      <c r="BH6">
        <v>3.3599999999999998E-4</v>
      </c>
      <c r="BI6" t="s">
        <v>47</v>
      </c>
      <c r="BJ6">
        <v>1</v>
      </c>
      <c r="BK6">
        <v>1.8100000000000001E-4</v>
      </c>
      <c r="BL6" t="s">
        <v>29</v>
      </c>
      <c r="BM6">
        <v>2</v>
      </c>
      <c r="BN6">
        <v>1.74E-4</v>
      </c>
      <c r="BO6" t="s">
        <v>45</v>
      </c>
      <c r="BP6">
        <v>1</v>
      </c>
      <c r="BQ6">
        <v>1.63E-4</v>
      </c>
    </row>
    <row r="7" spans="1:102" x14ac:dyDescent="0.25">
      <c r="A7" t="s">
        <v>128</v>
      </c>
      <c r="B7" t="s">
        <v>23</v>
      </c>
      <c r="C7">
        <v>1</v>
      </c>
      <c r="D7">
        <v>1286</v>
      </c>
      <c r="E7">
        <v>0.87</v>
      </c>
      <c r="F7">
        <v>1932</v>
      </c>
      <c r="G7">
        <v>0.28000000000000003</v>
      </c>
      <c r="H7">
        <v>66.56</v>
      </c>
      <c r="I7">
        <v>27</v>
      </c>
      <c r="J7">
        <v>100</v>
      </c>
      <c r="K7">
        <v>1.0621999999999999E-2</v>
      </c>
      <c r="L7" s="3">
        <v>8.0367393800229621E-3</v>
      </c>
      <c r="M7">
        <v>9.0805778422649387E-5</v>
      </c>
      <c r="N7">
        <v>9.5292065998512903E-3</v>
      </c>
      <c r="O7">
        <v>14</v>
      </c>
      <c r="P7">
        <v>2.646286648280699E-2</v>
      </c>
      <c r="Q7">
        <v>27</v>
      </c>
      <c r="R7">
        <v>0</v>
      </c>
      <c r="S7">
        <v>7</v>
      </c>
      <c r="T7">
        <v>10</v>
      </c>
      <c r="U7" s="8">
        <f>T7/27</f>
        <v>0.37037037037037035</v>
      </c>
      <c r="V7" t="s">
        <v>64</v>
      </c>
      <c r="W7">
        <v>2</v>
      </c>
      <c r="X7" s="11">
        <v>4.6511999999999998E-2</v>
      </c>
      <c r="Y7" t="s">
        <v>36</v>
      </c>
      <c r="Z7">
        <v>307</v>
      </c>
      <c r="AA7" s="2">
        <v>3.0828999999999999E-2</v>
      </c>
      <c r="AB7" t="s">
        <v>41</v>
      </c>
      <c r="AC7">
        <v>38</v>
      </c>
      <c r="AD7" s="1">
        <v>1.9823E-2</v>
      </c>
      <c r="AE7" t="s">
        <v>27</v>
      </c>
      <c r="AF7">
        <v>8</v>
      </c>
      <c r="AG7" s="1">
        <v>1.8391000000000001E-2</v>
      </c>
      <c r="AH7" t="s">
        <v>26</v>
      </c>
      <c r="AI7">
        <v>18</v>
      </c>
      <c r="AJ7">
        <v>1.6760000000000001E-2</v>
      </c>
      <c r="AK7" t="s">
        <v>35</v>
      </c>
      <c r="AL7">
        <v>18</v>
      </c>
      <c r="AM7">
        <v>1.4241E-2</v>
      </c>
      <c r="AN7" t="s">
        <v>43</v>
      </c>
      <c r="AO7">
        <v>30</v>
      </c>
      <c r="AP7">
        <v>1.1919000000000001E-2</v>
      </c>
      <c r="AQ7" t="s">
        <v>25</v>
      </c>
      <c r="AR7">
        <v>35</v>
      </c>
      <c r="AS7">
        <v>1.1749000000000001E-2</v>
      </c>
      <c r="AT7" t="s">
        <v>28</v>
      </c>
      <c r="AU7">
        <v>238</v>
      </c>
      <c r="AV7">
        <v>1.1058E-2</v>
      </c>
      <c r="AW7" t="s">
        <v>33</v>
      </c>
      <c r="AX7">
        <v>39</v>
      </c>
      <c r="AY7">
        <v>1.1025999999999999E-2</v>
      </c>
      <c r="AZ7" t="s">
        <v>24</v>
      </c>
      <c r="BA7">
        <v>15</v>
      </c>
      <c r="BB7">
        <v>9.9399999999999992E-3</v>
      </c>
      <c r="BC7" t="s">
        <v>31</v>
      </c>
      <c r="BD7">
        <v>77</v>
      </c>
      <c r="BE7">
        <v>9.4160000000000008E-3</v>
      </c>
      <c r="BF7" t="s">
        <v>37</v>
      </c>
      <c r="BG7">
        <v>53</v>
      </c>
      <c r="BH7">
        <v>8.881E-3</v>
      </c>
      <c r="BI7" t="s">
        <v>34</v>
      </c>
      <c r="BJ7">
        <v>91</v>
      </c>
      <c r="BK7">
        <v>8.0370000000000007E-3</v>
      </c>
      <c r="BL7" t="s">
        <v>30</v>
      </c>
      <c r="BM7">
        <v>79</v>
      </c>
      <c r="BN7">
        <v>7.1240000000000001E-3</v>
      </c>
      <c r="BO7" t="s">
        <v>40</v>
      </c>
      <c r="BP7">
        <v>18</v>
      </c>
      <c r="BQ7">
        <v>6.7669999999999996E-3</v>
      </c>
      <c r="BR7" t="s">
        <v>39</v>
      </c>
      <c r="BS7">
        <v>11</v>
      </c>
      <c r="BT7">
        <v>6.3070000000000001E-3</v>
      </c>
      <c r="BU7" t="s">
        <v>29</v>
      </c>
      <c r="BV7">
        <v>71</v>
      </c>
      <c r="BW7">
        <v>6.1929999999999997E-3</v>
      </c>
      <c r="BX7" t="s">
        <v>50</v>
      </c>
      <c r="BY7">
        <v>1</v>
      </c>
      <c r="BZ7">
        <v>6.0980000000000001E-3</v>
      </c>
      <c r="CA7" t="s">
        <v>32</v>
      </c>
      <c r="CB7">
        <v>10</v>
      </c>
      <c r="CC7">
        <v>5.8240000000000002E-3</v>
      </c>
      <c r="CD7" t="s">
        <v>45</v>
      </c>
      <c r="CE7">
        <v>34</v>
      </c>
      <c r="CF7">
        <v>5.5449999999999996E-3</v>
      </c>
      <c r="CG7" t="s">
        <v>38</v>
      </c>
      <c r="CH7">
        <v>12</v>
      </c>
      <c r="CI7">
        <v>3.6089999999999998E-3</v>
      </c>
      <c r="CJ7" t="s">
        <v>47</v>
      </c>
      <c r="CK7">
        <v>15</v>
      </c>
      <c r="CL7">
        <v>2.7109999999999999E-3</v>
      </c>
      <c r="CM7" t="s">
        <v>44</v>
      </c>
      <c r="CN7">
        <v>10</v>
      </c>
      <c r="CO7">
        <v>2.7109999999999999E-3</v>
      </c>
      <c r="CP7" t="s">
        <v>42</v>
      </c>
      <c r="CQ7">
        <v>33</v>
      </c>
      <c r="CR7">
        <v>2.2920000000000002E-3</v>
      </c>
      <c r="CS7" t="s">
        <v>46</v>
      </c>
      <c r="CT7">
        <v>19</v>
      </c>
      <c r="CU7">
        <v>1.851E-3</v>
      </c>
      <c r="CV7" t="s">
        <v>51</v>
      </c>
      <c r="CW7">
        <v>4</v>
      </c>
      <c r="CX7">
        <v>1.1689999999999999E-3</v>
      </c>
    </row>
    <row r="8" spans="1:102" x14ac:dyDescent="0.25">
      <c r="A8" t="s">
        <v>65</v>
      </c>
      <c r="B8" t="s">
        <v>23</v>
      </c>
      <c r="C8">
        <v>1</v>
      </c>
      <c r="D8">
        <v>1046</v>
      </c>
      <c r="E8">
        <v>0.71</v>
      </c>
      <c r="F8">
        <v>2766</v>
      </c>
      <c r="G8">
        <v>0.41</v>
      </c>
      <c r="H8">
        <v>37.82</v>
      </c>
      <c r="I8">
        <v>27</v>
      </c>
      <c r="J8">
        <v>100</v>
      </c>
      <c r="K8">
        <v>7.7210000000000004E-3</v>
      </c>
      <c r="L8" s="3">
        <v>4.0768782760629008E-3</v>
      </c>
      <c r="M8">
        <v>9.9602383924529103E-5</v>
      </c>
      <c r="N8">
        <v>9.9800993945215345E-3</v>
      </c>
      <c r="O8">
        <v>6</v>
      </c>
      <c r="P8">
        <v>2.469574160019997E-2</v>
      </c>
      <c r="Q8">
        <v>27</v>
      </c>
      <c r="R8">
        <v>0</v>
      </c>
      <c r="S8">
        <v>4</v>
      </c>
      <c r="T8">
        <v>6</v>
      </c>
      <c r="U8" s="1">
        <f>T8/27</f>
        <v>0.22222222222222221</v>
      </c>
      <c r="V8" t="s">
        <v>64</v>
      </c>
      <c r="W8">
        <v>2</v>
      </c>
      <c r="X8" s="11">
        <v>4.6511999999999998E-2</v>
      </c>
      <c r="Y8" t="s">
        <v>36</v>
      </c>
      <c r="Z8">
        <v>274</v>
      </c>
      <c r="AA8" s="2">
        <v>2.7515999999999999E-2</v>
      </c>
      <c r="AB8" t="s">
        <v>41</v>
      </c>
      <c r="AC8">
        <v>48</v>
      </c>
      <c r="AD8" s="1">
        <v>2.5038999999999999E-2</v>
      </c>
      <c r="AE8" t="s">
        <v>28</v>
      </c>
      <c r="AF8">
        <v>270</v>
      </c>
      <c r="AG8" s="1">
        <v>1.2545000000000001E-2</v>
      </c>
      <c r="AH8" t="s">
        <v>35</v>
      </c>
      <c r="AI8">
        <v>15</v>
      </c>
      <c r="AJ8">
        <v>1.1867000000000001E-2</v>
      </c>
      <c r="AK8" t="s">
        <v>31</v>
      </c>
      <c r="AL8">
        <v>80</v>
      </c>
      <c r="AM8">
        <v>9.7820000000000008E-3</v>
      </c>
      <c r="AN8" t="s">
        <v>43</v>
      </c>
      <c r="AO8">
        <v>19</v>
      </c>
      <c r="AP8">
        <v>7.5490000000000002E-3</v>
      </c>
      <c r="AQ8" t="s">
        <v>25</v>
      </c>
      <c r="AR8">
        <v>21</v>
      </c>
      <c r="AS8">
        <v>7.0489999999999997E-3</v>
      </c>
      <c r="AT8" t="s">
        <v>30</v>
      </c>
      <c r="AU8">
        <v>75</v>
      </c>
      <c r="AV8">
        <v>6.7629999999999999E-3</v>
      </c>
      <c r="AW8" t="s">
        <v>50</v>
      </c>
      <c r="AX8">
        <v>1</v>
      </c>
      <c r="AY8">
        <v>6.0980000000000001E-3</v>
      </c>
      <c r="AZ8" t="s">
        <v>33</v>
      </c>
      <c r="BA8">
        <v>20</v>
      </c>
      <c r="BB8">
        <v>5.6550000000000003E-3</v>
      </c>
      <c r="BC8" t="s">
        <v>29</v>
      </c>
      <c r="BD8">
        <v>56</v>
      </c>
      <c r="BE8">
        <v>4.8849999999999996E-3</v>
      </c>
      <c r="BF8" t="s">
        <v>39</v>
      </c>
      <c r="BG8">
        <v>8</v>
      </c>
      <c r="BH8">
        <v>4.5869999999999999E-3</v>
      </c>
      <c r="BI8" t="s">
        <v>32</v>
      </c>
      <c r="BJ8">
        <v>7</v>
      </c>
      <c r="BK8">
        <v>4.0769999999999999E-3</v>
      </c>
      <c r="BL8" t="s">
        <v>34</v>
      </c>
      <c r="BM8">
        <v>42</v>
      </c>
      <c r="BN8">
        <v>3.7090000000000001E-3</v>
      </c>
      <c r="BO8" t="s">
        <v>51</v>
      </c>
      <c r="BP8">
        <v>12</v>
      </c>
      <c r="BQ8">
        <v>3.506E-3</v>
      </c>
      <c r="BR8" t="s">
        <v>38</v>
      </c>
      <c r="BS8">
        <v>11</v>
      </c>
      <c r="BT8">
        <v>3.3080000000000002E-3</v>
      </c>
      <c r="BU8" t="s">
        <v>37</v>
      </c>
      <c r="BV8">
        <v>16</v>
      </c>
      <c r="BW8">
        <v>2.6809999999999998E-3</v>
      </c>
      <c r="BX8" t="s">
        <v>24</v>
      </c>
      <c r="BY8">
        <v>4</v>
      </c>
      <c r="BZ8">
        <v>2.6510000000000001E-3</v>
      </c>
      <c r="CA8" t="s">
        <v>27</v>
      </c>
      <c r="CB8">
        <v>1</v>
      </c>
      <c r="CC8">
        <v>2.2989999999999998E-3</v>
      </c>
      <c r="CD8" t="s">
        <v>40</v>
      </c>
      <c r="CE8">
        <v>6</v>
      </c>
      <c r="CF8">
        <v>2.2560000000000002E-3</v>
      </c>
      <c r="CG8" t="s">
        <v>44</v>
      </c>
      <c r="CH8">
        <v>8</v>
      </c>
      <c r="CI8">
        <v>2.1689999999999999E-3</v>
      </c>
      <c r="CJ8" t="s">
        <v>46</v>
      </c>
      <c r="CK8">
        <v>16</v>
      </c>
      <c r="CL8">
        <v>1.5590000000000001E-3</v>
      </c>
      <c r="CM8" t="s">
        <v>42</v>
      </c>
      <c r="CN8">
        <v>22</v>
      </c>
      <c r="CO8">
        <v>1.5280000000000001E-3</v>
      </c>
      <c r="CP8" t="s">
        <v>47</v>
      </c>
      <c r="CQ8">
        <v>8</v>
      </c>
      <c r="CR8">
        <v>1.446E-3</v>
      </c>
      <c r="CS8" t="s">
        <v>26</v>
      </c>
      <c r="CT8">
        <v>1</v>
      </c>
      <c r="CU8">
        <v>9.3099999999999997E-4</v>
      </c>
      <c r="CV8" t="s">
        <v>45</v>
      </c>
      <c r="CW8">
        <v>3</v>
      </c>
      <c r="CX8">
        <v>4.8899999999999996E-4</v>
      </c>
    </row>
    <row r="9" spans="1:102" x14ac:dyDescent="0.25">
      <c r="A9" t="s">
        <v>372</v>
      </c>
      <c r="B9" t="s">
        <v>23</v>
      </c>
      <c r="C9">
        <v>1</v>
      </c>
      <c r="D9">
        <v>400</v>
      </c>
      <c r="E9">
        <v>0.27</v>
      </c>
      <c r="F9">
        <v>1382</v>
      </c>
      <c r="G9">
        <v>0.2</v>
      </c>
      <c r="H9">
        <v>28.94</v>
      </c>
      <c r="I9">
        <v>23</v>
      </c>
      <c r="J9">
        <v>85.19</v>
      </c>
      <c r="K9">
        <v>4.7920000000000003E-3</v>
      </c>
      <c r="L9" s="3">
        <v>2.4060150375939848E-3</v>
      </c>
      <c r="M9">
        <v>7.6467687031403093E-5</v>
      </c>
      <c r="N9">
        <v>8.7445804376998608E-3</v>
      </c>
      <c r="O9">
        <v>3</v>
      </c>
      <c r="P9">
        <v>1.6768489315813009E-2</v>
      </c>
      <c r="Q9">
        <v>25</v>
      </c>
      <c r="R9">
        <v>1.295493398177757E-3</v>
      </c>
      <c r="S9">
        <v>4</v>
      </c>
      <c r="T9">
        <v>6</v>
      </c>
      <c r="U9" s="1">
        <f>T9/27</f>
        <v>0.22222222222222221</v>
      </c>
      <c r="V9" t="s">
        <v>64</v>
      </c>
      <c r="W9">
        <v>2</v>
      </c>
      <c r="X9" s="11">
        <v>4.6511999999999998E-2</v>
      </c>
      <c r="Y9" t="s">
        <v>33</v>
      </c>
      <c r="Z9">
        <v>44</v>
      </c>
      <c r="AA9" s="2">
        <v>1.244E-2</v>
      </c>
      <c r="AB9" t="s">
        <v>43</v>
      </c>
      <c r="AC9">
        <v>28</v>
      </c>
      <c r="AD9" s="1">
        <v>1.1124E-2</v>
      </c>
      <c r="AE9" t="s">
        <v>40</v>
      </c>
      <c r="AF9">
        <v>19</v>
      </c>
      <c r="AG9" s="1">
        <v>7.143E-3</v>
      </c>
      <c r="AH9" t="s">
        <v>34</v>
      </c>
      <c r="AI9">
        <v>75</v>
      </c>
      <c r="AJ9">
        <v>6.6239999999999997E-3</v>
      </c>
      <c r="AK9" t="s">
        <v>26</v>
      </c>
      <c r="AL9">
        <v>6</v>
      </c>
      <c r="AM9">
        <v>5.587E-3</v>
      </c>
      <c r="AN9" t="s">
        <v>25</v>
      </c>
      <c r="AO9">
        <v>13</v>
      </c>
      <c r="AP9">
        <v>4.3639999999999998E-3</v>
      </c>
      <c r="AQ9" t="s">
        <v>31</v>
      </c>
      <c r="AR9">
        <v>34</v>
      </c>
      <c r="AS9">
        <v>4.1570000000000001E-3</v>
      </c>
      <c r="AT9" t="s">
        <v>51</v>
      </c>
      <c r="AU9">
        <v>13</v>
      </c>
      <c r="AV9">
        <v>3.7980000000000002E-3</v>
      </c>
      <c r="AW9" t="s">
        <v>37</v>
      </c>
      <c r="AX9">
        <v>21</v>
      </c>
      <c r="AY9">
        <v>3.519E-3</v>
      </c>
      <c r="AZ9" t="s">
        <v>39</v>
      </c>
      <c r="BA9">
        <v>5</v>
      </c>
      <c r="BB9">
        <v>2.8670000000000002E-3</v>
      </c>
      <c r="BC9" t="s">
        <v>46</v>
      </c>
      <c r="BD9">
        <v>28</v>
      </c>
      <c r="BE9">
        <v>2.728E-3</v>
      </c>
      <c r="BF9" t="s">
        <v>30</v>
      </c>
      <c r="BG9">
        <v>28</v>
      </c>
      <c r="BH9">
        <v>2.5249999999999999E-3</v>
      </c>
      <c r="BI9" t="s">
        <v>38</v>
      </c>
      <c r="BJ9">
        <v>8</v>
      </c>
      <c r="BK9">
        <v>2.4060000000000002E-3</v>
      </c>
      <c r="BL9" t="s">
        <v>27</v>
      </c>
      <c r="BM9">
        <v>1</v>
      </c>
      <c r="BN9">
        <v>2.2989999999999998E-3</v>
      </c>
      <c r="BO9" t="s">
        <v>45</v>
      </c>
      <c r="BP9">
        <v>14</v>
      </c>
      <c r="BQ9">
        <v>2.2829999999999999E-3</v>
      </c>
      <c r="BR9" t="s">
        <v>44</v>
      </c>
      <c r="BS9">
        <v>8</v>
      </c>
      <c r="BT9">
        <v>2.1689999999999999E-3</v>
      </c>
      <c r="BU9" t="s">
        <v>41</v>
      </c>
      <c r="BV9">
        <v>4</v>
      </c>
      <c r="BW9">
        <v>2.0869999999999999E-3</v>
      </c>
      <c r="BX9" t="s">
        <v>47</v>
      </c>
      <c r="BY9">
        <v>9</v>
      </c>
      <c r="BZ9">
        <v>1.627E-3</v>
      </c>
      <c r="CA9" t="s">
        <v>29</v>
      </c>
      <c r="CB9">
        <v>17</v>
      </c>
      <c r="CC9">
        <v>1.4829999999999999E-3</v>
      </c>
      <c r="CD9" t="s">
        <v>42</v>
      </c>
      <c r="CE9">
        <v>16</v>
      </c>
      <c r="CF9">
        <v>1.111E-3</v>
      </c>
      <c r="CG9" t="s">
        <v>36</v>
      </c>
      <c r="CH9">
        <v>4</v>
      </c>
      <c r="CI9">
        <v>4.0200000000000001E-4</v>
      </c>
      <c r="CJ9" t="s">
        <v>28</v>
      </c>
      <c r="CK9">
        <v>3</v>
      </c>
      <c r="CL9">
        <v>1.3899999999999999E-4</v>
      </c>
    </row>
    <row r="10" spans="1:102" x14ac:dyDescent="0.25">
      <c r="A10" t="s">
        <v>652</v>
      </c>
      <c r="B10" t="s">
        <v>23</v>
      </c>
      <c r="C10">
        <v>0</v>
      </c>
      <c r="D10">
        <v>442</v>
      </c>
      <c r="E10">
        <v>0.3</v>
      </c>
      <c r="F10">
        <v>720</v>
      </c>
      <c r="G10">
        <v>0.11</v>
      </c>
      <c r="H10">
        <v>61.39</v>
      </c>
      <c r="I10">
        <v>19</v>
      </c>
      <c r="J10">
        <v>70.37</v>
      </c>
      <c r="K10">
        <v>3.3939999999999999E-3</v>
      </c>
      <c r="L10" s="2">
        <v>5.7339449541284407E-4</v>
      </c>
      <c r="M10">
        <v>6.8285619616999108E-5</v>
      </c>
      <c r="N10">
        <v>8.2635113370164333E-3</v>
      </c>
      <c r="O10">
        <v>1</v>
      </c>
      <c r="P10">
        <v>1.3852447914511059E-2</v>
      </c>
      <c r="Q10">
        <v>19</v>
      </c>
      <c r="R10">
        <v>2.4484478035604251E-3</v>
      </c>
      <c r="S10">
        <v>3</v>
      </c>
      <c r="T10">
        <v>7</v>
      </c>
      <c r="U10" s="1">
        <f>T10/27</f>
        <v>0.25925925925925924</v>
      </c>
      <c r="V10" t="s">
        <v>41</v>
      </c>
      <c r="W10">
        <v>84</v>
      </c>
      <c r="X10" s="11">
        <v>4.3818000000000003E-2</v>
      </c>
      <c r="Y10" t="s">
        <v>36</v>
      </c>
      <c r="Z10">
        <v>75</v>
      </c>
      <c r="AA10" s="2">
        <v>7.5319999999999996E-3</v>
      </c>
      <c r="AB10" t="s">
        <v>28</v>
      </c>
      <c r="AC10">
        <v>136</v>
      </c>
      <c r="AD10" s="1">
        <v>6.319E-3</v>
      </c>
      <c r="AE10" t="s">
        <v>50</v>
      </c>
      <c r="AF10">
        <v>1</v>
      </c>
      <c r="AG10" s="1">
        <v>6.0980000000000001E-3</v>
      </c>
      <c r="AH10" t="s">
        <v>29</v>
      </c>
      <c r="AI10">
        <v>63</v>
      </c>
      <c r="AJ10">
        <v>5.4949999999999999E-3</v>
      </c>
      <c r="AK10" t="s">
        <v>32</v>
      </c>
      <c r="AL10">
        <v>9</v>
      </c>
      <c r="AM10">
        <v>5.2420000000000001E-3</v>
      </c>
      <c r="AN10" t="s">
        <v>25</v>
      </c>
      <c r="AO10">
        <v>14</v>
      </c>
      <c r="AP10">
        <v>4.7000000000000002E-3</v>
      </c>
      <c r="AQ10" t="s">
        <v>30</v>
      </c>
      <c r="AR10">
        <v>26</v>
      </c>
      <c r="AS10">
        <v>2.3449999999999999E-3</v>
      </c>
      <c r="AT10" t="s">
        <v>27</v>
      </c>
      <c r="AU10">
        <v>1</v>
      </c>
      <c r="AV10">
        <v>2.2989999999999998E-3</v>
      </c>
      <c r="AW10" t="s">
        <v>40</v>
      </c>
      <c r="AX10">
        <v>6</v>
      </c>
      <c r="AY10">
        <v>2.2560000000000002E-3</v>
      </c>
      <c r="AZ10" t="s">
        <v>35</v>
      </c>
      <c r="BA10">
        <v>2</v>
      </c>
      <c r="BB10">
        <v>1.5820000000000001E-3</v>
      </c>
      <c r="BC10" t="s">
        <v>31</v>
      </c>
      <c r="BD10">
        <v>9</v>
      </c>
      <c r="BE10">
        <v>1.101E-3</v>
      </c>
      <c r="BF10" t="s">
        <v>34</v>
      </c>
      <c r="BG10">
        <v>9</v>
      </c>
      <c r="BH10">
        <v>7.9500000000000003E-4</v>
      </c>
      <c r="BI10" t="s">
        <v>39</v>
      </c>
      <c r="BJ10">
        <v>1</v>
      </c>
      <c r="BK10">
        <v>5.7300000000000005E-4</v>
      </c>
      <c r="BL10" t="s">
        <v>43</v>
      </c>
      <c r="BM10">
        <v>1</v>
      </c>
      <c r="BN10">
        <v>3.97E-4</v>
      </c>
      <c r="BO10" t="s">
        <v>45</v>
      </c>
      <c r="BP10">
        <v>2</v>
      </c>
      <c r="BQ10">
        <v>3.2600000000000001E-4</v>
      </c>
      <c r="BR10" t="s">
        <v>38</v>
      </c>
      <c r="BS10">
        <v>1</v>
      </c>
      <c r="BT10">
        <v>3.01E-4</v>
      </c>
      <c r="BU10" t="s">
        <v>33</v>
      </c>
      <c r="BV10">
        <v>1</v>
      </c>
      <c r="BW10">
        <v>2.8299999999999999E-4</v>
      </c>
      <c r="BX10" t="s">
        <v>37</v>
      </c>
      <c r="BY10">
        <v>1</v>
      </c>
      <c r="BZ10">
        <v>1.6799999999999999E-4</v>
      </c>
    </row>
    <row r="11" spans="1:102" x14ac:dyDescent="0.25">
      <c r="A11" t="s">
        <v>67</v>
      </c>
      <c r="B11" t="s">
        <v>23</v>
      </c>
      <c r="C11">
        <v>1</v>
      </c>
      <c r="D11">
        <v>1676</v>
      </c>
      <c r="E11">
        <v>1.1299999999999999</v>
      </c>
      <c r="F11">
        <v>2409</v>
      </c>
      <c r="G11">
        <v>0.35</v>
      </c>
      <c r="H11">
        <v>69.569999999999993</v>
      </c>
      <c r="I11">
        <v>22</v>
      </c>
      <c r="J11">
        <v>81.48</v>
      </c>
      <c r="K11">
        <v>7.5579999999999996E-3</v>
      </c>
      <c r="L11" s="3">
        <v>2.7932960893854749E-3</v>
      </c>
      <c r="M11">
        <v>9.833579025379487E-5</v>
      </c>
      <c r="N11">
        <v>9.9164404023719555E-3</v>
      </c>
      <c r="O11">
        <v>7</v>
      </c>
      <c r="P11">
        <v>2.5677698848739092E-2</v>
      </c>
      <c r="Q11">
        <v>26</v>
      </c>
      <c r="R11">
        <v>1.8363778522911031E-3</v>
      </c>
      <c r="S11">
        <v>8</v>
      </c>
      <c r="T11">
        <v>8</v>
      </c>
      <c r="U11" s="8">
        <f>T11/27</f>
        <v>0.29629629629629628</v>
      </c>
      <c r="V11" t="s">
        <v>28</v>
      </c>
      <c r="W11">
        <v>851</v>
      </c>
      <c r="X11" s="11">
        <v>3.9541E-2</v>
      </c>
      <c r="Y11" t="s">
        <v>36</v>
      </c>
      <c r="Z11">
        <v>251</v>
      </c>
      <c r="AA11" s="2">
        <v>2.5205999999999999E-2</v>
      </c>
      <c r="AB11" t="s">
        <v>41</v>
      </c>
      <c r="AC11">
        <v>45</v>
      </c>
      <c r="AD11" s="1">
        <v>2.3473999999999998E-2</v>
      </c>
      <c r="AE11" t="s">
        <v>32</v>
      </c>
      <c r="AF11">
        <v>38</v>
      </c>
      <c r="AG11" s="1">
        <v>2.2131999999999999E-2</v>
      </c>
      <c r="AH11" t="s">
        <v>30</v>
      </c>
      <c r="AI11">
        <v>200</v>
      </c>
      <c r="AJ11">
        <v>1.8036E-2</v>
      </c>
      <c r="AK11" t="s">
        <v>25</v>
      </c>
      <c r="AL11">
        <v>47</v>
      </c>
      <c r="AM11">
        <v>1.5776999999999999E-2</v>
      </c>
      <c r="AN11" t="s">
        <v>27</v>
      </c>
      <c r="AO11">
        <v>5</v>
      </c>
      <c r="AP11">
        <v>1.1494000000000001E-2</v>
      </c>
      <c r="AQ11" t="s">
        <v>29</v>
      </c>
      <c r="AR11">
        <v>91</v>
      </c>
      <c r="AS11">
        <v>7.9380000000000006E-3</v>
      </c>
      <c r="AT11" t="s">
        <v>24</v>
      </c>
      <c r="AU11">
        <v>11</v>
      </c>
      <c r="AV11">
        <v>7.2899999999999996E-3</v>
      </c>
      <c r="AW11" t="s">
        <v>35</v>
      </c>
      <c r="AX11">
        <v>9</v>
      </c>
      <c r="AY11">
        <v>7.1199999999999996E-3</v>
      </c>
      <c r="AZ11" t="s">
        <v>39</v>
      </c>
      <c r="BA11">
        <v>9</v>
      </c>
      <c r="BB11">
        <v>5.1609999999999998E-3</v>
      </c>
      <c r="BC11" t="s">
        <v>34</v>
      </c>
      <c r="BD11">
        <v>48</v>
      </c>
      <c r="BE11">
        <v>4.2389999999999997E-3</v>
      </c>
      <c r="BF11" t="s">
        <v>33</v>
      </c>
      <c r="BG11">
        <v>13</v>
      </c>
      <c r="BH11">
        <v>3.6749999999999999E-3</v>
      </c>
      <c r="BI11" t="s">
        <v>26</v>
      </c>
      <c r="BJ11">
        <v>3</v>
      </c>
      <c r="BK11">
        <v>2.7929999999999999E-3</v>
      </c>
      <c r="BL11" t="s">
        <v>43</v>
      </c>
      <c r="BM11">
        <v>6</v>
      </c>
      <c r="BN11">
        <v>2.3839999999999998E-3</v>
      </c>
      <c r="BO11" t="s">
        <v>37</v>
      </c>
      <c r="BP11">
        <v>14</v>
      </c>
      <c r="BQ11">
        <v>2.346E-3</v>
      </c>
      <c r="BR11" t="s">
        <v>31</v>
      </c>
      <c r="BS11">
        <v>17</v>
      </c>
      <c r="BT11">
        <v>2.0790000000000001E-3</v>
      </c>
      <c r="BU11" t="s">
        <v>45</v>
      </c>
      <c r="BV11">
        <v>7</v>
      </c>
      <c r="BW11">
        <v>1.142E-3</v>
      </c>
      <c r="BX11" t="s">
        <v>44</v>
      </c>
      <c r="BY11">
        <v>4</v>
      </c>
      <c r="BZ11">
        <v>1.0839999999999999E-3</v>
      </c>
      <c r="CA11" t="s">
        <v>40</v>
      </c>
      <c r="CB11">
        <v>2</v>
      </c>
      <c r="CC11">
        <v>7.5199999999999996E-4</v>
      </c>
      <c r="CD11" t="s">
        <v>42</v>
      </c>
      <c r="CE11">
        <v>3</v>
      </c>
      <c r="CF11">
        <v>2.0799999999999999E-4</v>
      </c>
      <c r="CG11" t="s">
        <v>46</v>
      </c>
      <c r="CH11">
        <v>2</v>
      </c>
      <c r="CI11">
        <v>1.95E-4</v>
      </c>
    </row>
    <row r="12" spans="1:102" x14ac:dyDescent="0.25">
      <c r="A12" t="s">
        <v>882</v>
      </c>
      <c r="B12" t="s">
        <v>23</v>
      </c>
      <c r="C12">
        <v>0</v>
      </c>
      <c r="D12">
        <v>106</v>
      </c>
      <c r="E12">
        <v>7.0000000000000007E-2</v>
      </c>
      <c r="F12">
        <v>153</v>
      </c>
      <c r="G12">
        <v>0.02</v>
      </c>
      <c r="H12">
        <v>69.28</v>
      </c>
      <c r="I12">
        <v>13</v>
      </c>
      <c r="J12">
        <v>48.15</v>
      </c>
      <c r="K12">
        <v>2.0349999999999999E-3</v>
      </c>
      <c r="L12" s="2">
        <v>0</v>
      </c>
      <c r="M12">
        <v>4.7663139138375193E-5</v>
      </c>
      <c r="N12">
        <v>6.9038495883365818E-3</v>
      </c>
      <c r="O12">
        <v>1</v>
      </c>
      <c r="P12">
        <v>9.8956708818080559E-3</v>
      </c>
      <c r="Q12">
        <v>16</v>
      </c>
      <c r="R12">
        <v>3.579773860618969E-3</v>
      </c>
      <c r="S12">
        <v>3</v>
      </c>
      <c r="T12">
        <v>4</v>
      </c>
      <c r="U12" s="1">
        <f>T12/27</f>
        <v>0.14814814814814814</v>
      </c>
      <c r="V12" t="s">
        <v>50</v>
      </c>
      <c r="W12">
        <v>6</v>
      </c>
      <c r="X12" s="11">
        <v>3.6584999999999999E-2</v>
      </c>
      <c r="Y12" t="s">
        <v>31</v>
      </c>
      <c r="Z12">
        <v>52</v>
      </c>
      <c r="AA12" s="2">
        <v>6.3590000000000001E-3</v>
      </c>
      <c r="AB12" t="s">
        <v>35</v>
      </c>
      <c r="AC12">
        <v>3</v>
      </c>
      <c r="AD12" s="1">
        <v>2.3730000000000001E-3</v>
      </c>
      <c r="AE12" t="s">
        <v>27</v>
      </c>
      <c r="AF12">
        <v>1</v>
      </c>
      <c r="AG12" s="1">
        <v>2.2989999999999998E-3</v>
      </c>
      <c r="AH12" t="s">
        <v>26</v>
      </c>
      <c r="AI12">
        <v>2</v>
      </c>
      <c r="AJ12">
        <v>1.8619999999999999E-3</v>
      </c>
      <c r="AK12" t="s">
        <v>29</v>
      </c>
      <c r="AL12">
        <v>18</v>
      </c>
      <c r="AM12">
        <v>1.57E-3</v>
      </c>
      <c r="AN12" t="s">
        <v>33</v>
      </c>
      <c r="AO12">
        <v>4</v>
      </c>
      <c r="AP12">
        <v>1.1310000000000001E-3</v>
      </c>
      <c r="AQ12" t="s">
        <v>25</v>
      </c>
      <c r="AR12">
        <v>3</v>
      </c>
      <c r="AS12">
        <v>1.0070000000000001E-3</v>
      </c>
      <c r="AT12" t="s">
        <v>30</v>
      </c>
      <c r="AU12">
        <v>5</v>
      </c>
      <c r="AV12">
        <v>4.5100000000000001E-4</v>
      </c>
      <c r="AW12" t="s">
        <v>34</v>
      </c>
      <c r="AX12">
        <v>5</v>
      </c>
      <c r="AY12">
        <v>4.4200000000000001E-4</v>
      </c>
      <c r="AZ12" t="s">
        <v>36</v>
      </c>
      <c r="BA12">
        <v>3</v>
      </c>
      <c r="BB12">
        <v>3.01E-4</v>
      </c>
      <c r="BC12" t="s">
        <v>46</v>
      </c>
      <c r="BD12">
        <v>3</v>
      </c>
      <c r="BE12">
        <v>2.92E-4</v>
      </c>
      <c r="BF12" t="s">
        <v>44</v>
      </c>
      <c r="BG12">
        <v>1</v>
      </c>
      <c r="BH12">
        <v>2.7099999999999997E-4</v>
      </c>
    </row>
    <row r="13" spans="1:102" x14ac:dyDescent="0.25">
      <c r="A13" t="s">
        <v>72</v>
      </c>
      <c r="B13" t="s">
        <v>23</v>
      </c>
      <c r="C13">
        <v>1</v>
      </c>
      <c r="D13">
        <v>1872</v>
      </c>
      <c r="E13">
        <v>1.27</v>
      </c>
      <c r="F13">
        <v>3312</v>
      </c>
      <c r="G13">
        <v>0.49</v>
      </c>
      <c r="H13">
        <v>56.52</v>
      </c>
      <c r="I13">
        <v>26</v>
      </c>
      <c r="J13">
        <v>96.3</v>
      </c>
      <c r="K13">
        <v>1.3115E-2</v>
      </c>
      <c r="L13" s="3">
        <v>1.4043963712491281E-2</v>
      </c>
      <c r="M13">
        <v>7.9926099128986209E-5</v>
      </c>
      <c r="N13">
        <v>8.9401397712220478E-3</v>
      </c>
      <c r="O13">
        <v>18</v>
      </c>
      <c r="P13">
        <v>2.6337782407743229E-2</v>
      </c>
      <c r="Q13">
        <v>27</v>
      </c>
      <c r="R13">
        <v>3.3111628782303928E-4</v>
      </c>
      <c r="S13">
        <v>4</v>
      </c>
      <c r="T13">
        <v>15</v>
      </c>
      <c r="U13" s="9">
        <f>T13/27</f>
        <v>0.55555555555555558</v>
      </c>
      <c r="V13" t="s">
        <v>50</v>
      </c>
      <c r="W13">
        <v>5</v>
      </c>
      <c r="X13" s="11">
        <v>3.0488000000000001E-2</v>
      </c>
      <c r="Y13" t="s">
        <v>33</v>
      </c>
      <c r="Z13">
        <v>103</v>
      </c>
      <c r="AA13" s="2">
        <v>2.9121000000000001E-2</v>
      </c>
      <c r="AB13" t="s">
        <v>41</v>
      </c>
      <c r="AC13">
        <v>53</v>
      </c>
      <c r="AD13" s="1">
        <v>2.7647000000000001E-2</v>
      </c>
      <c r="AE13" t="s">
        <v>36</v>
      </c>
      <c r="AF13">
        <v>225</v>
      </c>
      <c r="AG13" s="1">
        <v>2.2595000000000001E-2</v>
      </c>
      <c r="AH13" t="s">
        <v>28</v>
      </c>
      <c r="AI13">
        <v>470</v>
      </c>
      <c r="AJ13">
        <v>2.1838E-2</v>
      </c>
      <c r="AK13" t="s">
        <v>25</v>
      </c>
      <c r="AL13">
        <v>63</v>
      </c>
      <c r="AM13">
        <v>2.1148E-2</v>
      </c>
      <c r="AN13" t="s">
        <v>32</v>
      </c>
      <c r="AO13">
        <v>33</v>
      </c>
      <c r="AP13">
        <v>1.9220000000000001E-2</v>
      </c>
      <c r="AQ13" t="s">
        <v>31</v>
      </c>
      <c r="AR13">
        <v>148</v>
      </c>
      <c r="AS13">
        <v>1.8096999999999999E-2</v>
      </c>
      <c r="AT13" t="s">
        <v>24</v>
      </c>
      <c r="AU13">
        <v>27</v>
      </c>
      <c r="AV13">
        <v>1.7892999999999999E-2</v>
      </c>
      <c r="AW13" t="s">
        <v>37</v>
      </c>
      <c r="AX13">
        <v>101</v>
      </c>
      <c r="AY13">
        <v>1.6924000000000002E-2</v>
      </c>
      <c r="AZ13" t="s">
        <v>27</v>
      </c>
      <c r="BA13">
        <v>7</v>
      </c>
      <c r="BB13">
        <v>1.6091999999999999E-2</v>
      </c>
      <c r="BC13" t="s">
        <v>43</v>
      </c>
      <c r="BD13">
        <v>40</v>
      </c>
      <c r="BE13">
        <v>1.5892E-2</v>
      </c>
      <c r="BF13" t="s">
        <v>26</v>
      </c>
      <c r="BG13">
        <v>16</v>
      </c>
      <c r="BH13">
        <v>1.4898E-2</v>
      </c>
      <c r="BI13" t="s">
        <v>29</v>
      </c>
      <c r="BJ13">
        <v>161</v>
      </c>
      <c r="BK13">
        <v>1.4043999999999999E-2</v>
      </c>
      <c r="BL13" t="s">
        <v>30</v>
      </c>
      <c r="BM13">
        <v>148</v>
      </c>
      <c r="BN13">
        <v>1.3346999999999999E-2</v>
      </c>
      <c r="BO13" t="s">
        <v>35</v>
      </c>
      <c r="BP13">
        <v>16</v>
      </c>
      <c r="BQ13">
        <v>1.2658000000000001E-2</v>
      </c>
      <c r="BR13" t="s">
        <v>34</v>
      </c>
      <c r="BS13">
        <v>97</v>
      </c>
      <c r="BT13">
        <v>8.567E-3</v>
      </c>
      <c r="BU13" t="s">
        <v>45</v>
      </c>
      <c r="BV13">
        <v>50</v>
      </c>
      <c r="BW13">
        <v>8.1539999999999998E-3</v>
      </c>
      <c r="BX13" t="s">
        <v>38</v>
      </c>
      <c r="BY13">
        <v>23</v>
      </c>
      <c r="BZ13">
        <v>6.9170000000000004E-3</v>
      </c>
      <c r="CA13" t="s">
        <v>39</v>
      </c>
      <c r="CB13">
        <v>8</v>
      </c>
      <c r="CC13">
        <v>4.5869999999999999E-3</v>
      </c>
      <c r="CD13" t="s">
        <v>40</v>
      </c>
      <c r="CE13">
        <v>12</v>
      </c>
      <c r="CF13">
        <v>4.5110000000000003E-3</v>
      </c>
      <c r="CG13" t="s">
        <v>44</v>
      </c>
      <c r="CH13">
        <v>11</v>
      </c>
      <c r="CI13">
        <v>2.9819999999999998E-3</v>
      </c>
      <c r="CJ13" t="s">
        <v>51</v>
      </c>
      <c r="CK13">
        <v>10</v>
      </c>
      <c r="CL13">
        <v>2.921E-3</v>
      </c>
      <c r="CM13" t="s">
        <v>42</v>
      </c>
      <c r="CN13">
        <v>35</v>
      </c>
      <c r="CO13">
        <v>2.431E-3</v>
      </c>
      <c r="CP13" t="s">
        <v>46</v>
      </c>
      <c r="CQ13">
        <v>8</v>
      </c>
      <c r="CR13">
        <v>7.7899999999999996E-4</v>
      </c>
      <c r="CS13" t="s">
        <v>47</v>
      </c>
      <c r="CT13">
        <v>2</v>
      </c>
      <c r="CU13">
        <v>3.6200000000000002E-4</v>
      </c>
    </row>
    <row r="14" spans="1:102" x14ac:dyDescent="0.25">
      <c r="A14" t="s">
        <v>96</v>
      </c>
      <c r="B14" t="s">
        <v>23</v>
      </c>
      <c r="C14">
        <v>0</v>
      </c>
      <c r="D14">
        <v>525</v>
      </c>
      <c r="E14">
        <v>0.36</v>
      </c>
      <c r="F14">
        <v>1711</v>
      </c>
      <c r="G14">
        <v>0.25</v>
      </c>
      <c r="H14">
        <v>30.68</v>
      </c>
      <c r="I14">
        <v>23</v>
      </c>
      <c r="J14">
        <v>85.19</v>
      </c>
      <c r="K14">
        <v>4.8079999999999998E-3</v>
      </c>
      <c r="L14" s="3">
        <v>2.0449897750511249E-3</v>
      </c>
      <c r="M14">
        <v>4.9542360928604787E-5</v>
      </c>
      <c r="N14">
        <v>7.0386334560484671E-3</v>
      </c>
      <c r="O14">
        <v>5</v>
      </c>
      <c r="P14">
        <v>1.7008417402453659E-2</v>
      </c>
      <c r="Q14">
        <v>25</v>
      </c>
      <c r="R14">
        <v>1.0427605120071799E-3</v>
      </c>
      <c r="S14">
        <v>7</v>
      </c>
      <c r="T14">
        <v>8</v>
      </c>
      <c r="U14" s="8">
        <f>T14/27</f>
        <v>0.29629629629629628</v>
      </c>
      <c r="V14" t="s">
        <v>50</v>
      </c>
      <c r="W14">
        <v>5</v>
      </c>
      <c r="X14" s="11">
        <v>3.0488000000000001E-2</v>
      </c>
      <c r="Y14" t="s">
        <v>38</v>
      </c>
      <c r="Z14">
        <v>74</v>
      </c>
      <c r="AA14" s="2">
        <v>2.2256000000000001E-2</v>
      </c>
      <c r="AB14" t="s">
        <v>27</v>
      </c>
      <c r="AC14">
        <v>6</v>
      </c>
      <c r="AD14" s="1">
        <v>1.3793E-2</v>
      </c>
      <c r="AE14" t="s">
        <v>31</v>
      </c>
      <c r="AF14">
        <v>81</v>
      </c>
      <c r="AG14" s="1">
        <v>9.9050000000000006E-3</v>
      </c>
      <c r="AH14" t="s">
        <v>39</v>
      </c>
      <c r="AI14">
        <v>15</v>
      </c>
      <c r="AJ14">
        <v>8.6009999999999993E-3</v>
      </c>
      <c r="AK14" t="s">
        <v>34</v>
      </c>
      <c r="AL14">
        <v>83</v>
      </c>
      <c r="AM14">
        <v>7.3299999999999997E-3</v>
      </c>
      <c r="AN14" t="s">
        <v>25</v>
      </c>
      <c r="AO14">
        <v>15</v>
      </c>
      <c r="AP14">
        <v>5.0350000000000004E-3</v>
      </c>
      <c r="AQ14" t="s">
        <v>42</v>
      </c>
      <c r="AR14">
        <v>72</v>
      </c>
      <c r="AS14">
        <v>5.0000000000000001E-3</v>
      </c>
      <c r="AT14" t="s">
        <v>30</v>
      </c>
      <c r="AU14">
        <v>48</v>
      </c>
      <c r="AV14">
        <v>4.3290000000000004E-3</v>
      </c>
      <c r="AW14" t="s">
        <v>46</v>
      </c>
      <c r="AX14">
        <v>42</v>
      </c>
      <c r="AY14">
        <v>4.0920000000000002E-3</v>
      </c>
      <c r="AZ14" t="s">
        <v>37</v>
      </c>
      <c r="BA14">
        <v>16</v>
      </c>
      <c r="BB14">
        <v>2.6809999999999998E-3</v>
      </c>
      <c r="BC14" t="s">
        <v>40</v>
      </c>
      <c r="BD14">
        <v>7</v>
      </c>
      <c r="BE14">
        <v>2.6319999999999998E-3</v>
      </c>
      <c r="BF14" t="s">
        <v>44</v>
      </c>
      <c r="BG14">
        <v>8</v>
      </c>
      <c r="BH14">
        <v>2.1689999999999999E-3</v>
      </c>
      <c r="BI14" t="s">
        <v>51</v>
      </c>
      <c r="BJ14">
        <v>7</v>
      </c>
      <c r="BK14">
        <v>2.0449999999999999E-3</v>
      </c>
      <c r="BL14" t="s">
        <v>33</v>
      </c>
      <c r="BM14">
        <v>6</v>
      </c>
      <c r="BN14">
        <v>1.696E-3</v>
      </c>
      <c r="BO14" t="s">
        <v>43</v>
      </c>
      <c r="BP14">
        <v>4</v>
      </c>
      <c r="BQ14">
        <v>1.5889999999999999E-3</v>
      </c>
      <c r="BR14" t="s">
        <v>47</v>
      </c>
      <c r="BS14">
        <v>8</v>
      </c>
      <c r="BT14">
        <v>1.446E-3</v>
      </c>
      <c r="BU14" t="s">
        <v>29</v>
      </c>
      <c r="BV14">
        <v>14</v>
      </c>
      <c r="BW14">
        <v>1.2210000000000001E-3</v>
      </c>
      <c r="BX14" t="s">
        <v>32</v>
      </c>
      <c r="BY14">
        <v>2</v>
      </c>
      <c r="BZ14">
        <v>1.165E-3</v>
      </c>
      <c r="CA14" t="s">
        <v>26</v>
      </c>
      <c r="CB14">
        <v>1</v>
      </c>
      <c r="CC14">
        <v>9.3099999999999997E-4</v>
      </c>
      <c r="CD14" t="s">
        <v>36</v>
      </c>
      <c r="CE14">
        <v>8</v>
      </c>
      <c r="CF14">
        <v>8.03E-4</v>
      </c>
      <c r="CG14" t="s">
        <v>41</v>
      </c>
      <c r="CH14">
        <v>1</v>
      </c>
      <c r="CI14">
        <v>5.22E-4</v>
      </c>
      <c r="CJ14" t="s">
        <v>28</v>
      </c>
      <c r="CK14">
        <v>2</v>
      </c>
      <c r="CL14">
        <v>9.2999999999999997E-5</v>
      </c>
    </row>
    <row r="15" spans="1:102" x14ac:dyDescent="0.25">
      <c r="A15" t="s">
        <v>288</v>
      </c>
      <c r="B15" t="s">
        <v>23</v>
      </c>
      <c r="C15">
        <v>1</v>
      </c>
      <c r="D15">
        <v>837</v>
      </c>
      <c r="E15">
        <v>0.56999999999999995</v>
      </c>
      <c r="F15">
        <v>1316</v>
      </c>
      <c r="G15">
        <v>0.19</v>
      </c>
      <c r="H15">
        <v>63.6</v>
      </c>
      <c r="I15">
        <v>23</v>
      </c>
      <c r="J15">
        <v>85.19</v>
      </c>
      <c r="K15">
        <v>4.3359999999999996E-3</v>
      </c>
      <c r="L15" s="2">
        <v>9.3109869646182495E-4</v>
      </c>
      <c r="M15">
        <v>5.208805488180113E-5</v>
      </c>
      <c r="N15">
        <v>7.2172054759304964E-3</v>
      </c>
      <c r="O15">
        <v>5</v>
      </c>
      <c r="P15">
        <v>1.7669950950141101E-2</v>
      </c>
      <c r="Q15">
        <v>24</v>
      </c>
      <c r="R15">
        <v>1.0692156260637771E-3</v>
      </c>
      <c r="S15">
        <v>8</v>
      </c>
      <c r="T15">
        <v>7</v>
      </c>
      <c r="U15" s="1">
        <f>T15/27</f>
        <v>0.25925925925925924</v>
      </c>
      <c r="V15" t="s">
        <v>24</v>
      </c>
      <c r="W15">
        <v>44</v>
      </c>
      <c r="X15" s="11">
        <v>2.9158E-2</v>
      </c>
      <c r="Y15" t="s">
        <v>28</v>
      </c>
      <c r="Z15">
        <v>426</v>
      </c>
      <c r="AA15" s="2">
        <v>1.9793999999999999E-2</v>
      </c>
      <c r="AB15" t="s">
        <v>32</v>
      </c>
      <c r="AC15">
        <v>31</v>
      </c>
      <c r="AD15" s="1">
        <v>1.8055000000000002E-2</v>
      </c>
      <c r="AE15" t="s">
        <v>30</v>
      </c>
      <c r="AF15">
        <v>125</v>
      </c>
      <c r="AG15" s="1">
        <v>1.1272000000000001E-2</v>
      </c>
      <c r="AH15" t="s">
        <v>25</v>
      </c>
      <c r="AI15">
        <v>30</v>
      </c>
      <c r="AJ15">
        <v>1.0070000000000001E-2</v>
      </c>
      <c r="AK15" t="s">
        <v>29</v>
      </c>
      <c r="AL15">
        <v>91</v>
      </c>
      <c r="AM15">
        <v>7.9380000000000006E-3</v>
      </c>
      <c r="AN15" t="s">
        <v>41</v>
      </c>
      <c r="AO15">
        <v>10</v>
      </c>
      <c r="AP15">
        <v>5.2160000000000002E-3</v>
      </c>
      <c r="AQ15" t="s">
        <v>36</v>
      </c>
      <c r="AR15">
        <v>32</v>
      </c>
      <c r="AS15">
        <v>3.2130000000000001E-3</v>
      </c>
      <c r="AT15" t="s">
        <v>27</v>
      </c>
      <c r="AU15">
        <v>1</v>
      </c>
      <c r="AV15">
        <v>2.2989999999999998E-3</v>
      </c>
      <c r="AW15" t="s">
        <v>45</v>
      </c>
      <c r="AX15">
        <v>13</v>
      </c>
      <c r="AY15">
        <v>2.1199999999999999E-3</v>
      </c>
      <c r="AZ15" t="s">
        <v>35</v>
      </c>
      <c r="BA15">
        <v>2</v>
      </c>
      <c r="BB15">
        <v>1.5820000000000001E-3</v>
      </c>
      <c r="BC15" t="s">
        <v>33</v>
      </c>
      <c r="BD15">
        <v>4</v>
      </c>
      <c r="BE15">
        <v>1.1310000000000001E-3</v>
      </c>
      <c r="BF15" t="s">
        <v>37</v>
      </c>
      <c r="BG15">
        <v>6</v>
      </c>
      <c r="BH15">
        <v>1.005E-3</v>
      </c>
      <c r="BI15" t="s">
        <v>26</v>
      </c>
      <c r="BJ15">
        <v>1</v>
      </c>
      <c r="BK15">
        <v>9.3099999999999997E-4</v>
      </c>
      <c r="BL15" t="s">
        <v>34</v>
      </c>
      <c r="BM15">
        <v>9</v>
      </c>
      <c r="BN15">
        <v>7.9500000000000003E-4</v>
      </c>
      <c r="BO15" t="s">
        <v>39</v>
      </c>
      <c r="BP15">
        <v>1</v>
      </c>
      <c r="BQ15">
        <v>5.7300000000000005E-4</v>
      </c>
      <c r="BR15" t="s">
        <v>43</v>
      </c>
      <c r="BS15">
        <v>1</v>
      </c>
      <c r="BT15">
        <v>3.97E-4</v>
      </c>
      <c r="BU15" t="s">
        <v>40</v>
      </c>
      <c r="BV15">
        <v>1</v>
      </c>
      <c r="BW15">
        <v>3.7599999999999998E-4</v>
      </c>
      <c r="BX15" t="s">
        <v>31</v>
      </c>
      <c r="BY15">
        <v>3</v>
      </c>
      <c r="BZ15">
        <v>3.6699999999999998E-4</v>
      </c>
      <c r="CA15" t="s">
        <v>51</v>
      </c>
      <c r="CB15">
        <v>1</v>
      </c>
      <c r="CC15">
        <v>2.92E-4</v>
      </c>
      <c r="CD15" t="s">
        <v>42</v>
      </c>
      <c r="CE15">
        <v>3</v>
      </c>
      <c r="CF15">
        <v>2.0799999999999999E-4</v>
      </c>
      <c r="CG15" t="s">
        <v>47</v>
      </c>
      <c r="CH15">
        <v>1</v>
      </c>
      <c r="CI15">
        <v>1.8100000000000001E-4</v>
      </c>
      <c r="CJ15" t="s">
        <v>46</v>
      </c>
      <c r="CK15">
        <v>1</v>
      </c>
      <c r="CL15">
        <v>9.7E-5</v>
      </c>
    </row>
    <row r="16" spans="1:102" x14ac:dyDescent="0.25">
      <c r="A16" t="s">
        <v>334</v>
      </c>
      <c r="B16" t="s">
        <v>23</v>
      </c>
      <c r="C16">
        <v>0</v>
      </c>
      <c r="D16">
        <v>270</v>
      </c>
      <c r="E16">
        <v>0.18</v>
      </c>
      <c r="F16">
        <v>728</v>
      </c>
      <c r="G16">
        <v>0.11</v>
      </c>
      <c r="H16">
        <v>37.090000000000003</v>
      </c>
      <c r="I16">
        <v>18</v>
      </c>
      <c r="J16">
        <v>66.67</v>
      </c>
      <c r="K16">
        <v>2.0609999999999999E-3</v>
      </c>
      <c r="L16" s="2">
        <v>3.6683785766691119E-4</v>
      </c>
      <c r="M16">
        <v>2.498375412382814E-5</v>
      </c>
      <c r="N16">
        <v>4.9983751483685312E-3</v>
      </c>
      <c r="O16">
        <v>2</v>
      </c>
      <c r="P16">
        <v>9.3625562390677562E-3</v>
      </c>
      <c r="Q16">
        <v>24</v>
      </c>
      <c r="R16">
        <v>1.6661250494561771E-3</v>
      </c>
      <c r="S16">
        <v>2</v>
      </c>
      <c r="T16">
        <v>5</v>
      </c>
      <c r="U16" s="1">
        <f>T16/27</f>
        <v>0.18518518518518517</v>
      </c>
      <c r="V16" t="s">
        <v>39</v>
      </c>
      <c r="W16">
        <v>44</v>
      </c>
      <c r="X16" s="11">
        <v>2.5229000000000001E-2</v>
      </c>
      <c r="Y16" t="s">
        <v>36</v>
      </c>
      <c r="Z16">
        <v>80</v>
      </c>
      <c r="AA16" s="2">
        <v>8.0339999999999995E-3</v>
      </c>
      <c r="AB16" t="s">
        <v>51</v>
      </c>
      <c r="AC16">
        <v>27</v>
      </c>
      <c r="AD16" s="1">
        <v>7.8879999999999992E-3</v>
      </c>
      <c r="AE16" t="s">
        <v>45</v>
      </c>
      <c r="AF16">
        <v>22</v>
      </c>
      <c r="AG16" s="1">
        <v>3.588E-3</v>
      </c>
      <c r="AH16" t="s">
        <v>30</v>
      </c>
      <c r="AI16">
        <v>23</v>
      </c>
      <c r="AJ16">
        <v>2.0739999999999999E-3</v>
      </c>
      <c r="AK16" t="s">
        <v>35</v>
      </c>
      <c r="AL16">
        <v>2</v>
      </c>
      <c r="AM16">
        <v>1.5820000000000001E-3</v>
      </c>
      <c r="AN16" t="s">
        <v>28</v>
      </c>
      <c r="AO16">
        <v>30</v>
      </c>
      <c r="AP16">
        <v>1.3940000000000001E-3</v>
      </c>
      <c r="AQ16" t="s">
        <v>46</v>
      </c>
      <c r="AR16">
        <v>14</v>
      </c>
      <c r="AS16">
        <v>1.364E-3</v>
      </c>
      <c r="AT16" t="s">
        <v>33</v>
      </c>
      <c r="AU16">
        <v>3</v>
      </c>
      <c r="AV16">
        <v>8.4800000000000001E-4</v>
      </c>
      <c r="AW16" t="s">
        <v>40</v>
      </c>
      <c r="AX16">
        <v>2</v>
      </c>
      <c r="AY16">
        <v>7.5199999999999996E-4</v>
      </c>
      <c r="AZ16" t="s">
        <v>29</v>
      </c>
      <c r="BA16">
        <v>7</v>
      </c>
      <c r="BB16">
        <v>6.11E-4</v>
      </c>
      <c r="BC16" t="s">
        <v>47</v>
      </c>
      <c r="BD16">
        <v>3</v>
      </c>
      <c r="BE16">
        <v>5.4199999999999995E-4</v>
      </c>
      <c r="BF16" t="s">
        <v>34</v>
      </c>
      <c r="BG16">
        <v>5</v>
      </c>
      <c r="BH16">
        <v>4.4200000000000001E-4</v>
      </c>
      <c r="BI16" t="s">
        <v>31</v>
      </c>
      <c r="BJ16">
        <v>3</v>
      </c>
      <c r="BK16">
        <v>3.6699999999999998E-4</v>
      </c>
      <c r="BL16" t="s">
        <v>25</v>
      </c>
      <c r="BM16">
        <v>1</v>
      </c>
      <c r="BN16">
        <v>3.3599999999999998E-4</v>
      </c>
      <c r="BO16" t="s">
        <v>38</v>
      </c>
      <c r="BP16">
        <v>1</v>
      </c>
      <c r="BQ16">
        <v>3.01E-4</v>
      </c>
      <c r="BR16" t="s">
        <v>37</v>
      </c>
      <c r="BS16">
        <v>1</v>
      </c>
      <c r="BT16">
        <v>1.6799999999999999E-4</v>
      </c>
      <c r="BU16" t="s">
        <v>42</v>
      </c>
      <c r="BV16">
        <v>2</v>
      </c>
      <c r="BW16">
        <v>1.3899999999999999E-4</v>
      </c>
    </row>
    <row r="17" spans="1:102" x14ac:dyDescent="0.25">
      <c r="A17" t="s">
        <v>512</v>
      </c>
      <c r="B17" t="s">
        <v>23</v>
      </c>
      <c r="C17">
        <v>1</v>
      </c>
      <c r="D17">
        <v>664</v>
      </c>
      <c r="E17">
        <v>0.45</v>
      </c>
      <c r="F17">
        <v>876</v>
      </c>
      <c r="G17">
        <v>0.13</v>
      </c>
      <c r="H17">
        <v>75.8</v>
      </c>
      <c r="I17">
        <v>25</v>
      </c>
      <c r="J17">
        <v>92.59</v>
      </c>
      <c r="K17">
        <v>5.1450000000000003E-3</v>
      </c>
      <c r="L17" s="3">
        <v>3.909774436090226E-3</v>
      </c>
      <c r="M17">
        <v>2.4180854207045991E-5</v>
      </c>
      <c r="N17">
        <v>4.917403197526718E-3</v>
      </c>
      <c r="O17">
        <v>5</v>
      </c>
      <c r="P17">
        <v>1.3252893599765669E-2</v>
      </c>
      <c r="Q17">
        <v>25</v>
      </c>
      <c r="R17">
        <v>3.642520887056828E-4</v>
      </c>
      <c r="S17">
        <v>4</v>
      </c>
      <c r="T17">
        <v>10</v>
      </c>
      <c r="U17" s="8">
        <f>T17/27</f>
        <v>0.37037037037037035</v>
      </c>
      <c r="V17" t="s">
        <v>32</v>
      </c>
      <c r="W17">
        <v>42</v>
      </c>
      <c r="X17" s="11">
        <v>2.4461E-2</v>
      </c>
      <c r="Y17" t="s">
        <v>35</v>
      </c>
      <c r="Z17">
        <v>16</v>
      </c>
      <c r="AA17" s="2">
        <v>1.2658000000000001E-2</v>
      </c>
      <c r="AB17" t="s">
        <v>24</v>
      </c>
      <c r="AC17">
        <v>17</v>
      </c>
      <c r="AD17" s="1">
        <v>1.1266E-2</v>
      </c>
      <c r="AE17" t="s">
        <v>25</v>
      </c>
      <c r="AF17">
        <v>28</v>
      </c>
      <c r="AG17" s="1">
        <v>9.3989999999999994E-3</v>
      </c>
      <c r="AH17" t="s">
        <v>45</v>
      </c>
      <c r="AI17">
        <v>52</v>
      </c>
      <c r="AJ17">
        <v>8.4799999999999997E-3</v>
      </c>
      <c r="AK17" t="s">
        <v>26</v>
      </c>
      <c r="AL17">
        <v>7</v>
      </c>
      <c r="AM17">
        <v>6.5180000000000004E-3</v>
      </c>
      <c r="AN17" t="s">
        <v>31</v>
      </c>
      <c r="AO17">
        <v>52</v>
      </c>
      <c r="AP17">
        <v>6.3590000000000001E-3</v>
      </c>
      <c r="AQ17" t="s">
        <v>30</v>
      </c>
      <c r="AR17">
        <v>62</v>
      </c>
      <c r="AS17">
        <v>5.5909999999999996E-3</v>
      </c>
      <c r="AT17" t="s">
        <v>33</v>
      </c>
      <c r="AU17">
        <v>19</v>
      </c>
      <c r="AV17">
        <v>5.372E-3</v>
      </c>
      <c r="AW17" t="s">
        <v>29</v>
      </c>
      <c r="AX17">
        <v>61</v>
      </c>
      <c r="AY17">
        <v>5.3210000000000002E-3</v>
      </c>
      <c r="AZ17" t="s">
        <v>36</v>
      </c>
      <c r="BA17">
        <v>47</v>
      </c>
      <c r="BB17">
        <v>4.7200000000000002E-3</v>
      </c>
      <c r="BC17" t="s">
        <v>27</v>
      </c>
      <c r="BD17">
        <v>2</v>
      </c>
      <c r="BE17">
        <v>4.5979999999999997E-3</v>
      </c>
      <c r="BF17" t="s">
        <v>34</v>
      </c>
      <c r="BG17">
        <v>49</v>
      </c>
      <c r="BH17">
        <v>4.3270000000000001E-3</v>
      </c>
      <c r="BI17" t="s">
        <v>38</v>
      </c>
      <c r="BJ17">
        <v>13</v>
      </c>
      <c r="BK17">
        <v>3.9100000000000003E-3</v>
      </c>
      <c r="BL17" t="s">
        <v>43</v>
      </c>
      <c r="BM17">
        <v>9</v>
      </c>
      <c r="BN17">
        <v>3.5760000000000002E-3</v>
      </c>
      <c r="BO17" t="s">
        <v>42</v>
      </c>
      <c r="BP17">
        <v>51</v>
      </c>
      <c r="BQ17">
        <v>3.542E-3</v>
      </c>
      <c r="BR17" t="s">
        <v>37</v>
      </c>
      <c r="BS17">
        <v>21</v>
      </c>
      <c r="BT17">
        <v>3.519E-3</v>
      </c>
      <c r="BU17" t="s">
        <v>28</v>
      </c>
      <c r="BV17">
        <v>74</v>
      </c>
      <c r="BW17">
        <v>3.4380000000000001E-3</v>
      </c>
      <c r="BX17" t="s">
        <v>39</v>
      </c>
      <c r="BY17">
        <v>5</v>
      </c>
      <c r="BZ17">
        <v>2.8670000000000002E-3</v>
      </c>
      <c r="CA17" t="s">
        <v>41</v>
      </c>
      <c r="CB17">
        <v>4</v>
      </c>
      <c r="CC17">
        <v>2.0869999999999999E-3</v>
      </c>
      <c r="CD17" t="s">
        <v>51</v>
      </c>
      <c r="CE17">
        <v>7</v>
      </c>
      <c r="CF17">
        <v>2.0449999999999999E-3</v>
      </c>
      <c r="CG17" t="s">
        <v>40</v>
      </c>
      <c r="CH17">
        <v>5</v>
      </c>
      <c r="CI17">
        <v>1.8799999999999999E-3</v>
      </c>
      <c r="CJ17" t="s">
        <v>46</v>
      </c>
      <c r="CK17">
        <v>14</v>
      </c>
      <c r="CL17">
        <v>1.364E-3</v>
      </c>
      <c r="CM17" t="s">
        <v>44</v>
      </c>
      <c r="CN17">
        <v>4</v>
      </c>
      <c r="CO17">
        <v>1.0839999999999999E-3</v>
      </c>
      <c r="CP17" t="s">
        <v>47</v>
      </c>
      <c r="CQ17">
        <v>3</v>
      </c>
      <c r="CR17">
        <v>5.4199999999999995E-4</v>
      </c>
    </row>
    <row r="18" spans="1:102" x14ac:dyDescent="0.25">
      <c r="A18" t="s">
        <v>310</v>
      </c>
      <c r="B18" t="s">
        <v>23</v>
      </c>
      <c r="C18">
        <v>1</v>
      </c>
      <c r="D18">
        <v>884</v>
      </c>
      <c r="E18">
        <v>0.6</v>
      </c>
      <c r="F18">
        <v>1692</v>
      </c>
      <c r="G18">
        <v>0.25</v>
      </c>
      <c r="H18">
        <v>52.25</v>
      </c>
      <c r="I18">
        <v>26</v>
      </c>
      <c r="J18">
        <v>96.3</v>
      </c>
      <c r="K18">
        <v>7.3610000000000004E-3</v>
      </c>
      <c r="L18" s="3">
        <v>4.959870141581748E-3</v>
      </c>
      <c r="M18">
        <v>4.9859871898712448E-5</v>
      </c>
      <c r="N18">
        <v>7.0611523067210819E-3</v>
      </c>
      <c r="O18">
        <v>9</v>
      </c>
      <c r="P18">
        <v>1.979193091879022E-2</v>
      </c>
      <c r="Q18">
        <v>26</v>
      </c>
      <c r="R18">
        <v>2.6152415950818862E-4</v>
      </c>
      <c r="S18">
        <v>1</v>
      </c>
      <c r="T18">
        <v>10</v>
      </c>
      <c r="U18" s="8">
        <f>T18/27</f>
        <v>0.37037037037037035</v>
      </c>
      <c r="V18" t="s">
        <v>50</v>
      </c>
      <c r="W18">
        <v>4</v>
      </c>
      <c r="X18" s="11">
        <v>2.4389999999999998E-2</v>
      </c>
      <c r="Y18" t="s">
        <v>25</v>
      </c>
      <c r="Z18">
        <v>72</v>
      </c>
      <c r="AA18" s="2">
        <v>2.4169E-2</v>
      </c>
      <c r="AB18" t="s">
        <v>64</v>
      </c>
      <c r="AC18">
        <v>1</v>
      </c>
      <c r="AD18" s="1">
        <v>2.3255999999999999E-2</v>
      </c>
      <c r="AE18" t="s">
        <v>29</v>
      </c>
      <c r="AF18">
        <v>157</v>
      </c>
      <c r="AG18" s="1">
        <v>1.3695000000000001E-2</v>
      </c>
      <c r="AH18" t="s">
        <v>35</v>
      </c>
      <c r="AI18">
        <v>17</v>
      </c>
      <c r="AJ18">
        <v>1.3448999999999999E-2</v>
      </c>
      <c r="AK18" t="s">
        <v>33</v>
      </c>
      <c r="AL18">
        <v>43</v>
      </c>
      <c r="AM18">
        <v>1.2156999999999999E-2</v>
      </c>
      <c r="AN18" t="s">
        <v>31</v>
      </c>
      <c r="AO18">
        <v>89</v>
      </c>
      <c r="AP18">
        <v>1.0883E-2</v>
      </c>
      <c r="AQ18" t="s">
        <v>36</v>
      </c>
      <c r="AR18">
        <v>97</v>
      </c>
      <c r="AS18">
        <v>9.7409999999999997E-3</v>
      </c>
      <c r="AT18" t="s">
        <v>32</v>
      </c>
      <c r="AU18">
        <v>16</v>
      </c>
      <c r="AV18">
        <v>9.3189999999999992E-3</v>
      </c>
      <c r="AW18" t="s">
        <v>28</v>
      </c>
      <c r="AX18">
        <v>170</v>
      </c>
      <c r="AY18">
        <v>7.8989999999999998E-3</v>
      </c>
      <c r="AZ18" t="s">
        <v>24</v>
      </c>
      <c r="BA18">
        <v>9</v>
      </c>
      <c r="BB18">
        <v>5.9639999999999997E-3</v>
      </c>
      <c r="BC18" t="s">
        <v>39</v>
      </c>
      <c r="BD18">
        <v>9</v>
      </c>
      <c r="BE18">
        <v>5.1609999999999998E-3</v>
      </c>
      <c r="BF18" t="s">
        <v>37</v>
      </c>
      <c r="BG18">
        <v>30</v>
      </c>
      <c r="BH18">
        <v>5.0270000000000002E-3</v>
      </c>
      <c r="BI18" t="s">
        <v>30</v>
      </c>
      <c r="BJ18">
        <v>55</v>
      </c>
      <c r="BK18">
        <v>4.96E-3</v>
      </c>
      <c r="BL18" t="s">
        <v>41</v>
      </c>
      <c r="BM18">
        <v>9</v>
      </c>
      <c r="BN18">
        <v>4.6950000000000004E-3</v>
      </c>
      <c r="BO18" t="s">
        <v>27</v>
      </c>
      <c r="BP18">
        <v>2</v>
      </c>
      <c r="BQ18">
        <v>4.5979999999999997E-3</v>
      </c>
      <c r="BR18" t="s">
        <v>43</v>
      </c>
      <c r="BS18">
        <v>11</v>
      </c>
      <c r="BT18">
        <v>4.3699999999999998E-3</v>
      </c>
      <c r="BU18" t="s">
        <v>34</v>
      </c>
      <c r="BV18">
        <v>41</v>
      </c>
      <c r="BW18">
        <v>3.6210000000000001E-3</v>
      </c>
      <c r="BX18" t="s">
        <v>26</v>
      </c>
      <c r="BY18">
        <v>3</v>
      </c>
      <c r="BZ18">
        <v>2.7929999999999999E-3</v>
      </c>
      <c r="CA18" t="s">
        <v>38</v>
      </c>
      <c r="CB18">
        <v>8</v>
      </c>
      <c r="CC18">
        <v>2.4060000000000002E-3</v>
      </c>
      <c r="CD18" t="s">
        <v>40</v>
      </c>
      <c r="CE18">
        <v>6</v>
      </c>
      <c r="CF18">
        <v>2.2560000000000002E-3</v>
      </c>
      <c r="CG18" t="s">
        <v>42</v>
      </c>
      <c r="CH18">
        <v>24</v>
      </c>
      <c r="CI18">
        <v>1.6670000000000001E-3</v>
      </c>
      <c r="CJ18" t="s">
        <v>51</v>
      </c>
      <c r="CK18">
        <v>3</v>
      </c>
      <c r="CL18">
        <v>8.7600000000000004E-4</v>
      </c>
      <c r="CM18" t="s">
        <v>45</v>
      </c>
      <c r="CN18">
        <v>4</v>
      </c>
      <c r="CO18">
        <v>6.5200000000000002E-4</v>
      </c>
      <c r="CP18" t="s">
        <v>44</v>
      </c>
      <c r="CQ18">
        <v>2</v>
      </c>
      <c r="CR18">
        <v>5.4199999999999995E-4</v>
      </c>
      <c r="CS18" t="s">
        <v>46</v>
      </c>
      <c r="CT18">
        <v>2</v>
      </c>
      <c r="CU18">
        <v>1.95E-4</v>
      </c>
    </row>
    <row r="19" spans="1:102" x14ac:dyDescent="0.25">
      <c r="A19" t="s">
        <v>717</v>
      </c>
      <c r="B19" t="s">
        <v>23</v>
      </c>
      <c r="C19">
        <v>1</v>
      </c>
      <c r="D19">
        <v>411</v>
      </c>
      <c r="E19">
        <v>0.28000000000000003</v>
      </c>
      <c r="F19">
        <v>894</v>
      </c>
      <c r="G19">
        <v>0.13</v>
      </c>
      <c r="H19">
        <v>45.97</v>
      </c>
      <c r="I19">
        <v>26</v>
      </c>
      <c r="J19">
        <v>96.3</v>
      </c>
      <c r="K19">
        <v>3.3869999999999998E-3</v>
      </c>
      <c r="L19" s="3">
        <v>2.08659363588941E-3</v>
      </c>
      <c r="M19">
        <v>2.1500395344796089E-5</v>
      </c>
      <c r="N19">
        <v>4.6368518786776107E-3</v>
      </c>
      <c r="O19">
        <v>2</v>
      </c>
      <c r="P19">
        <v>1.0103538512599399E-2</v>
      </c>
      <c r="Q19">
        <v>26</v>
      </c>
      <c r="R19">
        <v>1.7173525476583769E-4</v>
      </c>
      <c r="S19">
        <v>3</v>
      </c>
      <c r="T19">
        <v>8</v>
      </c>
      <c r="U19" s="8">
        <f>T19/27</f>
        <v>0.29629629629629628</v>
      </c>
      <c r="V19" t="s">
        <v>50</v>
      </c>
      <c r="W19">
        <v>4</v>
      </c>
      <c r="X19" s="11">
        <v>2.4389999999999998E-2</v>
      </c>
      <c r="Y19" t="s">
        <v>31</v>
      </c>
      <c r="Z19">
        <v>86</v>
      </c>
      <c r="AA19" s="2">
        <v>1.0515999999999999E-2</v>
      </c>
      <c r="AB19" t="s">
        <v>43</v>
      </c>
      <c r="AC19">
        <v>14</v>
      </c>
      <c r="AD19" s="1">
        <v>5.5620000000000001E-3</v>
      </c>
      <c r="AE19" t="s">
        <v>35</v>
      </c>
      <c r="AF19">
        <v>7</v>
      </c>
      <c r="AG19" s="1">
        <v>5.5380000000000004E-3</v>
      </c>
      <c r="AH19" t="s">
        <v>38</v>
      </c>
      <c r="AI19">
        <v>15</v>
      </c>
      <c r="AJ19">
        <v>4.5110000000000003E-3</v>
      </c>
      <c r="AK19" t="s">
        <v>36</v>
      </c>
      <c r="AL19">
        <v>41</v>
      </c>
      <c r="AM19">
        <v>4.117E-3</v>
      </c>
      <c r="AN19" t="s">
        <v>34</v>
      </c>
      <c r="AO19">
        <v>43</v>
      </c>
      <c r="AP19">
        <v>3.7980000000000002E-3</v>
      </c>
      <c r="AQ19" t="s">
        <v>29</v>
      </c>
      <c r="AR19">
        <v>39</v>
      </c>
      <c r="AS19">
        <v>3.4020000000000001E-3</v>
      </c>
      <c r="AT19" t="s">
        <v>24</v>
      </c>
      <c r="AU19">
        <v>5</v>
      </c>
      <c r="AV19">
        <v>3.313E-3</v>
      </c>
      <c r="AW19" t="s">
        <v>37</v>
      </c>
      <c r="AX19">
        <v>17</v>
      </c>
      <c r="AY19">
        <v>2.849E-3</v>
      </c>
      <c r="AZ19" t="s">
        <v>28</v>
      </c>
      <c r="BA19">
        <v>55</v>
      </c>
      <c r="BB19">
        <v>2.5560000000000001E-3</v>
      </c>
      <c r="BC19" t="s">
        <v>33</v>
      </c>
      <c r="BD19">
        <v>9</v>
      </c>
      <c r="BE19">
        <v>2.545E-3</v>
      </c>
      <c r="BF19" t="s">
        <v>27</v>
      </c>
      <c r="BG19">
        <v>1</v>
      </c>
      <c r="BH19">
        <v>2.2989999999999998E-3</v>
      </c>
      <c r="BI19" t="s">
        <v>41</v>
      </c>
      <c r="BJ19">
        <v>4</v>
      </c>
      <c r="BK19">
        <v>2.0869999999999999E-3</v>
      </c>
      <c r="BL19" t="s">
        <v>26</v>
      </c>
      <c r="BM19">
        <v>2</v>
      </c>
      <c r="BN19">
        <v>1.8619999999999999E-3</v>
      </c>
      <c r="BO19" t="s">
        <v>25</v>
      </c>
      <c r="BP19">
        <v>5</v>
      </c>
      <c r="BQ19">
        <v>1.678E-3</v>
      </c>
      <c r="BR19" t="s">
        <v>30</v>
      </c>
      <c r="BS19">
        <v>17</v>
      </c>
      <c r="BT19">
        <v>1.5330000000000001E-3</v>
      </c>
      <c r="BU19" t="s">
        <v>40</v>
      </c>
      <c r="BV19">
        <v>4</v>
      </c>
      <c r="BW19">
        <v>1.5039999999999999E-3</v>
      </c>
      <c r="BX19" t="s">
        <v>46</v>
      </c>
      <c r="BY19">
        <v>13</v>
      </c>
      <c r="BZ19">
        <v>1.266E-3</v>
      </c>
      <c r="CA19" t="s">
        <v>51</v>
      </c>
      <c r="CB19">
        <v>4</v>
      </c>
      <c r="CC19">
        <v>1.1689999999999999E-3</v>
      </c>
      <c r="CD19" t="s">
        <v>39</v>
      </c>
      <c r="CE19">
        <v>2</v>
      </c>
      <c r="CF19">
        <v>1.147E-3</v>
      </c>
      <c r="CG19" t="s">
        <v>47</v>
      </c>
      <c r="CH19">
        <v>5</v>
      </c>
      <c r="CI19">
        <v>9.0399999999999996E-4</v>
      </c>
      <c r="CJ19" t="s">
        <v>45</v>
      </c>
      <c r="CK19">
        <v>5</v>
      </c>
      <c r="CL19">
        <v>8.1499999999999997E-4</v>
      </c>
      <c r="CM19" t="s">
        <v>44</v>
      </c>
      <c r="CN19">
        <v>3</v>
      </c>
      <c r="CO19">
        <v>8.1300000000000003E-4</v>
      </c>
      <c r="CP19" t="s">
        <v>42</v>
      </c>
      <c r="CQ19">
        <v>10</v>
      </c>
      <c r="CR19">
        <v>6.9399999999999996E-4</v>
      </c>
      <c r="CS19" t="s">
        <v>32</v>
      </c>
      <c r="CT19">
        <v>1</v>
      </c>
      <c r="CU19">
        <v>5.8200000000000005E-4</v>
      </c>
    </row>
    <row r="20" spans="1:102" x14ac:dyDescent="0.25">
      <c r="A20" t="s">
        <v>49</v>
      </c>
      <c r="B20" t="s">
        <v>23</v>
      </c>
      <c r="C20">
        <v>1</v>
      </c>
      <c r="D20">
        <v>834</v>
      </c>
      <c r="E20">
        <v>0.56000000000000005</v>
      </c>
      <c r="F20">
        <v>1874</v>
      </c>
      <c r="G20">
        <v>0.27</v>
      </c>
      <c r="H20">
        <v>44.5</v>
      </c>
      <c r="I20">
        <v>24</v>
      </c>
      <c r="J20">
        <v>88.89</v>
      </c>
      <c r="K20">
        <v>3.4949999999999998E-3</v>
      </c>
      <c r="L20" s="3">
        <v>1.720183486238532E-3</v>
      </c>
      <c r="M20">
        <v>2.816372975459352E-5</v>
      </c>
      <c r="N20">
        <v>5.306951078971194E-3</v>
      </c>
      <c r="O20">
        <v>2</v>
      </c>
      <c r="P20">
        <v>1.1649418056829069E-2</v>
      </c>
      <c r="Q20">
        <v>26</v>
      </c>
      <c r="R20">
        <v>5.896612309967996E-4</v>
      </c>
      <c r="S20">
        <v>3</v>
      </c>
      <c r="T20">
        <v>9</v>
      </c>
      <c r="U20" s="8">
        <f>T20/27</f>
        <v>0.33333333333333331</v>
      </c>
      <c r="V20" t="s">
        <v>28</v>
      </c>
      <c r="W20">
        <v>502</v>
      </c>
      <c r="X20" s="11">
        <v>2.3324999999999999E-2</v>
      </c>
      <c r="Y20" t="s">
        <v>50</v>
      </c>
      <c r="Z20">
        <v>3</v>
      </c>
      <c r="AA20" s="2">
        <v>1.8293E-2</v>
      </c>
      <c r="AB20" t="s">
        <v>30</v>
      </c>
      <c r="AC20">
        <v>67</v>
      </c>
      <c r="AD20" s="1">
        <v>6.0419999999999996E-3</v>
      </c>
      <c r="AE20" t="s">
        <v>25</v>
      </c>
      <c r="AF20">
        <v>16</v>
      </c>
      <c r="AG20" s="1">
        <v>5.3709999999999999E-3</v>
      </c>
      <c r="AH20" t="s">
        <v>41</v>
      </c>
      <c r="AI20">
        <v>10</v>
      </c>
      <c r="AJ20">
        <v>5.2160000000000002E-3</v>
      </c>
      <c r="AK20" t="s">
        <v>31</v>
      </c>
      <c r="AL20">
        <v>41</v>
      </c>
      <c r="AM20">
        <v>5.0130000000000001E-3</v>
      </c>
      <c r="AN20" t="s">
        <v>36</v>
      </c>
      <c r="AO20">
        <v>49</v>
      </c>
      <c r="AP20">
        <v>4.921E-3</v>
      </c>
      <c r="AQ20" t="s">
        <v>29</v>
      </c>
      <c r="AR20">
        <v>56</v>
      </c>
      <c r="AS20">
        <v>4.8849999999999996E-3</v>
      </c>
      <c r="AT20" t="s">
        <v>24</v>
      </c>
      <c r="AU20">
        <v>7</v>
      </c>
      <c r="AV20">
        <v>4.6389999999999999E-3</v>
      </c>
      <c r="AW20" t="s">
        <v>33</v>
      </c>
      <c r="AX20">
        <v>7</v>
      </c>
      <c r="AY20">
        <v>1.9789999999999999E-3</v>
      </c>
      <c r="AZ20" t="s">
        <v>40</v>
      </c>
      <c r="BA20">
        <v>5</v>
      </c>
      <c r="BB20">
        <v>1.8799999999999999E-3</v>
      </c>
      <c r="BC20" t="s">
        <v>42</v>
      </c>
      <c r="BD20">
        <v>26</v>
      </c>
      <c r="BE20">
        <v>1.8060000000000001E-3</v>
      </c>
      <c r="BF20" t="s">
        <v>32</v>
      </c>
      <c r="BG20">
        <v>3</v>
      </c>
      <c r="BH20">
        <v>1.7470000000000001E-3</v>
      </c>
      <c r="BI20" t="s">
        <v>39</v>
      </c>
      <c r="BJ20">
        <v>3</v>
      </c>
      <c r="BK20">
        <v>1.72E-3</v>
      </c>
      <c r="BL20" t="s">
        <v>35</v>
      </c>
      <c r="BM20">
        <v>2</v>
      </c>
      <c r="BN20">
        <v>1.5820000000000001E-3</v>
      </c>
      <c r="BO20" t="s">
        <v>34</v>
      </c>
      <c r="BP20">
        <v>15</v>
      </c>
      <c r="BQ20">
        <v>1.325E-3</v>
      </c>
      <c r="BR20" t="s">
        <v>37</v>
      </c>
      <c r="BS20">
        <v>6</v>
      </c>
      <c r="BT20">
        <v>1.005E-3</v>
      </c>
      <c r="BU20" t="s">
        <v>38</v>
      </c>
      <c r="BV20">
        <v>3</v>
      </c>
      <c r="BW20">
        <v>9.0200000000000002E-4</v>
      </c>
      <c r="BX20" t="s">
        <v>43</v>
      </c>
      <c r="BY20">
        <v>2</v>
      </c>
      <c r="BZ20">
        <v>7.9500000000000003E-4</v>
      </c>
      <c r="CA20" t="s">
        <v>44</v>
      </c>
      <c r="CB20">
        <v>2</v>
      </c>
      <c r="CC20">
        <v>5.4199999999999995E-4</v>
      </c>
      <c r="CD20" t="s">
        <v>46</v>
      </c>
      <c r="CE20">
        <v>4</v>
      </c>
      <c r="CF20">
        <v>3.8999999999999999E-4</v>
      </c>
      <c r="CG20" t="s">
        <v>47</v>
      </c>
      <c r="CH20">
        <v>2</v>
      </c>
      <c r="CI20">
        <v>3.6200000000000002E-4</v>
      </c>
      <c r="CJ20" t="s">
        <v>45</v>
      </c>
      <c r="CK20">
        <v>2</v>
      </c>
      <c r="CL20">
        <v>3.2600000000000001E-4</v>
      </c>
      <c r="CM20" t="s">
        <v>51</v>
      </c>
      <c r="CN20">
        <v>1</v>
      </c>
      <c r="CO20">
        <v>2.92E-4</v>
      </c>
    </row>
    <row r="21" spans="1:102" x14ac:dyDescent="0.25">
      <c r="A21" t="s">
        <v>63</v>
      </c>
      <c r="B21" t="s">
        <v>23</v>
      </c>
      <c r="C21">
        <v>1</v>
      </c>
      <c r="D21">
        <v>607</v>
      </c>
      <c r="E21">
        <v>0.41</v>
      </c>
      <c r="F21">
        <v>1470</v>
      </c>
      <c r="G21">
        <v>0.22</v>
      </c>
      <c r="H21">
        <v>41.29</v>
      </c>
      <c r="I21">
        <v>25</v>
      </c>
      <c r="J21">
        <v>92.59</v>
      </c>
      <c r="K21">
        <v>5.2319999999999997E-3</v>
      </c>
      <c r="L21" s="3">
        <v>4.2797750061139639E-3</v>
      </c>
      <c r="M21">
        <v>2.2233708988241168E-5</v>
      </c>
      <c r="N21">
        <v>4.7152634060295259E-3</v>
      </c>
      <c r="O21">
        <v>5</v>
      </c>
      <c r="P21">
        <v>1.2680956498346999E-2</v>
      </c>
      <c r="Q21">
        <v>27</v>
      </c>
      <c r="R21">
        <v>3.4927877081700187E-4</v>
      </c>
      <c r="S21">
        <v>3</v>
      </c>
      <c r="T21">
        <v>12</v>
      </c>
      <c r="U21" s="9">
        <f>T21/27</f>
        <v>0.44444444444444442</v>
      </c>
      <c r="V21" t="s">
        <v>64</v>
      </c>
      <c r="W21">
        <v>1</v>
      </c>
      <c r="X21" s="11">
        <v>2.3255999999999999E-2</v>
      </c>
      <c r="Y21" t="s">
        <v>37</v>
      </c>
      <c r="Z21">
        <v>75</v>
      </c>
      <c r="AA21" s="2">
        <v>1.2567E-2</v>
      </c>
      <c r="AB21" t="s">
        <v>36</v>
      </c>
      <c r="AC21">
        <v>99</v>
      </c>
      <c r="AD21" s="1">
        <v>9.9419999999999994E-3</v>
      </c>
      <c r="AE21" t="s">
        <v>33</v>
      </c>
      <c r="AF21">
        <v>34</v>
      </c>
      <c r="AG21" s="1">
        <v>9.613E-3</v>
      </c>
      <c r="AH21" t="s">
        <v>39</v>
      </c>
      <c r="AI21">
        <v>14</v>
      </c>
      <c r="AJ21">
        <v>8.0280000000000004E-3</v>
      </c>
      <c r="AK21" t="s">
        <v>43</v>
      </c>
      <c r="AL21">
        <v>19</v>
      </c>
      <c r="AM21">
        <v>7.5490000000000002E-3</v>
      </c>
      <c r="AN21" t="s">
        <v>41</v>
      </c>
      <c r="AO21">
        <v>13</v>
      </c>
      <c r="AP21">
        <v>6.7809999999999997E-3</v>
      </c>
      <c r="AQ21" t="s">
        <v>38</v>
      </c>
      <c r="AR21">
        <v>22</v>
      </c>
      <c r="AS21">
        <v>6.6169999999999996E-3</v>
      </c>
      <c r="AT21" t="s">
        <v>50</v>
      </c>
      <c r="AU21">
        <v>1</v>
      </c>
      <c r="AV21">
        <v>6.0980000000000001E-3</v>
      </c>
      <c r="AW21" t="s">
        <v>34</v>
      </c>
      <c r="AX21">
        <v>69</v>
      </c>
      <c r="AY21">
        <v>6.0939999999999996E-3</v>
      </c>
      <c r="AZ21" t="s">
        <v>35</v>
      </c>
      <c r="BA21">
        <v>7</v>
      </c>
      <c r="BB21">
        <v>5.5380000000000004E-3</v>
      </c>
      <c r="BC21" t="s">
        <v>40</v>
      </c>
      <c r="BD21">
        <v>14</v>
      </c>
      <c r="BE21">
        <v>5.2630000000000003E-3</v>
      </c>
      <c r="BF21" t="s">
        <v>26</v>
      </c>
      <c r="BG21">
        <v>5</v>
      </c>
      <c r="BH21">
        <v>4.6550000000000003E-3</v>
      </c>
      <c r="BI21" t="s">
        <v>31</v>
      </c>
      <c r="BJ21">
        <v>35</v>
      </c>
      <c r="BK21">
        <v>4.28E-3</v>
      </c>
      <c r="BL21" t="s">
        <v>25</v>
      </c>
      <c r="BM21">
        <v>11</v>
      </c>
      <c r="BN21">
        <v>3.6930000000000001E-3</v>
      </c>
      <c r="BO21" t="s">
        <v>30</v>
      </c>
      <c r="BP21">
        <v>37</v>
      </c>
      <c r="BQ21">
        <v>3.3370000000000001E-3</v>
      </c>
      <c r="BR21" t="s">
        <v>51</v>
      </c>
      <c r="BS21">
        <v>11</v>
      </c>
      <c r="BT21">
        <v>3.2139999999999998E-3</v>
      </c>
      <c r="BU21" t="s">
        <v>46</v>
      </c>
      <c r="BV21">
        <v>32</v>
      </c>
      <c r="BW21">
        <v>3.117E-3</v>
      </c>
      <c r="BX21" t="s">
        <v>29</v>
      </c>
      <c r="BY21">
        <v>29</v>
      </c>
      <c r="BZ21">
        <v>2.5300000000000001E-3</v>
      </c>
      <c r="CA21" t="s">
        <v>45</v>
      </c>
      <c r="CB21">
        <v>12</v>
      </c>
      <c r="CC21">
        <v>1.957E-3</v>
      </c>
      <c r="CD21" t="s">
        <v>32</v>
      </c>
      <c r="CE21">
        <v>3</v>
      </c>
      <c r="CF21">
        <v>1.7470000000000001E-3</v>
      </c>
      <c r="CG21" t="s">
        <v>28</v>
      </c>
      <c r="CH21">
        <v>33</v>
      </c>
      <c r="CI21">
        <v>1.5330000000000001E-3</v>
      </c>
      <c r="CJ21" t="s">
        <v>47</v>
      </c>
      <c r="CK21">
        <v>8</v>
      </c>
      <c r="CL21">
        <v>1.446E-3</v>
      </c>
      <c r="CM21" t="s">
        <v>42</v>
      </c>
      <c r="CN21">
        <v>19</v>
      </c>
      <c r="CO21">
        <v>1.3190000000000001E-3</v>
      </c>
      <c r="CP21" t="s">
        <v>44</v>
      </c>
      <c r="CQ21">
        <v>4</v>
      </c>
      <c r="CR21">
        <v>1.0839999999999999E-3</v>
      </c>
    </row>
    <row r="22" spans="1:102" x14ac:dyDescent="0.25">
      <c r="A22" t="s">
        <v>187</v>
      </c>
      <c r="B22" t="s">
        <v>23</v>
      </c>
      <c r="C22">
        <v>1</v>
      </c>
      <c r="D22">
        <v>805</v>
      </c>
      <c r="E22">
        <v>0.54</v>
      </c>
      <c r="F22">
        <v>1277</v>
      </c>
      <c r="G22">
        <v>0.19</v>
      </c>
      <c r="H22">
        <v>63.04</v>
      </c>
      <c r="I22">
        <v>25</v>
      </c>
      <c r="J22">
        <v>92.59</v>
      </c>
      <c r="K22">
        <v>5.705E-3</v>
      </c>
      <c r="L22" s="3">
        <v>2.7810885975367498E-3</v>
      </c>
      <c r="M22">
        <v>3.4309456144764633E-5</v>
      </c>
      <c r="N22">
        <v>5.8574274340161166E-3</v>
      </c>
      <c r="O22">
        <v>9</v>
      </c>
      <c r="P22">
        <v>1.545917810380701E-2</v>
      </c>
      <c r="Q22">
        <v>26</v>
      </c>
      <c r="R22">
        <v>4.338835136308234E-4</v>
      </c>
      <c r="S22">
        <v>4</v>
      </c>
      <c r="T22">
        <v>12</v>
      </c>
      <c r="U22" s="9">
        <f>T22/27</f>
        <v>0.44444444444444442</v>
      </c>
      <c r="V22" t="s">
        <v>64</v>
      </c>
      <c r="W22">
        <v>1</v>
      </c>
      <c r="X22" s="11">
        <v>2.3255999999999999E-2</v>
      </c>
      <c r="Y22" t="s">
        <v>29</v>
      </c>
      <c r="Z22">
        <v>191</v>
      </c>
      <c r="AA22" s="2">
        <v>1.6660999999999999E-2</v>
      </c>
      <c r="AB22" t="s">
        <v>36</v>
      </c>
      <c r="AC22">
        <v>132</v>
      </c>
      <c r="AD22" s="1">
        <v>1.3256E-2</v>
      </c>
      <c r="AE22" t="s">
        <v>50</v>
      </c>
      <c r="AF22">
        <v>2</v>
      </c>
      <c r="AG22" s="1">
        <v>1.2194999999999999E-2</v>
      </c>
      <c r="AH22" t="s">
        <v>24</v>
      </c>
      <c r="AI22">
        <v>18</v>
      </c>
      <c r="AJ22">
        <v>1.1927999999999999E-2</v>
      </c>
      <c r="AK22" t="s">
        <v>33</v>
      </c>
      <c r="AL22">
        <v>36</v>
      </c>
      <c r="AM22">
        <v>1.0178E-2</v>
      </c>
      <c r="AN22" t="s">
        <v>25</v>
      </c>
      <c r="AO22">
        <v>30</v>
      </c>
      <c r="AP22">
        <v>1.0070000000000001E-2</v>
      </c>
      <c r="AQ22" t="s">
        <v>35</v>
      </c>
      <c r="AR22">
        <v>12</v>
      </c>
      <c r="AS22">
        <v>9.4940000000000007E-3</v>
      </c>
      <c r="AT22" t="s">
        <v>28</v>
      </c>
      <c r="AU22">
        <v>175</v>
      </c>
      <c r="AV22">
        <v>8.1309999999999993E-3</v>
      </c>
      <c r="AW22" t="s">
        <v>30</v>
      </c>
      <c r="AX22">
        <v>72</v>
      </c>
      <c r="AY22">
        <v>6.4929999999999996E-3</v>
      </c>
      <c r="AZ22" t="s">
        <v>41</v>
      </c>
      <c r="BA22">
        <v>12</v>
      </c>
      <c r="BB22">
        <v>6.2599999999999999E-3</v>
      </c>
      <c r="BC22" t="s">
        <v>32</v>
      </c>
      <c r="BD22">
        <v>10</v>
      </c>
      <c r="BE22">
        <v>5.8240000000000002E-3</v>
      </c>
      <c r="BF22" t="s">
        <v>26</v>
      </c>
      <c r="BG22">
        <v>4</v>
      </c>
      <c r="BH22">
        <v>3.7239999999999999E-3</v>
      </c>
      <c r="BI22" t="s">
        <v>43</v>
      </c>
      <c r="BJ22">
        <v>7</v>
      </c>
      <c r="BK22">
        <v>2.7810000000000001E-3</v>
      </c>
      <c r="BL22" t="s">
        <v>37</v>
      </c>
      <c r="BM22">
        <v>15</v>
      </c>
      <c r="BN22">
        <v>2.513E-3</v>
      </c>
      <c r="BO22" t="s">
        <v>45</v>
      </c>
      <c r="BP22">
        <v>12</v>
      </c>
      <c r="BQ22">
        <v>1.957E-3</v>
      </c>
      <c r="BR22" t="s">
        <v>34</v>
      </c>
      <c r="BS22">
        <v>20</v>
      </c>
      <c r="BT22">
        <v>1.766E-3</v>
      </c>
      <c r="BU22" t="s">
        <v>42</v>
      </c>
      <c r="BV22">
        <v>22</v>
      </c>
      <c r="BW22">
        <v>1.5280000000000001E-3</v>
      </c>
      <c r="BX22" t="s">
        <v>31</v>
      </c>
      <c r="BY22">
        <v>11</v>
      </c>
      <c r="BZ22">
        <v>1.3450000000000001E-3</v>
      </c>
      <c r="CA22" t="s">
        <v>46</v>
      </c>
      <c r="CB22">
        <v>13</v>
      </c>
      <c r="CC22">
        <v>1.266E-3</v>
      </c>
      <c r="CD22" t="s">
        <v>39</v>
      </c>
      <c r="CE22">
        <v>2</v>
      </c>
      <c r="CF22">
        <v>1.147E-3</v>
      </c>
      <c r="CG22" t="s">
        <v>51</v>
      </c>
      <c r="CH22">
        <v>3</v>
      </c>
      <c r="CI22">
        <v>8.7600000000000004E-4</v>
      </c>
      <c r="CJ22" t="s">
        <v>40</v>
      </c>
      <c r="CK22">
        <v>2</v>
      </c>
      <c r="CL22">
        <v>7.5199999999999996E-4</v>
      </c>
      <c r="CM22" t="s">
        <v>47</v>
      </c>
      <c r="CN22">
        <v>2</v>
      </c>
      <c r="CO22">
        <v>3.6200000000000002E-4</v>
      </c>
      <c r="CP22" t="s">
        <v>44</v>
      </c>
      <c r="CQ22">
        <v>1</v>
      </c>
      <c r="CR22">
        <v>2.7099999999999997E-4</v>
      </c>
    </row>
    <row r="23" spans="1:102" x14ac:dyDescent="0.25">
      <c r="A23" t="s">
        <v>301</v>
      </c>
      <c r="B23" t="s">
        <v>23</v>
      </c>
      <c r="C23">
        <v>1</v>
      </c>
      <c r="D23">
        <v>1058</v>
      </c>
      <c r="E23">
        <v>0.72</v>
      </c>
      <c r="F23">
        <v>2374</v>
      </c>
      <c r="G23">
        <v>0.35</v>
      </c>
      <c r="H23">
        <v>44.57</v>
      </c>
      <c r="I23">
        <v>26</v>
      </c>
      <c r="J23">
        <v>96.3</v>
      </c>
      <c r="K23">
        <v>5.8409999999999998E-3</v>
      </c>
      <c r="L23" s="3">
        <v>2.7810885975367498E-3</v>
      </c>
      <c r="M23">
        <v>4.3262327144865498E-5</v>
      </c>
      <c r="N23">
        <v>6.5774103676800866E-3</v>
      </c>
      <c r="O23">
        <v>6</v>
      </c>
      <c r="P23">
        <v>1.844953859200639E-2</v>
      </c>
      <c r="Q23">
        <v>27</v>
      </c>
      <c r="R23">
        <v>2.4360779139555921E-4</v>
      </c>
      <c r="S23">
        <v>2</v>
      </c>
      <c r="T23">
        <v>8</v>
      </c>
      <c r="U23" s="8">
        <f>T23/27</f>
        <v>0.29629629629629628</v>
      </c>
      <c r="V23" t="s">
        <v>64</v>
      </c>
      <c r="W23">
        <v>1</v>
      </c>
      <c r="X23" s="11">
        <v>2.3255999999999999E-2</v>
      </c>
      <c r="Y23" t="s">
        <v>28</v>
      </c>
      <c r="Z23">
        <v>428</v>
      </c>
      <c r="AA23" s="2">
        <v>1.9886999999999998E-2</v>
      </c>
      <c r="AB23" t="s">
        <v>41</v>
      </c>
      <c r="AC23">
        <v>37</v>
      </c>
      <c r="AD23" s="1">
        <v>1.9300999999999999E-2</v>
      </c>
      <c r="AE23" t="s">
        <v>36</v>
      </c>
      <c r="AF23">
        <v>183</v>
      </c>
      <c r="AG23" s="1">
        <v>1.8377000000000001E-2</v>
      </c>
      <c r="AH23" t="s">
        <v>29</v>
      </c>
      <c r="AI23">
        <v>131</v>
      </c>
      <c r="AJ23">
        <v>1.1427E-2</v>
      </c>
      <c r="AK23" t="s">
        <v>24</v>
      </c>
      <c r="AL23">
        <v>13</v>
      </c>
      <c r="AM23">
        <v>8.6149999999999994E-3</v>
      </c>
      <c r="AN23" t="s">
        <v>25</v>
      </c>
      <c r="AO23">
        <v>23</v>
      </c>
      <c r="AP23">
        <v>7.7210000000000004E-3</v>
      </c>
      <c r="AQ23" t="s">
        <v>30</v>
      </c>
      <c r="AR23">
        <v>73</v>
      </c>
      <c r="AS23">
        <v>6.5830000000000003E-3</v>
      </c>
      <c r="AT23" t="s">
        <v>35</v>
      </c>
      <c r="AU23">
        <v>7</v>
      </c>
      <c r="AV23">
        <v>5.5380000000000004E-3</v>
      </c>
      <c r="AW23" t="s">
        <v>32</v>
      </c>
      <c r="AX23">
        <v>8</v>
      </c>
      <c r="AY23">
        <v>4.6589999999999999E-3</v>
      </c>
      <c r="AZ23" t="s">
        <v>31</v>
      </c>
      <c r="BA23">
        <v>36</v>
      </c>
      <c r="BB23">
        <v>4.4019999999999997E-3</v>
      </c>
      <c r="BC23" t="s">
        <v>39</v>
      </c>
      <c r="BD23">
        <v>6</v>
      </c>
      <c r="BE23">
        <v>3.4399999999999999E-3</v>
      </c>
      <c r="BF23" t="s">
        <v>33</v>
      </c>
      <c r="BG23">
        <v>10</v>
      </c>
      <c r="BH23">
        <v>2.8270000000000001E-3</v>
      </c>
      <c r="BI23" t="s">
        <v>43</v>
      </c>
      <c r="BJ23">
        <v>7</v>
      </c>
      <c r="BK23">
        <v>2.7810000000000001E-3</v>
      </c>
      <c r="BL23" t="s">
        <v>40</v>
      </c>
      <c r="BM23">
        <v>7</v>
      </c>
      <c r="BN23">
        <v>2.6319999999999998E-3</v>
      </c>
      <c r="BO23" t="s">
        <v>44</v>
      </c>
      <c r="BP23">
        <v>9</v>
      </c>
      <c r="BQ23">
        <v>2.4399999999999999E-3</v>
      </c>
      <c r="BR23" t="s">
        <v>27</v>
      </c>
      <c r="BS23">
        <v>1</v>
      </c>
      <c r="BT23">
        <v>2.2989999999999998E-3</v>
      </c>
      <c r="BU23" t="s">
        <v>34</v>
      </c>
      <c r="BV23">
        <v>24</v>
      </c>
      <c r="BW23">
        <v>2.1199999999999999E-3</v>
      </c>
      <c r="BX23" t="s">
        <v>26</v>
      </c>
      <c r="BY23">
        <v>2</v>
      </c>
      <c r="BZ23">
        <v>1.8619999999999999E-3</v>
      </c>
      <c r="CA23" t="s">
        <v>37</v>
      </c>
      <c r="CB23">
        <v>9</v>
      </c>
      <c r="CC23">
        <v>1.508E-3</v>
      </c>
      <c r="CD23" t="s">
        <v>45</v>
      </c>
      <c r="CE23">
        <v>9</v>
      </c>
      <c r="CF23">
        <v>1.4679999999999999E-3</v>
      </c>
      <c r="CG23" t="s">
        <v>51</v>
      </c>
      <c r="CH23">
        <v>5</v>
      </c>
      <c r="CI23">
        <v>1.4610000000000001E-3</v>
      </c>
      <c r="CJ23" t="s">
        <v>42</v>
      </c>
      <c r="CK23">
        <v>15</v>
      </c>
      <c r="CL23">
        <v>1.042E-3</v>
      </c>
      <c r="CM23" t="s">
        <v>46</v>
      </c>
      <c r="CN23">
        <v>10</v>
      </c>
      <c r="CO23">
        <v>9.7400000000000004E-4</v>
      </c>
      <c r="CP23" t="s">
        <v>38</v>
      </c>
      <c r="CQ23">
        <v>3</v>
      </c>
      <c r="CR23">
        <v>9.0200000000000002E-4</v>
      </c>
      <c r="CS23" t="s">
        <v>47</v>
      </c>
      <c r="CT23">
        <v>1</v>
      </c>
      <c r="CU23">
        <v>1.8100000000000001E-4</v>
      </c>
    </row>
    <row r="24" spans="1:102" x14ac:dyDescent="0.25">
      <c r="A24" t="s">
        <v>327</v>
      </c>
      <c r="B24" t="s">
        <v>23</v>
      </c>
      <c r="C24">
        <v>1</v>
      </c>
      <c r="D24">
        <v>427</v>
      </c>
      <c r="E24">
        <v>0.28999999999999998</v>
      </c>
      <c r="F24">
        <v>625</v>
      </c>
      <c r="G24">
        <v>0.09</v>
      </c>
      <c r="H24">
        <v>68.319999999999993</v>
      </c>
      <c r="I24">
        <v>22</v>
      </c>
      <c r="J24">
        <v>81.48</v>
      </c>
      <c r="K24">
        <v>3.1080000000000001E-3</v>
      </c>
      <c r="L24" s="3">
        <v>1.8621973929236499E-3</v>
      </c>
      <c r="M24">
        <v>2.1973359078583929E-5</v>
      </c>
      <c r="N24">
        <v>4.6875749677828009E-3</v>
      </c>
      <c r="O24">
        <v>2</v>
      </c>
      <c r="P24">
        <v>1.037304256999538E-2</v>
      </c>
      <c r="Q24">
        <v>26</v>
      </c>
      <c r="R24">
        <v>8.6806943847829671E-4</v>
      </c>
      <c r="S24">
        <v>3</v>
      </c>
      <c r="T24">
        <v>8</v>
      </c>
      <c r="U24" s="8">
        <f>T24/27</f>
        <v>0.29629629629629628</v>
      </c>
      <c r="V24" t="s">
        <v>64</v>
      </c>
      <c r="W24">
        <v>1</v>
      </c>
      <c r="X24" s="11">
        <v>2.3255999999999999E-2</v>
      </c>
      <c r="Y24" t="s">
        <v>29</v>
      </c>
      <c r="Z24">
        <v>116</v>
      </c>
      <c r="AA24" s="2">
        <v>1.0119E-2</v>
      </c>
      <c r="AB24" t="s">
        <v>32</v>
      </c>
      <c r="AC24">
        <v>11</v>
      </c>
      <c r="AD24" s="1">
        <v>6.4070000000000004E-3</v>
      </c>
      <c r="AE24" t="s">
        <v>41</v>
      </c>
      <c r="AF24">
        <v>12</v>
      </c>
      <c r="AG24" s="1">
        <v>6.2599999999999999E-3</v>
      </c>
      <c r="AH24" t="s">
        <v>36</v>
      </c>
      <c r="AI24">
        <v>58</v>
      </c>
      <c r="AJ24">
        <v>5.8240000000000002E-3</v>
      </c>
      <c r="AK24" t="s">
        <v>28</v>
      </c>
      <c r="AL24">
        <v>118</v>
      </c>
      <c r="AM24">
        <v>5.483E-3</v>
      </c>
      <c r="AN24" t="s">
        <v>24</v>
      </c>
      <c r="AO24">
        <v>6</v>
      </c>
      <c r="AP24">
        <v>3.9760000000000004E-3</v>
      </c>
      <c r="AQ24" t="s">
        <v>35</v>
      </c>
      <c r="AR24">
        <v>4</v>
      </c>
      <c r="AS24">
        <v>3.1649999999999998E-3</v>
      </c>
      <c r="AT24" t="s">
        <v>25</v>
      </c>
      <c r="AU24">
        <v>9</v>
      </c>
      <c r="AV24">
        <v>3.0209999999999998E-3</v>
      </c>
      <c r="AW24" t="s">
        <v>37</v>
      </c>
      <c r="AX24">
        <v>18</v>
      </c>
      <c r="AY24">
        <v>3.016E-3</v>
      </c>
      <c r="AZ24" t="s">
        <v>30</v>
      </c>
      <c r="BA24">
        <v>28</v>
      </c>
      <c r="BB24">
        <v>2.5249999999999999E-3</v>
      </c>
      <c r="BC24" t="s">
        <v>27</v>
      </c>
      <c r="BD24">
        <v>1</v>
      </c>
      <c r="BE24">
        <v>2.2989999999999998E-3</v>
      </c>
      <c r="BF24" t="s">
        <v>31</v>
      </c>
      <c r="BG24">
        <v>16</v>
      </c>
      <c r="BH24">
        <v>1.9559999999999998E-3</v>
      </c>
      <c r="BI24" t="s">
        <v>26</v>
      </c>
      <c r="BJ24">
        <v>2</v>
      </c>
      <c r="BK24">
        <v>1.8619999999999999E-3</v>
      </c>
      <c r="BL24" t="s">
        <v>33</v>
      </c>
      <c r="BM24">
        <v>4</v>
      </c>
      <c r="BN24">
        <v>1.1310000000000001E-3</v>
      </c>
      <c r="BO24" t="s">
        <v>38</v>
      </c>
      <c r="BP24">
        <v>3</v>
      </c>
      <c r="BQ24">
        <v>9.0200000000000002E-4</v>
      </c>
      <c r="BR24" t="s">
        <v>43</v>
      </c>
      <c r="BS24">
        <v>2</v>
      </c>
      <c r="BT24">
        <v>7.9500000000000003E-4</v>
      </c>
      <c r="BU24" t="s">
        <v>45</v>
      </c>
      <c r="BV24">
        <v>4</v>
      </c>
      <c r="BW24">
        <v>6.5200000000000002E-4</v>
      </c>
      <c r="BX24" t="s">
        <v>34</v>
      </c>
      <c r="BY24">
        <v>7</v>
      </c>
      <c r="BZ24">
        <v>6.1799999999999995E-4</v>
      </c>
      <c r="CA24" t="s">
        <v>42</v>
      </c>
      <c r="CB24">
        <v>4</v>
      </c>
      <c r="CC24">
        <v>2.7799999999999998E-4</v>
      </c>
      <c r="CD24" t="s">
        <v>46</v>
      </c>
      <c r="CE24">
        <v>2</v>
      </c>
      <c r="CF24">
        <v>1.95E-4</v>
      </c>
      <c r="CG24" t="s">
        <v>47</v>
      </c>
      <c r="CH24">
        <v>1</v>
      </c>
      <c r="CI24">
        <v>1.8100000000000001E-4</v>
      </c>
    </row>
    <row r="25" spans="1:102" x14ac:dyDescent="0.25">
      <c r="A25" t="s">
        <v>284</v>
      </c>
      <c r="B25" t="s">
        <v>23</v>
      </c>
      <c r="C25">
        <v>1</v>
      </c>
      <c r="D25">
        <v>632</v>
      </c>
      <c r="E25">
        <v>0.43</v>
      </c>
      <c r="F25">
        <v>741</v>
      </c>
      <c r="G25">
        <v>0.11</v>
      </c>
      <c r="H25">
        <v>85.29</v>
      </c>
      <c r="I25">
        <v>27</v>
      </c>
      <c r="J25">
        <v>100</v>
      </c>
      <c r="K25">
        <v>4.7840000000000001E-3</v>
      </c>
      <c r="L25" s="3">
        <v>2.9818378964489019E-3</v>
      </c>
      <c r="M25">
        <v>1.9856625380099459E-5</v>
      </c>
      <c r="N25">
        <v>4.4560773534690198E-3</v>
      </c>
      <c r="O25">
        <v>4</v>
      </c>
      <c r="P25">
        <v>1.202575065715112E-2</v>
      </c>
      <c r="Q25">
        <v>27</v>
      </c>
      <c r="R25">
        <v>0</v>
      </c>
      <c r="S25">
        <v>3</v>
      </c>
      <c r="T25">
        <v>7</v>
      </c>
      <c r="U25" s="1">
        <f>T25/27</f>
        <v>0.25925925925925924</v>
      </c>
      <c r="V25" t="s">
        <v>64</v>
      </c>
      <c r="W25">
        <v>1</v>
      </c>
      <c r="X25" s="11">
        <v>2.3255999999999999E-2</v>
      </c>
      <c r="Y25" t="s">
        <v>32</v>
      </c>
      <c r="Z25">
        <v>20</v>
      </c>
      <c r="AA25" s="2">
        <v>1.1648E-2</v>
      </c>
      <c r="AB25" t="s">
        <v>29</v>
      </c>
      <c r="AC25">
        <v>106</v>
      </c>
      <c r="AD25" s="1">
        <v>9.2460000000000007E-3</v>
      </c>
      <c r="AE25" t="s">
        <v>28</v>
      </c>
      <c r="AF25">
        <v>187</v>
      </c>
      <c r="AG25" s="1">
        <v>8.6890000000000005E-3</v>
      </c>
      <c r="AH25" t="s">
        <v>24</v>
      </c>
      <c r="AI25">
        <v>11</v>
      </c>
      <c r="AJ25">
        <v>7.2899999999999996E-3</v>
      </c>
      <c r="AK25" t="s">
        <v>27</v>
      </c>
      <c r="AL25">
        <v>3</v>
      </c>
      <c r="AM25">
        <v>6.8970000000000004E-3</v>
      </c>
      <c r="AN25" t="s">
        <v>50</v>
      </c>
      <c r="AO25">
        <v>1</v>
      </c>
      <c r="AP25">
        <v>6.0980000000000001E-3</v>
      </c>
      <c r="AQ25" t="s">
        <v>31</v>
      </c>
      <c r="AR25">
        <v>39</v>
      </c>
      <c r="AS25">
        <v>4.7689999999999998E-3</v>
      </c>
      <c r="AT25" t="s">
        <v>43</v>
      </c>
      <c r="AU25">
        <v>11</v>
      </c>
      <c r="AV25">
        <v>4.3699999999999998E-3</v>
      </c>
      <c r="AW25" t="s">
        <v>33</v>
      </c>
      <c r="AX25">
        <v>15</v>
      </c>
      <c r="AY25">
        <v>4.241E-3</v>
      </c>
      <c r="AZ25" t="s">
        <v>25</v>
      </c>
      <c r="BA25">
        <v>12</v>
      </c>
      <c r="BB25">
        <v>4.0280000000000003E-3</v>
      </c>
      <c r="BC25" t="s">
        <v>39</v>
      </c>
      <c r="BD25">
        <v>7</v>
      </c>
      <c r="BE25">
        <v>4.0140000000000002E-3</v>
      </c>
      <c r="BF25" t="s">
        <v>30</v>
      </c>
      <c r="BG25">
        <v>37</v>
      </c>
      <c r="BH25">
        <v>3.3370000000000001E-3</v>
      </c>
      <c r="BI25" t="s">
        <v>44</v>
      </c>
      <c r="BJ25">
        <v>11</v>
      </c>
      <c r="BK25">
        <v>2.9819999999999998E-3</v>
      </c>
      <c r="BL25" t="s">
        <v>42</v>
      </c>
      <c r="BM25">
        <v>41</v>
      </c>
      <c r="BN25">
        <v>2.8470000000000001E-3</v>
      </c>
      <c r="BO25" t="s">
        <v>26</v>
      </c>
      <c r="BP25">
        <v>3</v>
      </c>
      <c r="BQ25">
        <v>2.7929999999999999E-3</v>
      </c>
      <c r="BR25" t="s">
        <v>45</v>
      </c>
      <c r="BS25">
        <v>17</v>
      </c>
      <c r="BT25">
        <v>2.7720000000000002E-3</v>
      </c>
      <c r="BU25" t="s">
        <v>36</v>
      </c>
      <c r="BV25">
        <v>26</v>
      </c>
      <c r="BW25">
        <v>2.611E-3</v>
      </c>
      <c r="BX25" t="s">
        <v>38</v>
      </c>
      <c r="BY25">
        <v>8</v>
      </c>
      <c r="BZ25">
        <v>2.4060000000000002E-3</v>
      </c>
      <c r="CA25" t="s">
        <v>35</v>
      </c>
      <c r="CB25">
        <v>3</v>
      </c>
      <c r="CC25">
        <v>2.3730000000000001E-3</v>
      </c>
      <c r="CD25" t="s">
        <v>37</v>
      </c>
      <c r="CE25">
        <v>14</v>
      </c>
      <c r="CF25">
        <v>2.346E-3</v>
      </c>
      <c r="CG25" t="s">
        <v>34</v>
      </c>
      <c r="CH25">
        <v>26</v>
      </c>
      <c r="CI25">
        <v>2.2959999999999999E-3</v>
      </c>
      <c r="CJ25" t="s">
        <v>40</v>
      </c>
      <c r="CK25">
        <v>6</v>
      </c>
      <c r="CL25">
        <v>2.2560000000000002E-3</v>
      </c>
      <c r="CM25" t="s">
        <v>51</v>
      </c>
      <c r="CN25">
        <v>7</v>
      </c>
      <c r="CO25">
        <v>2.0449999999999999E-3</v>
      </c>
      <c r="CP25" t="s">
        <v>41</v>
      </c>
      <c r="CQ25">
        <v>3</v>
      </c>
      <c r="CR25">
        <v>1.565E-3</v>
      </c>
      <c r="CS25" t="s">
        <v>46</v>
      </c>
      <c r="CT25">
        <v>13</v>
      </c>
      <c r="CU25">
        <v>1.266E-3</v>
      </c>
      <c r="CV25" t="s">
        <v>47</v>
      </c>
      <c r="CW25">
        <v>4</v>
      </c>
      <c r="CX25">
        <v>7.2300000000000001E-4</v>
      </c>
    </row>
    <row r="26" spans="1:102" x14ac:dyDescent="0.25">
      <c r="A26" t="s">
        <v>444</v>
      </c>
      <c r="B26" t="s">
        <v>23</v>
      </c>
      <c r="C26">
        <v>1</v>
      </c>
      <c r="D26">
        <v>169</v>
      </c>
      <c r="E26">
        <v>0.11</v>
      </c>
      <c r="F26">
        <v>1054</v>
      </c>
      <c r="G26">
        <v>0.15</v>
      </c>
      <c r="H26">
        <v>16.03</v>
      </c>
      <c r="I26">
        <v>24</v>
      </c>
      <c r="J26">
        <v>88.89</v>
      </c>
      <c r="K26">
        <v>2.2009999999999998E-3</v>
      </c>
      <c r="L26" s="2">
        <v>8.7642418930762491E-4</v>
      </c>
      <c r="M26">
        <v>1.917256912076937E-5</v>
      </c>
      <c r="N26">
        <v>4.3786492347263183E-3</v>
      </c>
      <c r="O26">
        <v>1</v>
      </c>
      <c r="P26">
        <v>8.0767780053708164E-3</v>
      </c>
      <c r="Q26">
        <v>26</v>
      </c>
      <c r="R26">
        <v>4.8651658163625781E-4</v>
      </c>
      <c r="S26">
        <v>3</v>
      </c>
      <c r="T26">
        <v>6</v>
      </c>
      <c r="U26" s="1">
        <f>T26/27</f>
        <v>0.22222222222222221</v>
      </c>
      <c r="V26" t="s">
        <v>64</v>
      </c>
      <c r="W26">
        <v>1</v>
      </c>
      <c r="X26" s="11">
        <v>2.3255999999999999E-2</v>
      </c>
      <c r="Y26" t="s">
        <v>50</v>
      </c>
      <c r="Z26">
        <v>1</v>
      </c>
      <c r="AA26" s="2">
        <v>6.0980000000000001E-3</v>
      </c>
      <c r="AB26" t="s">
        <v>33</v>
      </c>
      <c r="AC26">
        <v>17</v>
      </c>
      <c r="AD26" s="1">
        <v>4.8060000000000004E-3</v>
      </c>
      <c r="AE26" t="s">
        <v>29</v>
      </c>
      <c r="AF26">
        <v>45</v>
      </c>
      <c r="AG26" s="1">
        <v>3.9249999999999997E-3</v>
      </c>
      <c r="AH26" t="s">
        <v>27</v>
      </c>
      <c r="AI26">
        <v>1</v>
      </c>
      <c r="AJ26">
        <v>2.2989999999999998E-3</v>
      </c>
      <c r="AK26" t="s">
        <v>40</v>
      </c>
      <c r="AL26">
        <v>6</v>
      </c>
      <c r="AM26">
        <v>2.2560000000000002E-3</v>
      </c>
      <c r="AN26" t="s">
        <v>45</v>
      </c>
      <c r="AO26">
        <v>12</v>
      </c>
      <c r="AP26">
        <v>1.957E-3</v>
      </c>
      <c r="AQ26" t="s">
        <v>26</v>
      </c>
      <c r="AR26">
        <v>2</v>
      </c>
      <c r="AS26">
        <v>1.8619999999999999E-3</v>
      </c>
      <c r="AT26" t="s">
        <v>32</v>
      </c>
      <c r="AU26">
        <v>3</v>
      </c>
      <c r="AV26">
        <v>1.7470000000000001E-3</v>
      </c>
      <c r="AW26" t="s">
        <v>41</v>
      </c>
      <c r="AX26">
        <v>3</v>
      </c>
      <c r="AY26">
        <v>1.565E-3</v>
      </c>
      <c r="AZ26" t="s">
        <v>30</v>
      </c>
      <c r="BA26">
        <v>16</v>
      </c>
      <c r="BB26">
        <v>1.4430000000000001E-3</v>
      </c>
      <c r="BC26" t="s">
        <v>42</v>
      </c>
      <c r="BD26">
        <v>18</v>
      </c>
      <c r="BE26">
        <v>1.25E-3</v>
      </c>
      <c r="BF26" t="s">
        <v>34</v>
      </c>
      <c r="BG26">
        <v>14</v>
      </c>
      <c r="BH26">
        <v>1.2359999999999999E-3</v>
      </c>
      <c r="BI26" t="s">
        <v>51</v>
      </c>
      <c r="BJ26">
        <v>3</v>
      </c>
      <c r="BK26">
        <v>8.7600000000000004E-4</v>
      </c>
      <c r="BL26" t="s">
        <v>35</v>
      </c>
      <c r="BM26">
        <v>1</v>
      </c>
      <c r="BN26">
        <v>7.9100000000000004E-4</v>
      </c>
      <c r="BO26" t="s">
        <v>31</v>
      </c>
      <c r="BP26">
        <v>6</v>
      </c>
      <c r="BQ26">
        <v>7.3399999999999995E-4</v>
      </c>
      <c r="BR26" t="s">
        <v>37</v>
      </c>
      <c r="BS26">
        <v>4</v>
      </c>
      <c r="BT26">
        <v>6.7000000000000002E-4</v>
      </c>
      <c r="BU26" t="s">
        <v>24</v>
      </c>
      <c r="BV26">
        <v>1</v>
      </c>
      <c r="BW26">
        <v>6.6299999999999996E-4</v>
      </c>
      <c r="BX26" t="s">
        <v>39</v>
      </c>
      <c r="BY26">
        <v>1</v>
      </c>
      <c r="BZ26">
        <v>5.7300000000000005E-4</v>
      </c>
      <c r="CA26" t="s">
        <v>46</v>
      </c>
      <c r="CB26">
        <v>4</v>
      </c>
      <c r="CC26">
        <v>3.8999999999999999E-4</v>
      </c>
      <c r="CD26" t="s">
        <v>25</v>
      </c>
      <c r="CE26">
        <v>1</v>
      </c>
      <c r="CF26">
        <v>3.3599999999999998E-4</v>
      </c>
      <c r="CG26" t="s">
        <v>28</v>
      </c>
      <c r="CH26">
        <v>7</v>
      </c>
      <c r="CI26">
        <v>3.2499999999999999E-4</v>
      </c>
      <c r="CJ26" t="s">
        <v>44</v>
      </c>
      <c r="CK26">
        <v>1</v>
      </c>
      <c r="CL26">
        <v>2.7099999999999997E-4</v>
      </c>
      <c r="CM26" t="s">
        <v>36</v>
      </c>
      <c r="CN26">
        <v>1</v>
      </c>
      <c r="CO26">
        <v>1E-4</v>
      </c>
    </row>
    <row r="27" spans="1:102" x14ac:dyDescent="0.25">
      <c r="A27" t="s">
        <v>999</v>
      </c>
      <c r="B27" t="s">
        <v>23</v>
      </c>
      <c r="C27">
        <v>0</v>
      </c>
      <c r="D27">
        <v>118</v>
      </c>
      <c r="E27">
        <v>0.08</v>
      </c>
      <c r="F27">
        <v>286</v>
      </c>
      <c r="G27">
        <v>0.04</v>
      </c>
      <c r="H27">
        <v>41.26</v>
      </c>
      <c r="I27">
        <v>24</v>
      </c>
      <c r="J27">
        <v>88.89</v>
      </c>
      <c r="K27">
        <v>1.92E-3</v>
      </c>
      <c r="L27" s="2">
        <v>9.0379594296043379E-4</v>
      </c>
      <c r="M27">
        <v>1.8952746909333222E-5</v>
      </c>
      <c r="N27">
        <v>4.3534752680282011E-3</v>
      </c>
      <c r="O27">
        <v>1</v>
      </c>
      <c r="P27">
        <v>7.3609156277766822E-3</v>
      </c>
      <c r="Q27">
        <v>26</v>
      </c>
      <c r="R27">
        <v>4.8371947422535589E-4</v>
      </c>
      <c r="S27">
        <v>3</v>
      </c>
      <c r="T27">
        <v>5</v>
      </c>
      <c r="U27" s="1">
        <f>T27/27</f>
        <v>0.18518518518518517</v>
      </c>
      <c r="V27" t="s">
        <v>64</v>
      </c>
      <c r="W27">
        <v>1</v>
      </c>
      <c r="X27" s="11">
        <v>2.3255999999999999E-2</v>
      </c>
      <c r="Y27" t="s">
        <v>50</v>
      </c>
      <c r="Z27">
        <v>1</v>
      </c>
      <c r="AA27" s="2">
        <v>6.0980000000000001E-3</v>
      </c>
      <c r="AB27" t="s">
        <v>38</v>
      </c>
      <c r="AC27">
        <v>9</v>
      </c>
      <c r="AD27" s="1">
        <v>2.7070000000000002E-3</v>
      </c>
      <c r="AE27" t="s">
        <v>31</v>
      </c>
      <c r="AF27">
        <v>20</v>
      </c>
      <c r="AG27" s="1">
        <v>2.4459999999999998E-3</v>
      </c>
      <c r="AH27" t="s">
        <v>27</v>
      </c>
      <c r="AI27">
        <v>1</v>
      </c>
      <c r="AJ27">
        <v>2.2989999999999998E-3</v>
      </c>
      <c r="AK27" t="s">
        <v>33</v>
      </c>
      <c r="AL27">
        <v>6</v>
      </c>
      <c r="AM27">
        <v>1.696E-3</v>
      </c>
      <c r="AN27" t="s">
        <v>34</v>
      </c>
      <c r="AO27">
        <v>14</v>
      </c>
      <c r="AP27">
        <v>1.2359999999999999E-3</v>
      </c>
      <c r="AQ27" t="s">
        <v>43</v>
      </c>
      <c r="AR27">
        <v>3</v>
      </c>
      <c r="AS27">
        <v>1.1919999999999999E-3</v>
      </c>
      <c r="AT27" t="s">
        <v>40</v>
      </c>
      <c r="AU27">
        <v>3</v>
      </c>
      <c r="AV27">
        <v>1.1280000000000001E-3</v>
      </c>
      <c r="AW27" t="s">
        <v>41</v>
      </c>
      <c r="AX27">
        <v>2</v>
      </c>
      <c r="AY27">
        <v>1.0430000000000001E-3</v>
      </c>
      <c r="AZ27" t="s">
        <v>25</v>
      </c>
      <c r="BA27">
        <v>3</v>
      </c>
      <c r="BB27">
        <v>1.0070000000000001E-3</v>
      </c>
      <c r="BC27" t="s">
        <v>42</v>
      </c>
      <c r="BD27">
        <v>14</v>
      </c>
      <c r="BE27">
        <v>9.7199999999999999E-4</v>
      </c>
      <c r="BF27" t="s">
        <v>26</v>
      </c>
      <c r="BG27">
        <v>1</v>
      </c>
      <c r="BH27">
        <v>9.3099999999999997E-4</v>
      </c>
      <c r="BI27" t="s">
        <v>36</v>
      </c>
      <c r="BJ27">
        <v>9</v>
      </c>
      <c r="BK27">
        <v>9.0399999999999996E-4</v>
      </c>
      <c r="BL27" t="s">
        <v>44</v>
      </c>
      <c r="BM27">
        <v>3</v>
      </c>
      <c r="BN27">
        <v>8.1300000000000003E-4</v>
      </c>
      <c r="BO27" t="s">
        <v>35</v>
      </c>
      <c r="BP27">
        <v>1</v>
      </c>
      <c r="BQ27">
        <v>7.9100000000000004E-4</v>
      </c>
      <c r="BR27" t="s">
        <v>24</v>
      </c>
      <c r="BS27">
        <v>1</v>
      </c>
      <c r="BT27">
        <v>6.6299999999999996E-4</v>
      </c>
      <c r="BU27" t="s">
        <v>30</v>
      </c>
      <c r="BV27">
        <v>7</v>
      </c>
      <c r="BW27">
        <v>6.3100000000000005E-4</v>
      </c>
      <c r="BX27" t="s">
        <v>37</v>
      </c>
      <c r="BY27">
        <v>3</v>
      </c>
      <c r="BZ27">
        <v>5.0299999999999997E-4</v>
      </c>
      <c r="CA27" t="s">
        <v>47</v>
      </c>
      <c r="CB27">
        <v>2</v>
      </c>
      <c r="CC27">
        <v>3.6200000000000002E-4</v>
      </c>
      <c r="CD27" t="s">
        <v>28</v>
      </c>
      <c r="CE27">
        <v>7</v>
      </c>
      <c r="CF27">
        <v>3.2499999999999999E-4</v>
      </c>
      <c r="CG27" t="s">
        <v>46</v>
      </c>
      <c r="CH27">
        <v>3</v>
      </c>
      <c r="CI27">
        <v>2.92E-4</v>
      </c>
      <c r="CJ27" t="s">
        <v>51</v>
      </c>
      <c r="CK27">
        <v>1</v>
      </c>
      <c r="CL27">
        <v>2.92E-4</v>
      </c>
      <c r="CM27" t="s">
        <v>29</v>
      </c>
      <c r="CN27">
        <v>3</v>
      </c>
      <c r="CO27">
        <v>2.6200000000000003E-4</v>
      </c>
    </row>
    <row r="28" spans="1:102" x14ac:dyDescent="0.25">
      <c r="A28" t="s">
        <v>742</v>
      </c>
      <c r="B28" t="s">
        <v>23</v>
      </c>
      <c r="C28">
        <v>1</v>
      </c>
      <c r="D28">
        <v>160</v>
      </c>
      <c r="E28">
        <v>0.11</v>
      </c>
      <c r="F28">
        <v>393</v>
      </c>
      <c r="G28">
        <v>0.06</v>
      </c>
      <c r="H28">
        <v>40.71</v>
      </c>
      <c r="I28">
        <v>22</v>
      </c>
      <c r="J28">
        <v>81.48</v>
      </c>
      <c r="K28">
        <v>1.6590000000000001E-3</v>
      </c>
      <c r="L28" s="2">
        <v>6.819288845591817E-4</v>
      </c>
      <c r="M28">
        <v>1.833895610263186E-5</v>
      </c>
      <c r="N28">
        <v>4.2824007405463426E-3</v>
      </c>
      <c r="O28">
        <v>1</v>
      </c>
      <c r="P28">
        <v>6.2228866320936261E-3</v>
      </c>
      <c r="Q28">
        <v>25</v>
      </c>
      <c r="R28">
        <v>7.9303717417524879E-4</v>
      </c>
      <c r="S28">
        <v>2</v>
      </c>
      <c r="T28">
        <v>5</v>
      </c>
      <c r="U28" s="1">
        <f>T28/27</f>
        <v>0.18518518518518517</v>
      </c>
      <c r="V28" t="s">
        <v>64</v>
      </c>
      <c r="W28">
        <v>1</v>
      </c>
      <c r="X28" s="11">
        <v>2.3255999999999999E-2</v>
      </c>
      <c r="Y28" t="s">
        <v>36</v>
      </c>
      <c r="Z28">
        <v>21</v>
      </c>
      <c r="AA28" s="2">
        <v>2.1090000000000002E-3</v>
      </c>
      <c r="AB28" t="s">
        <v>41</v>
      </c>
      <c r="AC28">
        <v>4</v>
      </c>
      <c r="AD28" s="1">
        <v>2.0869999999999999E-3</v>
      </c>
      <c r="AE28" t="s">
        <v>44</v>
      </c>
      <c r="AF28">
        <v>7</v>
      </c>
      <c r="AG28" s="1">
        <v>1.8979999999999999E-3</v>
      </c>
      <c r="AH28" t="s">
        <v>28</v>
      </c>
      <c r="AI28">
        <v>38</v>
      </c>
      <c r="AJ28">
        <v>1.766E-3</v>
      </c>
      <c r="AK28" t="s">
        <v>42</v>
      </c>
      <c r="AL28">
        <v>23</v>
      </c>
      <c r="AM28">
        <v>1.5969999999999999E-3</v>
      </c>
      <c r="AN28" t="s">
        <v>24</v>
      </c>
      <c r="AO28">
        <v>2</v>
      </c>
      <c r="AP28">
        <v>1.325E-3</v>
      </c>
      <c r="AQ28" t="s">
        <v>37</v>
      </c>
      <c r="AR28">
        <v>7</v>
      </c>
      <c r="AS28">
        <v>1.173E-3</v>
      </c>
      <c r="AT28" t="s">
        <v>51</v>
      </c>
      <c r="AU28">
        <v>4</v>
      </c>
      <c r="AV28">
        <v>1.1689999999999999E-3</v>
      </c>
      <c r="AW28" t="s">
        <v>30</v>
      </c>
      <c r="AX28">
        <v>12</v>
      </c>
      <c r="AY28">
        <v>1.0820000000000001E-3</v>
      </c>
      <c r="AZ28" t="s">
        <v>26</v>
      </c>
      <c r="BA28">
        <v>1</v>
      </c>
      <c r="BB28">
        <v>9.3099999999999997E-4</v>
      </c>
      <c r="BC28" t="s">
        <v>31</v>
      </c>
      <c r="BD28">
        <v>7</v>
      </c>
      <c r="BE28">
        <v>8.5599999999999999E-4</v>
      </c>
      <c r="BF28" t="s">
        <v>47</v>
      </c>
      <c r="BG28">
        <v>4</v>
      </c>
      <c r="BH28">
        <v>7.2300000000000001E-4</v>
      </c>
      <c r="BI28" t="s">
        <v>46</v>
      </c>
      <c r="BJ28">
        <v>7</v>
      </c>
      <c r="BK28">
        <v>6.8199999999999999E-4</v>
      </c>
      <c r="BL28" t="s">
        <v>25</v>
      </c>
      <c r="BM28">
        <v>2</v>
      </c>
      <c r="BN28">
        <v>6.7100000000000005E-4</v>
      </c>
      <c r="BO28" t="s">
        <v>45</v>
      </c>
      <c r="BP28">
        <v>4</v>
      </c>
      <c r="BQ28">
        <v>6.5200000000000002E-4</v>
      </c>
      <c r="BR28" t="s">
        <v>29</v>
      </c>
      <c r="BS28">
        <v>7</v>
      </c>
      <c r="BT28">
        <v>6.11E-4</v>
      </c>
      <c r="BU28" t="s">
        <v>32</v>
      </c>
      <c r="BV28">
        <v>1</v>
      </c>
      <c r="BW28">
        <v>5.8200000000000005E-4</v>
      </c>
      <c r="BX28" t="s">
        <v>33</v>
      </c>
      <c r="BY28">
        <v>2</v>
      </c>
      <c r="BZ28">
        <v>5.6499999999999996E-4</v>
      </c>
      <c r="CA28" t="s">
        <v>43</v>
      </c>
      <c r="CB28">
        <v>1</v>
      </c>
      <c r="CC28">
        <v>3.97E-4</v>
      </c>
      <c r="CD28" t="s">
        <v>34</v>
      </c>
      <c r="CE28">
        <v>4</v>
      </c>
      <c r="CF28">
        <v>3.5300000000000002E-4</v>
      </c>
      <c r="CG28" t="s">
        <v>38</v>
      </c>
      <c r="CH28">
        <v>1</v>
      </c>
      <c r="CI28">
        <v>3.01E-4</v>
      </c>
    </row>
    <row r="29" spans="1:102" x14ac:dyDescent="0.25">
      <c r="A29" t="s">
        <v>409</v>
      </c>
      <c r="B29" t="s">
        <v>23</v>
      </c>
      <c r="C29">
        <v>0</v>
      </c>
      <c r="D29">
        <v>135</v>
      </c>
      <c r="E29">
        <v>0.09</v>
      </c>
      <c r="F29">
        <v>979</v>
      </c>
      <c r="G29">
        <v>0.14000000000000001</v>
      </c>
      <c r="H29">
        <v>13.79</v>
      </c>
      <c r="I29">
        <v>17</v>
      </c>
      <c r="J29">
        <v>62.96</v>
      </c>
      <c r="K29">
        <v>1.518E-3</v>
      </c>
      <c r="L29" s="2">
        <v>5.2164840897235261E-4</v>
      </c>
      <c r="M29">
        <v>1.8871486403289892E-5</v>
      </c>
      <c r="N29">
        <v>4.344132410883661E-3</v>
      </c>
      <c r="O29">
        <v>1</v>
      </c>
      <c r="P29">
        <v>6.5250865517519161E-3</v>
      </c>
      <c r="Q29">
        <v>26</v>
      </c>
      <c r="R29">
        <v>1.6089379299569109E-3</v>
      </c>
      <c r="S29">
        <v>2</v>
      </c>
      <c r="T29">
        <v>5</v>
      </c>
      <c r="U29" s="1">
        <f>T29/27</f>
        <v>0.18518518518518517</v>
      </c>
      <c r="V29" t="s">
        <v>64</v>
      </c>
      <c r="W29">
        <v>1</v>
      </c>
      <c r="X29" s="11">
        <v>2.3255999999999999E-2</v>
      </c>
      <c r="Y29" t="s">
        <v>31</v>
      </c>
      <c r="Z29">
        <v>26</v>
      </c>
      <c r="AA29" s="2">
        <v>3.179E-3</v>
      </c>
      <c r="AB29" t="s">
        <v>24</v>
      </c>
      <c r="AC29">
        <v>4</v>
      </c>
      <c r="AD29" s="1">
        <v>2.6510000000000001E-3</v>
      </c>
      <c r="AE29" t="s">
        <v>29</v>
      </c>
      <c r="AF29">
        <v>23</v>
      </c>
      <c r="AG29" s="1">
        <v>2.006E-3</v>
      </c>
      <c r="AH29" t="s">
        <v>28</v>
      </c>
      <c r="AI29">
        <v>33</v>
      </c>
      <c r="AJ29">
        <v>1.5330000000000001E-3</v>
      </c>
      <c r="AK29" t="s">
        <v>30</v>
      </c>
      <c r="AL29">
        <v>15</v>
      </c>
      <c r="AM29">
        <v>1.353E-3</v>
      </c>
      <c r="AN29" t="s">
        <v>36</v>
      </c>
      <c r="AO29">
        <v>13</v>
      </c>
      <c r="AP29">
        <v>1.305E-3</v>
      </c>
      <c r="AQ29" t="s">
        <v>33</v>
      </c>
      <c r="AR29">
        <v>4</v>
      </c>
      <c r="AS29">
        <v>1.1310000000000001E-3</v>
      </c>
      <c r="AT29" t="s">
        <v>40</v>
      </c>
      <c r="AU29">
        <v>2</v>
      </c>
      <c r="AV29">
        <v>7.5199999999999996E-4</v>
      </c>
      <c r="AW29" t="s">
        <v>25</v>
      </c>
      <c r="AX29">
        <v>2</v>
      </c>
      <c r="AY29">
        <v>6.7100000000000005E-4</v>
      </c>
      <c r="AZ29" t="s">
        <v>51</v>
      </c>
      <c r="BA29">
        <v>2</v>
      </c>
      <c r="BB29">
        <v>5.8399999999999999E-4</v>
      </c>
      <c r="BC29" t="s">
        <v>32</v>
      </c>
      <c r="BD29">
        <v>1</v>
      </c>
      <c r="BE29">
        <v>5.8200000000000005E-4</v>
      </c>
      <c r="BF29" t="s">
        <v>39</v>
      </c>
      <c r="BG29">
        <v>1</v>
      </c>
      <c r="BH29">
        <v>5.7300000000000005E-4</v>
      </c>
      <c r="BI29" t="s">
        <v>41</v>
      </c>
      <c r="BJ29">
        <v>1</v>
      </c>
      <c r="BK29">
        <v>5.22E-4</v>
      </c>
      <c r="BL29" t="s">
        <v>43</v>
      </c>
      <c r="BM29">
        <v>1</v>
      </c>
      <c r="BN29">
        <v>3.97E-4</v>
      </c>
      <c r="BO29" t="s">
        <v>34</v>
      </c>
      <c r="BP29">
        <v>4</v>
      </c>
      <c r="BQ29">
        <v>3.5300000000000002E-4</v>
      </c>
      <c r="BR29" t="s">
        <v>42</v>
      </c>
      <c r="BS29">
        <v>2</v>
      </c>
      <c r="BT29">
        <v>1.3899999999999999E-4</v>
      </c>
    </row>
    <row r="30" spans="1:102" x14ac:dyDescent="0.25">
      <c r="A30" t="s">
        <v>314</v>
      </c>
      <c r="B30" t="s">
        <v>23</v>
      </c>
      <c r="C30">
        <v>1</v>
      </c>
      <c r="D30">
        <v>125</v>
      </c>
      <c r="E30">
        <v>0.08</v>
      </c>
      <c r="F30">
        <v>202</v>
      </c>
      <c r="G30">
        <v>0.03</v>
      </c>
      <c r="H30">
        <v>61.88</v>
      </c>
      <c r="I30">
        <v>18</v>
      </c>
      <c r="J30">
        <v>66.67</v>
      </c>
      <c r="K30">
        <v>1.5169999999999999E-3</v>
      </c>
      <c r="L30" s="2">
        <v>2.7107617240444562E-4</v>
      </c>
      <c r="M30">
        <v>1.9319416898313061E-5</v>
      </c>
      <c r="N30">
        <v>4.3953858645530844E-3</v>
      </c>
      <c r="O30">
        <v>1</v>
      </c>
      <c r="P30">
        <v>6.9843242598355056E-3</v>
      </c>
      <c r="Q30">
        <v>21</v>
      </c>
      <c r="R30">
        <v>1.465128621517695E-3</v>
      </c>
      <c r="S30">
        <v>2</v>
      </c>
      <c r="T30">
        <v>4</v>
      </c>
      <c r="U30" s="1">
        <f>T30/27</f>
        <v>0.14814814814814814</v>
      </c>
      <c r="V30" t="s">
        <v>64</v>
      </c>
      <c r="W30">
        <v>1</v>
      </c>
      <c r="X30" s="11">
        <v>2.3255999999999999E-2</v>
      </c>
      <c r="Y30" t="s">
        <v>29</v>
      </c>
      <c r="Z30">
        <v>46</v>
      </c>
      <c r="AA30" s="2">
        <v>4.0130000000000001E-3</v>
      </c>
      <c r="AB30" t="s">
        <v>24</v>
      </c>
      <c r="AC30">
        <v>6</v>
      </c>
      <c r="AD30" s="1">
        <v>3.9760000000000004E-3</v>
      </c>
      <c r="AE30" t="s">
        <v>32</v>
      </c>
      <c r="AF30">
        <v>4</v>
      </c>
      <c r="AG30" s="1">
        <v>2.33E-3</v>
      </c>
      <c r="AH30" t="s">
        <v>28</v>
      </c>
      <c r="AI30">
        <v>29</v>
      </c>
      <c r="AJ30">
        <v>1.3470000000000001E-3</v>
      </c>
      <c r="AK30" t="s">
        <v>42</v>
      </c>
      <c r="AL30">
        <v>17</v>
      </c>
      <c r="AM30">
        <v>1.181E-3</v>
      </c>
      <c r="AN30" t="s">
        <v>35</v>
      </c>
      <c r="AO30">
        <v>1</v>
      </c>
      <c r="AP30">
        <v>7.9100000000000004E-4</v>
      </c>
      <c r="AQ30" t="s">
        <v>25</v>
      </c>
      <c r="AR30">
        <v>2</v>
      </c>
      <c r="AS30">
        <v>6.7100000000000005E-4</v>
      </c>
      <c r="AT30" t="s">
        <v>39</v>
      </c>
      <c r="AU30">
        <v>1</v>
      </c>
      <c r="AV30">
        <v>5.7300000000000005E-4</v>
      </c>
      <c r="AW30" t="s">
        <v>41</v>
      </c>
      <c r="AX30">
        <v>1</v>
      </c>
      <c r="AY30">
        <v>5.22E-4</v>
      </c>
      <c r="AZ30" t="s">
        <v>45</v>
      </c>
      <c r="BA30">
        <v>3</v>
      </c>
      <c r="BB30">
        <v>4.8899999999999996E-4</v>
      </c>
      <c r="BC30" t="s">
        <v>36</v>
      </c>
      <c r="BD30">
        <v>3</v>
      </c>
      <c r="BE30">
        <v>3.01E-4</v>
      </c>
      <c r="BF30" t="s">
        <v>33</v>
      </c>
      <c r="BG30">
        <v>1</v>
      </c>
      <c r="BH30">
        <v>2.8299999999999999E-4</v>
      </c>
      <c r="BI30" t="s">
        <v>44</v>
      </c>
      <c r="BJ30">
        <v>1</v>
      </c>
      <c r="BK30">
        <v>2.7099999999999997E-4</v>
      </c>
      <c r="BL30" t="s">
        <v>30</v>
      </c>
      <c r="BM30">
        <v>3</v>
      </c>
      <c r="BN30">
        <v>2.7099999999999997E-4</v>
      </c>
      <c r="BO30" t="s">
        <v>34</v>
      </c>
      <c r="BP30">
        <v>3</v>
      </c>
      <c r="BQ30">
        <v>2.6499999999999999E-4</v>
      </c>
      <c r="BR30" t="s">
        <v>31</v>
      </c>
      <c r="BS30">
        <v>2</v>
      </c>
      <c r="BT30">
        <v>2.4499999999999999E-4</v>
      </c>
      <c r="BU30" t="s">
        <v>47</v>
      </c>
      <c r="BV30">
        <v>1</v>
      </c>
      <c r="BW30">
        <v>1.8100000000000001E-4</v>
      </c>
    </row>
    <row r="31" spans="1:102" x14ac:dyDescent="0.25">
      <c r="A31" t="s">
        <v>268</v>
      </c>
      <c r="B31" t="s">
        <v>23</v>
      </c>
      <c r="C31">
        <v>0</v>
      </c>
      <c r="D31">
        <v>129</v>
      </c>
      <c r="E31">
        <v>0.09</v>
      </c>
      <c r="F31">
        <v>519</v>
      </c>
      <c r="G31">
        <v>0.08</v>
      </c>
      <c r="H31">
        <v>24.86</v>
      </c>
      <c r="I31">
        <v>21</v>
      </c>
      <c r="J31">
        <v>77.78</v>
      </c>
      <c r="K31">
        <v>1.7240000000000001E-3</v>
      </c>
      <c r="L31" s="2">
        <v>7.5187969924812035E-4</v>
      </c>
      <c r="M31">
        <v>1.9331082754059859E-5</v>
      </c>
      <c r="N31">
        <v>4.3967127213476046E-3</v>
      </c>
      <c r="O31">
        <v>1</v>
      </c>
      <c r="P31">
        <v>7.2578668518109776E-3</v>
      </c>
      <c r="Q31">
        <v>23</v>
      </c>
      <c r="R31">
        <v>9.7704727141057868E-4</v>
      </c>
      <c r="S31">
        <v>2</v>
      </c>
      <c r="T31">
        <v>3</v>
      </c>
      <c r="U31" s="1">
        <f>T31/27</f>
        <v>0.1111111111111111</v>
      </c>
      <c r="V31" t="s">
        <v>64</v>
      </c>
      <c r="W31">
        <v>1</v>
      </c>
      <c r="X31" s="11">
        <v>2.3255999999999999E-2</v>
      </c>
      <c r="Y31" t="s">
        <v>31</v>
      </c>
      <c r="Z31">
        <v>40</v>
      </c>
      <c r="AA31" s="2">
        <v>4.8910000000000004E-3</v>
      </c>
      <c r="AB31" t="s">
        <v>43</v>
      </c>
      <c r="AC31">
        <v>12</v>
      </c>
      <c r="AD31" s="1">
        <v>4.7679999999999997E-3</v>
      </c>
      <c r="AE31" t="s">
        <v>33</v>
      </c>
      <c r="AF31">
        <v>6</v>
      </c>
      <c r="AG31" s="1">
        <v>1.696E-3</v>
      </c>
      <c r="AH31" t="s">
        <v>25</v>
      </c>
      <c r="AI31">
        <v>5</v>
      </c>
      <c r="AJ31">
        <v>1.678E-3</v>
      </c>
      <c r="AK31" t="s">
        <v>34</v>
      </c>
      <c r="AL31">
        <v>15</v>
      </c>
      <c r="AM31">
        <v>1.325E-3</v>
      </c>
      <c r="AN31" t="s">
        <v>39</v>
      </c>
      <c r="AO31">
        <v>2</v>
      </c>
      <c r="AP31">
        <v>1.147E-3</v>
      </c>
      <c r="AQ31" t="s">
        <v>29</v>
      </c>
      <c r="AR31">
        <v>13</v>
      </c>
      <c r="AS31">
        <v>1.134E-3</v>
      </c>
      <c r="AT31" t="s">
        <v>26</v>
      </c>
      <c r="AU31">
        <v>1</v>
      </c>
      <c r="AV31">
        <v>9.3099999999999997E-4</v>
      </c>
      <c r="AW31" t="s">
        <v>38</v>
      </c>
      <c r="AX31">
        <v>3</v>
      </c>
      <c r="AY31">
        <v>9.0200000000000002E-4</v>
      </c>
      <c r="AZ31" t="s">
        <v>44</v>
      </c>
      <c r="BA31">
        <v>3</v>
      </c>
      <c r="BB31">
        <v>8.1300000000000003E-4</v>
      </c>
      <c r="BC31" t="s">
        <v>30</v>
      </c>
      <c r="BD31">
        <v>9</v>
      </c>
      <c r="BE31">
        <v>8.12E-4</v>
      </c>
      <c r="BF31" t="s">
        <v>35</v>
      </c>
      <c r="BG31">
        <v>1</v>
      </c>
      <c r="BH31">
        <v>7.9100000000000004E-4</v>
      </c>
      <c r="BI31" t="s">
        <v>40</v>
      </c>
      <c r="BJ31">
        <v>2</v>
      </c>
      <c r="BK31">
        <v>7.5199999999999996E-4</v>
      </c>
      <c r="BL31" t="s">
        <v>46</v>
      </c>
      <c r="BM31">
        <v>4</v>
      </c>
      <c r="BN31">
        <v>3.8999999999999999E-4</v>
      </c>
      <c r="BO31" t="s">
        <v>42</v>
      </c>
      <c r="BP31">
        <v>5</v>
      </c>
      <c r="BQ31">
        <v>3.4699999999999998E-4</v>
      </c>
      <c r="BR31" t="s">
        <v>45</v>
      </c>
      <c r="BS31">
        <v>2</v>
      </c>
      <c r="BT31">
        <v>3.2600000000000001E-4</v>
      </c>
      <c r="BU31" t="s">
        <v>36</v>
      </c>
      <c r="BV31">
        <v>2</v>
      </c>
      <c r="BW31">
        <v>2.0100000000000001E-4</v>
      </c>
      <c r="BX31" t="s">
        <v>47</v>
      </c>
      <c r="BY31">
        <v>1</v>
      </c>
      <c r="BZ31">
        <v>1.8100000000000001E-4</v>
      </c>
      <c r="CA31" t="s">
        <v>37</v>
      </c>
      <c r="CB31">
        <v>1</v>
      </c>
      <c r="CC31">
        <v>1.6799999999999999E-4</v>
      </c>
      <c r="CD31" t="s">
        <v>28</v>
      </c>
      <c r="CE31">
        <v>1</v>
      </c>
      <c r="CF31">
        <v>4.6E-5</v>
      </c>
    </row>
    <row r="32" spans="1:102" x14ac:dyDescent="0.25">
      <c r="A32" t="s">
        <v>761</v>
      </c>
      <c r="B32" t="s">
        <v>23</v>
      </c>
      <c r="C32">
        <v>0</v>
      </c>
      <c r="D32">
        <v>63</v>
      </c>
      <c r="E32">
        <v>0.04</v>
      </c>
      <c r="F32">
        <v>130</v>
      </c>
      <c r="G32">
        <v>0.02</v>
      </c>
      <c r="H32">
        <v>48.46</v>
      </c>
      <c r="I32">
        <v>17</v>
      </c>
      <c r="J32">
        <v>62.96</v>
      </c>
      <c r="K32">
        <v>1.382E-3</v>
      </c>
      <c r="L32" s="2">
        <v>1.8035891423933629E-4</v>
      </c>
      <c r="M32">
        <v>1.8916492275739151E-5</v>
      </c>
      <c r="N32">
        <v>4.3493094021625038E-3</v>
      </c>
      <c r="O32">
        <v>1</v>
      </c>
      <c r="P32">
        <v>6.1845154016919087E-3</v>
      </c>
      <c r="Q32">
        <v>20</v>
      </c>
      <c r="R32">
        <v>1.6108553341342611E-3</v>
      </c>
      <c r="S32">
        <v>2</v>
      </c>
      <c r="T32">
        <v>3</v>
      </c>
      <c r="U32" s="1">
        <f>T32/27</f>
        <v>0.1111111111111111</v>
      </c>
      <c r="V32" t="s">
        <v>64</v>
      </c>
      <c r="W32">
        <v>1</v>
      </c>
      <c r="X32" s="11">
        <v>2.3255999999999999E-2</v>
      </c>
      <c r="Y32" t="s">
        <v>32</v>
      </c>
      <c r="Z32">
        <v>5</v>
      </c>
      <c r="AA32" s="2">
        <v>2.9120000000000001E-3</v>
      </c>
      <c r="AB32" t="s">
        <v>41</v>
      </c>
      <c r="AC32">
        <v>4</v>
      </c>
      <c r="AD32" s="1">
        <v>2.0869999999999999E-3</v>
      </c>
      <c r="AE32" t="s">
        <v>25</v>
      </c>
      <c r="AF32">
        <v>4</v>
      </c>
      <c r="AG32" s="1">
        <v>1.343E-3</v>
      </c>
      <c r="AH32" t="s">
        <v>24</v>
      </c>
      <c r="AI32">
        <v>2</v>
      </c>
      <c r="AJ32">
        <v>1.325E-3</v>
      </c>
      <c r="AK32" t="s">
        <v>29</v>
      </c>
      <c r="AL32">
        <v>13</v>
      </c>
      <c r="AM32">
        <v>1.134E-3</v>
      </c>
      <c r="AN32" t="s">
        <v>40</v>
      </c>
      <c r="AO32">
        <v>3</v>
      </c>
      <c r="AP32">
        <v>1.1280000000000001E-3</v>
      </c>
      <c r="AQ32" t="s">
        <v>26</v>
      </c>
      <c r="AR32">
        <v>1</v>
      </c>
      <c r="AS32">
        <v>9.3099999999999997E-4</v>
      </c>
      <c r="AT32" t="s">
        <v>36</v>
      </c>
      <c r="AU32">
        <v>9</v>
      </c>
      <c r="AV32">
        <v>9.0399999999999996E-4</v>
      </c>
      <c r="AW32" t="s">
        <v>44</v>
      </c>
      <c r="AX32">
        <v>2</v>
      </c>
      <c r="AY32">
        <v>5.4199999999999995E-4</v>
      </c>
      <c r="AZ32" t="s">
        <v>28</v>
      </c>
      <c r="BA32">
        <v>11</v>
      </c>
      <c r="BB32">
        <v>5.1099999999999995E-4</v>
      </c>
      <c r="BC32" t="s">
        <v>43</v>
      </c>
      <c r="BD32">
        <v>1</v>
      </c>
      <c r="BE32">
        <v>3.97E-4</v>
      </c>
      <c r="BF32" t="s">
        <v>31</v>
      </c>
      <c r="BG32">
        <v>2</v>
      </c>
      <c r="BH32">
        <v>2.4499999999999999E-4</v>
      </c>
      <c r="BI32" t="s">
        <v>30</v>
      </c>
      <c r="BJ32">
        <v>2</v>
      </c>
      <c r="BK32">
        <v>1.8000000000000001E-4</v>
      </c>
      <c r="BL32" t="s">
        <v>37</v>
      </c>
      <c r="BM32">
        <v>1</v>
      </c>
      <c r="BN32">
        <v>1.6799999999999999E-4</v>
      </c>
      <c r="BO32" t="s">
        <v>45</v>
      </c>
      <c r="BP32">
        <v>1</v>
      </c>
      <c r="BQ32">
        <v>1.63E-4</v>
      </c>
      <c r="BR32" t="s">
        <v>46</v>
      </c>
      <c r="BS32">
        <v>1</v>
      </c>
      <c r="BT32">
        <v>9.7E-5</v>
      </c>
    </row>
    <row r="33" spans="1:96" x14ac:dyDescent="0.25">
      <c r="A33" t="s">
        <v>768</v>
      </c>
      <c r="B33" t="s">
        <v>23</v>
      </c>
      <c r="C33">
        <v>0</v>
      </c>
      <c r="D33">
        <v>57</v>
      </c>
      <c r="E33">
        <v>0.04</v>
      </c>
      <c r="F33">
        <v>142</v>
      </c>
      <c r="G33">
        <v>0.02</v>
      </c>
      <c r="H33">
        <v>40.14</v>
      </c>
      <c r="I33">
        <v>14</v>
      </c>
      <c r="J33">
        <v>51.85</v>
      </c>
      <c r="K33">
        <v>1.116E-3</v>
      </c>
      <c r="L33" s="2">
        <v>4.6464083263637211E-5</v>
      </c>
      <c r="M33">
        <v>1.90537224965216E-5</v>
      </c>
      <c r="N33">
        <v>4.365056986629339E-3</v>
      </c>
      <c r="O33">
        <v>1</v>
      </c>
      <c r="P33">
        <v>5.5924035203709166E-3</v>
      </c>
      <c r="Q33">
        <v>19</v>
      </c>
      <c r="R33">
        <v>2.1016941046733861E-3</v>
      </c>
      <c r="S33">
        <v>2</v>
      </c>
      <c r="T33">
        <v>3</v>
      </c>
      <c r="U33" s="1">
        <f>T33/27</f>
        <v>0.1111111111111111</v>
      </c>
      <c r="V33" t="s">
        <v>64</v>
      </c>
      <c r="W33">
        <v>1</v>
      </c>
      <c r="X33" s="11">
        <v>2.3255999999999999E-2</v>
      </c>
      <c r="Y33" t="s">
        <v>46</v>
      </c>
      <c r="Z33">
        <v>20</v>
      </c>
      <c r="AA33" s="2">
        <v>1.9480000000000001E-3</v>
      </c>
      <c r="AB33" t="s">
        <v>34</v>
      </c>
      <c r="AC33">
        <v>13</v>
      </c>
      <c r="AD33" s="1">
        <v>1.1479999999999999E-3</v>
      </c>
      <c r="AE33" t="s">
        <v>45</v>
      </c>
      <c r="AF33">
        <v>6</v>
      </c>
      <c r="AG33" s="1">
        <v>9.7799999999999992E-4</v>
      </c>
      <c r="AH33" t="s">
        <v>30</v>
      </c>
      <c r="AI33">
        <v>7</v>
      </c>
      <c r="AJ33">
        <v>6.3100000000000005E-4</v>
      </c>
      <c r="AK33" t="s">
        <v>32</v>
      </c>
      <c r="AL33">
        <v>1</v>
      </c>
      <c r="AM33">
        <v>5.8200000000000005E-4</v>
      </c>
      <c r="AN33" t="s">
        <v>40</v>
      </c>
      <c r="AO33">
        <v>1</v>
      </c>
      <c r="AP33">
        <v>3.7599999999999998E-4</v>
      </c>
      <c r="AQ33" t="s">
        <v>38</v>
      </c>
      <c r="AR33">
        <v>1</v>
      </c>
      <c r="AS33">
        <v>3.01E-4</v>
      </c>
      <c r="AT33" t="s">
        <v>44</v>
      </c>
      <c r="AU33">
        <v>1</v>
      </c>
      <c r="AV33">
        <v>2.7099999999999997E-4</v>
      </c>
      <c r="AW33" t="s">
        <v>31</v>
      </c>
      <c r="AX33">
        <v>2</v>
      </c>
      <c r="AY33">
        <v>2.4499999999999999E-4</v>
      </c>
      <c r="AZ33" t="s">
        <v>37</v>
      </c>
      <c r="BA33">
        <v>1</v>
      </c>
      <c r="BB33">
        <v>1.6799999999999999E-4</v>
      </c>
      <c r="BC33" t="s">
        <v>36</v>
      </c>
      <c r="BD33">
        <v>1</v>
      </c>
      <c r="BE33">
        <v>1E-4</v>
      </c>
      <c r="BF33" t="s">
        <v>42</v>
      </c>
      <c r="BG33">
        <v>1</v>
      </c>
      <c r="BH33">
        <v>6.8999999999999997E-5</v>
      </c>
      <c r="BI33" t="s">
        <v>28</v>
      </c>
      <c r="BJ33">
        <v>1</v>
      </c>
      <c r="BK33">
        <v>4.6E-5</v>
      </c>
    </row>
    <row r="34" spans="1:96" x14ac:dyDescent="0.25">
      <c r="A34" t="s">
        <v>612</v>
      </c>
      <c r="B34" t="s">
        <v>23</v>
      </c>
      <c r="C34">
        <v>0</v>
      </c>
      <c r="D34">
        <v>53</v>
      </c>
      <c r="E34">
        <v>0.04</v>
      </c>
      <c r="F34">
        <v>209</v>
      </c>
      <c r="G34">
        <v>0.03</v>
      </c>
      <c r="H34">
        <v>25.36</v>
      </c>
      <c r="I34">
        <v>10</v>
      </c>
      <c r="J34">
        <v>37.04</v>
      </c>
      <c r="K34">
        <v>1.124E-3</v>
      </c>
      <c r="L34" s="2">
        <v>0</v>
      </c>
      <c r="M34">
        <v>1.9227819055934791E-5</v>
      </c>
      <c r="N34">
        <v>4.3849537119489404E-3</v>
      </c>
      <c r="O34">
        <v>1</v>
      </c>
      <c r="P34">
        <v>5.7853519525786906E-3</v>
      </c>
      <c r="Q34">
        <v>17</v>
      </c>
      <c r="R34">
        <v>2.7608967815974808E-3</v>
      </c>
      <c r="S34">
        <v>3</v>
      </c>
      <c r="T34">
        <v>3</v>
      </c>
      <c r="U34" s="1">
        <f>T34/27</f>
        <v>0.1111111111111111</v>
      </c>
      <c r="V34" t="s">
        <v>64</v>
      </c>
      <c r="W34">
        <v>1</v>
      </c>
      <c r="X34" s="11">
        <v>2.3255999999999999E-2</v>
      </c>
      <c r="Y34" t="s">
        <v>31</v>
      </c>
      <c r="Z34">
        <v>25</v>
      </c>
      <c r="AA34" s="2">
        <v>3.0569999999999998E-3</v>
      </c>
      <c r="AB34" t="s">
        <v>25</v>
      </c>
      <c r="AC34">
        <v>4</v>
      </c>
      <c r="AD34" s="1">
        <v>1.343E-3</v>
      </c>
      <c r="AE34" t="s">
        <v>29</v>
      </c>
      <c r="AF34">
        <v>8</v>
      </c>
      <c r="AG34" s="1">
        <v>6.9800000000000005E-4</v>
      </c>
      <c r="AH34" t="s">
        <v>39</v>
      </c>
      <c r="AI34">
        <v>1</v>
      </c>
      <c r="AJ34">
        <v>5.7300000000000005E-4</v>
      </c>
      <c r="AK34" t="s">
        <v>34</v>
      </c>
      <c r="AL34">
        <v>5</v>
      </c>
      <c r="AM34">
        <v>4.4200000000000001E-4</v>
      </c>
      <c r="AN34" t="s">
        <v>36</v>
      </c>
      <c r="AO34">
        <v>4</v>
      </c>
      <c r="AP34">
        <v>4.0200000000000001E-4</v>
      </c>
      <c r="AQ34" t="s">
        <v>33</v>
      </c>
      <c r="AR34">
        <v>1</v>
      </c>
      <c r="AS34">
        <v>2.8299999999999999E-4</v>
      </c>
      <c r="AT34" t="s">
        <v>42</v>
      </c>
      <c r="AU34">
        <v>3</v>
      </c>
      <c r="AV34">
        <v>2.0799999999999999E-4</v>
      </c>
      <c r="AW34" t="s">
        <v>46</v>
      </c>
      <c r="AX34">
        <v>1</v>
      </c>
      <c r="AY34">
        <v>9.7E-5</v>
      </c>
    </row>
    <row r="35" spans="1:96" x14ac:dyDescent="0.25">
      <c r="A35" t="s">
        <v>819</v>
      </c>
      <c r="B35" t="s">
        <v>23</v>
      </c>
      <c r="C35">
        <v>0</v>
      </c>
      <c r="D35">
        <v>33</v>
      </c>
      <c r="E35">
        <v>0.02</v>
      </c>
      <c r="F35">
        <v>94</v>
      </c>
      <c r="G35">
        <v>0.01</v>
      </c>
      <c r="H35">
        <v>35.11</v>
      </c>
      <c r="I35">
        <v>9</v>
      </c>
      <c r="J35">
        <v>33.33</v>
      </c>
      <c r="K35">
        <v>1.065E-3</v>
      </c>
      <c r="L35" s="2">
        <v>0</v>
      </c>
      <c r="M35">
        <v>1.912556968371108E-5</v>
      </c>
      <c r="N35">
        <v>4.3732790539492304E-3</v>
      </c>
      <c r="O35">
        <v>1</v>
      </c>
      <c r="P35">
        <v>5.5387233880448226E-3</v>
      </c>
      <c r="Q35">
        <v>13</v>
      </c>
      <c r="R35">
        <v>2.9155193692994869E-3</v>
      </c>
      <c r="S35">
        <v>2</v>
      </c>
      <c r="T35">
        <v>3</v>
      </c>
      <c r="U35" s="1">
        <f>T35/27</f>
        <v>0.1111111111111111</v>
      </c>
      <c r="V35" t="s">
        <v>64</v>
      </c>
      <c r="W35">
        <v>1</v>
      </c>
      <c r="X35" s="11">
        <v>2.3255999999999999E-2</v>
      </c>
      <c r="Y35" t="s">
        <v>33</v>
      </c>
      <c r="Z35">
        <v>6</v>
      </c>
      <c r="AA35" s="2">
        <v>1.696E-3</v>
      </c>
      <c r="AB35" t="s">
        <v>34</v>
      </c>
      <c r="AC35">
        <v>16</v>
      </c>
      <c r="AD35" s="1">
        <v>1.413E-3</v>
      </c>
      <c r="AE35" t="s">
        <v>26</v>
      </c>
      <c r="AF35">
        <v>1</v>
      </c>
      <c r="AG35" s="1">
        <v>9.3099999999999997E-4</v>
      </c>
      <c r="AH35" t="s">
        <v>43</v>
      </c>
      <c r="AI35">
        <v>1</v>
      </c>
      <c r="AJ35">
        <v>3.97E-4</v>
      </c>
      <c r="AK35" t="s">
        <v>30</v>
      </c>
      <c r="AL35">
        <v>4</v>
      </c>
      <c r="AM35">
        <v>3.6099999999999999E-4</v>
      </c>
      <c r="AN35" t="s">
        <v>38</v>
      </c>
      <c r="AO35">
        <v>1</v>
      </c>
      <c r="AP35">
        <v>3.01E-4</v>
      </c>
      <c r="AQ35" t="s">
        <v>31</v>
      </c>
      <c r="AR35">
        <v>2</v>
      </c>
      <c r="AS35">
        <v>2.4499999999999999E-4</v>
      </c>
      <c r="AT35" t="s">
        <v>37</v>
      </c>
      <c r="AU35">
        <v>1</v>
      </c>
      <c r="AV35">
        <v>1.6799999999999999E-4</v>
      </c>
    </row>
    <row r="36" spans="1:96" x14ac:dyDescent="0.25">
      <c r="A36" t="s">
        <v>233</v>
      </c>
      <c r="B36" t="s">
        <v>23</v>
      </c>
      <c r="C36">
        <v>0</v>
      </c>
      <c r="D36">
        <v>64</v>
      </c>
      <c r="E36">
        <v>0.04</v>
      </c>
      <c r="F36">
        <v>227</v>
      </c>
      <c r="G36">
        <v>0.03</v>
      </c>
      <c r="H36">
        <v>28.19</v>
      </c>
      <c r="I36">
        <v>15</v>
      </c>
      <c r="J36">
        <v>55.56</v>
      </c>
      <c r="K36">
        <v>1.212E-3</v>
      </c>
      <c r="L36" s="2">
        <v>2.4455857177794078E-4</v>
      </c>
      <c r="M36">
        <v>1.895940601504486E-5</v>
      </c>
      <c r="N36">
        <v>4.3542400042998154E-3</v>
      </c>
      <c r="O36">
        <v>1</v>
      </c>
      <c r="P36">
        <v>5.6850157794832538E-3</v>
      </c>
      <c r="Q36">
        <v>20</v>
      </c>
      <c r="R36">
        <v>1.9352177796888069E-3</v>
      </c>
      <c r="S36">
        <v>3</v>
      </c>
      <c r="T36">
        <v>2</v>
      </c>
      <c r="U36" s="1">
        <f>T36/27</f>
        <v>7.407407407407407E-2</v>
      </c>
      <c r="V36" t="s">
        <v>64</v>
      </c>
      <c r="W36">
        <v>1</v>
      </c>
      <c r="X36" s="11">
        <v>2.3255999999999999E-2</v>
      </c>
      <c r="Y36" t="s">
        <v>34</v>
      </c>
      <c r="Z36">
        <v>28</v>
      </c>
      <c r="AA36" s="2">
        <v>2.4729999999999999E-3</v>
      </c>
      <c r="AB36" t="s">
        <v>46</v>
      </c>
      <c r="AC36">
        <v>10</v>
      </c>
      <c r="AD36" s="1">
        <v>9.7400000000000004E-4</v>
      </c>
      <c r="AE36" t="s">
        <v>26</v>
      </c>
      <c r="AF36">
        <v>1</v>
      </c>
      <c r="AG36" s="1">
        <v>9.3099999999999997E-4</v>
      </c>
      <c r="AH36" t="s">
        <v>35</v>
      </c>
      <c r="AI36">
        <v>1</v>
      </c>
      <c r="AJ36">
        <v>7.9100000000000004E-4</v>
      </c>
      <c r="AK36" t="s">
        <v>40</v>
      </c>
      <c r="AL36">
        <v>2</v>
      </c>
      <c r="AM36">
        <v>7.5199999999999996E-4</v>
      </c>
      <c r="AN36" t="s">
        <v>45</v>
      </c>
      <c r="AO36">
        <v>4</v>
      </c>
      <c r="AP36">
        <v>6.5200000000000002E-4</v>
      </c>
      <c r="AQ36" t="s">
        <v>33</v>
      </c>
      <c r="AR36">
        <v>2</v>
      </c>
      <c r="AS36">
        <v>5.6499999999999996E-4</v>
      </c>
      <c r="AT36" t="s">
        <v>30</v>
      </c>
      <c r="AU36">
        <v>6</v>
      </c>
      <c r="AV36">
        <v>5.4100000000000003E-4</v>
      </c>
      <c r="AW36" t="s">
        <v>43</v>
      </c>
      <c r="AX36">
        <v>1</v>
      </c>
      <c r="AY36">
        <v>3.97E-4</v>
      </c>
      <c r="AZ36" t="s">
        <v>25</v>
      </c>
      <c r="BA36">
        <v>1</v>
      </c>
      <c r="BB36">
        <v>3.3599999999999998E-4</v>
      </c>
      <c r="BC36" t="s">
        <v>38</v>
      </c>
      <c r="BD36">
        <v>1</v>
      </c>
      <c r="BE36">
        <v>3.01E-4</v>
      </c>
      <c r="BF36" t="s">
        <v>51</v>
      </c>
      <c r="BG36">
        <v>1</v>
      </c>
      <c r="BH36">
        <v>2.92E-4</v>
      </c>
      <c r="BI36" t="s">
        <v>31</v>
      </c>
      <c r="BJ36">
        <v>2</v>
      </c>
      <c r="BK36">
        <v>2.4499999999999999E-4</v>
      </c>
      <c r="BL36" t="s">
        <v>42</v>
      </c>
      <c r="BM36">
        <v>3</v>
      </c>
      <c r="BN36">
        <v>2.0799999999999999E-4</v>
      </c>
    </row>
    <row r="37" spans="1:96" x14ac:dyDescent="0.25">
      <c r="A37" t="s">
        <v>146</v>
      </c>
      <c r="B37" t="s">
        <v>23</v>
      </c>
      <c r="C37">
        <v>1</v>
      </c>
      <c r="D37">
        <v>79</v>
      </c>
      <c r="E37">
        <v>0.05</v>
      </c>
      <c r="F37">
        <v>277</v>
      </c>
      <c r="G37">
        <v>0.04</v>
      </c>
      <c r="H37">
        <v>28.52</v>
      </c>
      <c r="I37">
        <v>13</v>
      </c>
      <c r="J37">
        <v>48.15</v>
      </c>
      <c r="K37">
        <v>1.4469999999999999E-3</v>
      </c>
      <c r="L37" s="2">
        <v>0</v>
      </c>
      <c r="M37">
        <v>2.1386538514621321E-5</v>
      </c>
      <c r="N37">
        <v>4.6245581966952607E-3</v>
      </c>
      <c r="O37">
        <v>2</v>
      </c>
      <c r="P37">
        <v>7.1532653716133293E-3</v>
      </c>
      <c r="Q37">
        <v>18</v>
      </c>
      <c r="R37">
        <v>2.397919064953099E-3</v>
      </c>
      <c r="S37">
        <v>3</v>
      </c>
      <c r="T37">
        <v>2</v>
      </c>
      <c r="U37" s="1">
        <f>T37/27</f>
        <v>7.407407407407407E-2</v>
      </c>
      <c r="V37" t="s">
        <v>64</v>
      </c>
      <c r="W37">
        <v>1</v>
      </c>
      <c r="X37" s="11">
        <v>2.3255999999999999E-2</v>
      </c>
      <c r="Y37" t="s">
        <v>41</v>
      </c>
      <c r="Z37">
        <v>18</v>
      </c>
      <c r="AA37" s="2">
        <v>9.3900000000000008E-3</v>
      </c>
      <c r="AB37" t="s">
        <v>29</v>
      </c>
      <c r="AC37">
        <v>13</v>
      </c>
      <c r="AD37" s="1">
        <v>1.134E-3</v>
      </c>
      <c r="AE37" t="s">
        <v>33</v>
      </c>
      <c r="AF37">
        <v>4</v>
      </c>
      <c r="AG37" s="1">
        <v>1.1310000000000001E-3</v>
      </c>
      <c r="AH37" t="s">
        <v>31</v>
      </c>
      <c r="AI37">
        <v>7</v>
      </c>
      <c r="AJ37">
        <v>8.5599999999999999E-4</v>
      </c>
      <c r="AK37" t="s">
        <v>36</v>
      </c>
      <c r="AL37">
        <v>8</v>
      </c>
      <c r="AM37">
        <v>8.03E-4</v>
      </c>
      <c r="AN37" t="s">
        <v>28</v>
      </c>
      <c r="AO37">
        <v>15</v>
      </c>
      <c r="AP37">
        <v>6.9700000000000003E-4</v>
      </c>
      <c r="AQ37" t="s">
        <v>43</v>
      </c>
      <c r="AR37">
        <v>1</v>
      </c>
      <c r="AS37">
        <v>3.97E-4</v>
      </c>
      <c r="AT37" t="s">
        <v>25</v>
      </c>
      <c r="AU37">
        <v>1</v>
      </c>
      <c r="AV37">
        <v>3.3599999999999998E-4</v>
      </c>
      <c r="AW37" t="s">
        <v>37</v>
      </c>
      <c r="AX37">
        <v>2</v>
      </c>
      <c r="AY37">
        <v>3.3500000000000001E-4</v>
      </c>
      <c r="AZ37" t="s">
        <v>30</v>
      </c>
      <c r="BA37">
        <v>3</v>
      </c>
      <c r="BB37">
        <v>2.7099999999999997E-4</v>
      </c>
      <c r="BC37" t="s">
        <v>34</v>
      </c>
      <c r="BD37">
        <v>3</v>
      </c>
      <c r="BE37">
        <v>2.6499999999999999E-4</v>
      </c>
      <c r="BF37" t="s">
        <v>42</v>
      </c>
      <c r="BG37">
        <v>3</v>
      </c>
      <c r="BH37">
        <v>2.0799999999999999E-4</v>
      </c>
    </row>
    <row r="38" spans="1:96" x14ac:dyDescent="0.25">
      <c r="A38" t="s">
        <v>1375</v>
      </c>
      <c r="B38" t="s">
        <v>23</v>
      </c>
      <c r="C38">
        <v>0</v>
      </c>
      <c r="D38">
        <v>49</v>
      </c>
      <c r="E38">
        <v>0.03</v>
      </c>
      <c r="F38">
        <v>68</v>
      </c>
      <c r="G38">
        <v>0.01</v>
      </c>
      <c r="H38">
        <v>72.06</v>
      </c>
      <c r="I38">
        <v>11</v>
      </c>
      <c r="J38">
        <v>40.74</v>
      </c>
      <c r="K38">
        <v>1.0480000000000001E-3</v>
      </c>
      <c r="L38" s="2">
        <v>0</v>
      </c>
      <c r="M38">
        <v>1.9232643734665781E-5</v>
      </c>
      <c r="N38">
        <v>4.3855038176549089E-3</v>
      </c>
      <c r="O38">
        <v>1</v>
      </c>
      <c r="P38">
        <v>5.4468037952521428E-3</v>
      </c>
      <c r="Q38">
        <v>13</v>
      </c>
      <c r="R38">
        <v>2.5988170771288348E-3</v>
      </c>
      <c r="S38">
        <v>3</v>
      </c>
      <c r="T38">
        <v>2</v>
      </c>
      <c r="U38" s="1">
        <f>T38/27</f>
        <v>7.407407407407407E-2</v>
      </c>
      <c r="V38" t="s">
        <v>64</v>
      </c>
      <c r="W38">
        <v>1</v>
      </c>
      <c r="X38" s="11">
        <v>2.3255999999999999E-2</v>
      </c>
      <c r="Y38" t="s">
        <v>36</v>
      </c>
      <c r="Z38">
        <v>27</v>
      </c>
      <c r="AA38" s="2">
        <v>2.7109999999999999E-3</v>
      </c>
      <c r="AB38" t="s">
        <v>37</v>
      </c>
      <c r="AC38">
        <v>3</v>
      </c>
      <c r="AD38" s="1">
        <v>5.0299999999999997E-4</v>
      </c>
      <c r="AE38" t="s">
        <v>43</v>
      </c>
      <c r="AF38">
        <v>1</v>
      </c>
      <c r="AG38" s="1">
        <v>3.97E-4</v>
      </c>
      <c r="AH38" t="s">
        <v>31</v>
      </c>
      <c r="AI38">
        <v>3</v>
      </c>
      <c r="AJ38">
        <v>3.6699999999999998E-4</v>
      </c>
      <c r="AK38" t="s">
        <v>29</v>
      </c>
      <c r="AL38">
        <v>3</v>
      </c>
      <c r="AM38">
        <v>2.6200000000000003E-4</v>
      </c>
      <c r="AN38" t="s">
        <v>28</v>
      </c>
      <c r="AO38">
        <v>5</v>
      </c>
      <c r="AP38">
        <v>2.32E-4</v>
      </c>
      <c r="AQ38" t="s">
        <v>34</v>
      </c>
      <c r="AR38">
        <v>2</v>
      </c>
      <c r="AS38">
        <v>1.7699999999999999E-4</v>
      </c>
      <c r="AT38" t="s">
        <v>45</v>
      </c>
      <c r="AU38">
        <v>1</v>
      </c>
      <c r="AV38">
        <v>1.63E-4</v>
      </c>
      <c r="AW38" t="s">
        <v>42</v>
      </c>
      <c r="AX38">
        <v>2</v>
      </c>
      <c r="AY38">
        <v>1.3899999999999999E-4</v>
      </c>
      <c r="AZ38" t="s">
        <v>30</v>
      </c>
      <c r="BA38">
        <v>1</v>
      </c>
      <c r="BB38">
        <v>9.0000000000000006E-5</v>
      </c>
    </row>
    <row r="39" spans="1:96" x14ac:dyDescent="0.25">
      <c r="A39" t="s">
        <v>371</v>
      </c>
      <c r="B39" t="s">
        <v>23</v>
      </c>
      <c r="C39">
        <v>0</v>
      </c>
      <c r="D39">
        <v>17</v>
      </c>
      <c r="E39">
        <v>0.01</v>
      </c>
      <c r="F39">
        <v>89</v>
      </c>
      <c r="G39">
        <v>0.01</v>
      </c>
      <c r="H39">
        <v>19.100000000000001</v>
      </c>
      <c r="I39">
        <v>8</v>
      </c>
      <c r="J39">
        <v>29.63</v>
      </c>
      <c r="K39">
        <v>9.2400000000000002E-4</v>
      </c>
      <c r="L39" s="2">
        <v>0</v>
      </c>
      <c r="M39">
        <v>1.9198183519903252E-5</v>
      </c>
      <c r="N39">
        <v>4.3815731786543584E-3</v>
      </c>
      <c r="O39">
        <v>1</v>
      </c>
      <c r="P39">
        <v>4.929456698222188E-3</v>
      </c>
      <c r="Q39">
        <v>17</v>
      </c>
      <c r="R39">
        <v>3.0833292738678812E-3</v>
      </c>
      <c r="S39">
        <v>2</v>
      </c>
      <c r="T39">
        <v>1</v>
      </c>
      <c r="U39" s="1">
        <f>T39/27</f>
        <v>3.7037037037037035E-2</v>
      </c>
      <c r="V39" t="s">
        <v>64</v>
      </c>
      <c r="W39">
        <v>1</v>
      </c>
      <c r="X39" s="11">
        <v>2.3255999999999999E-2</v>
      </c>
      <c r="Y39" t="s">
        <v>29</v>
      </c>
      <c r="Z39">
        <v>6</v>
      </c>
      <c r="AA39" s="2">
        <v>5.2300000000000003E-4</v>
      </c>
      <c r="AB39" t="s">
        <v>40</v>
      </c>
      <c r="AC39">
        <v>1</v>
      </c>
      <c r="AD39" s="1">
        <v>3.7599999999999998E-4</v>
      </c>
      <c r="AE39" t="s">
        <v>34</v>
      </c>
      <c r="AF39">
        <v>4</v>
      </c>
      <c r="AG39" s="1">
        <v>3.5300000000000002E-4</v>
      </c>
      <c r="AH39" t="s">
        <v>42</v>
      </c>
      <c r="AI39">
        <v>2</v>
      </c>
      <c r="AJ39">
        <v>1.3899999999999999E-4</v>
      </c>
      <c r="AK39" t="s">
        <v>31</v>
      </c>
      <c r="AL39">
        <v>1</v>
      </c>
      <c r="AM39">
        <v>1.22E-4</v>
      </c>
      <c r="AN39" t="s">
        <v>36</v>
      </c>
      <c r="AO39">
        <v>1</v>
      </c>
      <c r="AP39">
        <v>1E-4</v>
      </c>
      <c r="AQ39" t="s">
        <v>30</v>
      </c>
      <c r="AR39">
        <v>1</v>
      </c>
      <c r="AS39">
        <v>9.0000000000000006E-5</v>
      </c>
    </row>
    <row r="40" spans="1:96" x14ac:dyDescent="0.25">
      <c r="A40" t="s">
        <v>1328</v>
      </c>
      <c r="B40" t="s">
        <v>23</v>
      </c>
      <c r="C40">
        <v>0</v>
      </c>
      <c r="D40">
        <v>26</v>
      </c>
      <c r="E40">
        <v>0.02</v>
      </c>
      <c r="F40">
        <v>58</v>
      </c>
      <c r="G40">
        <v>0.01</v>
      </c>
      <c r="H40">
        <v>44.83</v>
      </c>
      <c r="I40">
        <v>11</v>
      </c>
      <c r="J40">
        <v>40.74</v>
      </c>
      <c r="K40">
        <v>9.7099999999999997E-4</v>
      </c>
      <c r="L40" s="2">
        <v>0</v>
      </c>
      <c r="M40">
        <v>1.9139009565161469E-5</v>
      </c>
      <c r="N40">
        <v>4.3748153749800078E-3</v>
      </c>
      <c r="O40">
        <v>1</v>
      </c>
      <c r="P40">
        <v>5.0242586948265654E-3</v>
      </c>
      <c r="Q40">
        <v>12</v>
      </c>
      <c r="R40">
        <v>2.5924831851733381E-3</v>
      </c>
      <c r="S40">
        <v>2</v>
      </c>
      <c r="T40">
        <v>1</v>
      </c>
      <c r="U40" s="1">
        <f>T40/27</f>
        <v>3.7037037037037035E-2</v>
      </c>
      <c r="V40" t="s">
        <v>64</v>
      </c>
      <c r="W40">
        <v>1</v>
      </c>
      <c r="X40" s="11">
        <v>2.3255999999999999E-2</v>
      </c>
      <c r="Y40" t="s">
        <v>36</v>
      </c>
      <c r="Z40">
        <v>9</v>
      </c>
      <c r="AA40" s="2">
        <v>9.0399999999999996E-4</v>
      </c>
      <c r="AB40" t="s">
        <v>25</v>
      </c>
      <c r="AC40">
        <v>1</v>
      </c>
      <c r="AD40" s="1">
        <v>3.3599999999999998E-4</v>
      </c>
      <c r="AE40" t="s">
        <v>28</v>
      </c>
      <c r="AF40">
        <v>7</v>
      </c>
      <c r="AG40" s="1">
        <v>3.2499999999999999E-4</v>
      </c>
      <c r="AH40" t="s">
        <v>38</v>
      </c>
      <c r="AI40">
        <v>1</v>
      </c>
      <c r="AJ40">
        <v>3.01E-4</v>
      </c>
      <c r="AK40" t="s">
        <v>33</v>
      </c>
      <c r="AL40">
        <v>1</v>
      </c>
      <c r="AM40">
        <v>2.8299999999999999E-4</v>
      </c>
      <c r="AN40" t="s">
        <v>44</v>
      </c>
      <c r="AO40">
        <v>1</v>
      </c>
      <c r="AP40">
        <v>2.7099999999999997E-4</v>
      </c>
      <c r="AQ40" t="s">
        <v>34</v>
      </c>
      <c r="AR40">
        <v>2</v>
      </c>
      <c r="AS40">
        <v>1.7699999999999999E-4</v>
      </c>
      <c r="AT40" t="s">
        <v>45</v>
      </c>
      <c r="AU40">
        <v>1</v>
      </c>
      <c r="AV40">
        <v>1.63E-4</v>
      </c>
      <c r="AW40" t="s">
        <v>31</v>
      </c>
      <c r="AX40">
        <v>1</v>
      </c>
      <c r="AY40">
        <v>1.22E-4</v>
      </c>
      <c r="AZ40" t="s">
        <v>42</v>
      </c>
      <c r="BA40">
        <v>1</v>
      </c>
      <c r="BB40">
        <v>6.8999999999999997E-5</v>
      </c>
    </row>
    <row r="41" spans="1:96" x14ac:dyDescent="0.25">
      <c r="A41" t="s">
        <v>501</v>
      </c>
      <c r="B41" t="s">
        <v>23</v>
      </c>
      <c r="C41">
        <v>0</v>
      </c>
      <c r="D41">
        <v>281</v>
      </c>
      <c r="E41">
        <v>0.19</v>
      </c>
      <c r="F41">
        <v>1242</v>
      </c>
      <c r="G41">
        <v>0.18</v>
      </c>
      <c r="H41">
        <v>22.62</v>
      </c>
      <c r="I41">
        <v>16</v>
      </c>
      <c r="J41">
        <v>59.26</v>
      </c>
      <c r="K41">
        <v>2.4220000000000001E-3</v>
      </c>
      <c r="L41" s="2">
        <v>1.7445917655268669E-4</v>
      </c>
      <c r="M41">
        <v>2.4064772805766929E-5</v>
      </c>
      <c r="N41">
        <v>4.9055858779321077E-3</v>
      </c>
      <c r="O41">
        <v>3</v>
      </c>
      <c r="P41">
        <v>1.0758180495525779E-2</v>
      </c>
      <c r="Q41">
        <v>26</v>
      </c>
      <c r="R41">
        <v>1.9985720243427111E-3</v>
      </c>
      <c r="S41">
        <v>2</v>
      </c>
      <c r="T41">
        <v>5</v>
      </c>
      <c r="U41" s="1">
        <f>T41/27</f>
        <v>0.18518518518518517</v>
      </c>
      <c r="V41" t="s">
        <v>39</v>
      </c>
      <c r="W41">
        <v>39</v>
      </c>
      <c r="X41" s="11">
        <v>2.2362E-2</v>
      </c>
      <c r="Y41" t="s">
        <v>27</v>
      </c>
      <c r="Z41">
        <v>5</v>
      </c>
      <c r="AA41" s="2">
        <v>1.1494000000000001E-2</v>
      </c>
      <c r="AB41" t="s">
        <v>34</v>
      </c>
      <c r="AC41">
        <v>119</v>
      </c>
      <c r="AD41" s="1">
        <v>1.051E-2</v>
      </c>
      <c r="AE41" t="s">
        <v>40</v>
      </c>
      <c r="AF41">
        <v>16</v>
      </c>
      <c r="AG41" s="1">
        <v>6.0150000000000004E-3</v>
      </c>
      <c r="AH41" t="s">
        <v>46</v>
      </c>
      <c r="AI41">
        <v>35</v>
      </c>
      <c r="AJ41">
        <v>3.4099999999999998E-3</v>
      </c>
      <c r="AK41" t="s">
        <v>30</v>
      </c>
      <c r="AL41">
        <v>23</v>
      </c>
      <c r="AM41">
        <v>2.0739999999999999E-3</v>
      </c>
      <c r="AN41" t="s">
        <v>38</v>
      </c>
      <c r="AO41">
        <v>6</v>
      </c>
      <c r="AP41">
        <v>1.805E-3</v>
      </c>
      <c r="AQ41" t="s">
        <v>45</v>
      </c>
      <c r="AR41">
        <v>11</v>
      </c>
      <c r="AS41">
        <v>1.794E-3</v>
      </c>
      <c r="AT41" t="s">
        <v>43</v>
      </c>
      <c r="AU41">
        <v>4</v>
      </c>
      <c r="AV41">
        <v>1.5889999999999999E-3</v>
      </c>
      <c r="AW41" t="s">
        <v>25</v>
      </c>
      <c r="AX41">
        <v>4</v>
      </c>
      <c r="AY41">
        <v>1.343E-3</v>
      </c>
      <c r="AZ41" t="s">
        <v>51</v>
      </c>
      <c r="BA41">
        <v>4</v>
      </c>
      <c r="BB41">
        <v>1.1689999999999999E-3</v>
      </c>
      <c r="BC41" t="s">
        <v>31</v>
      </c>
      <c r="BD41">
        <v>8</v>
      </c>
      <c r="BE41">
        <v>9.7799999999999992E-4</v>
      </c>
      <c r="BF41" t="s">
        <v>47</v>
      </c>
      <c r="BG41">
        <v>2</v>
      </c>
      <c r="BH41">
        <v>3.6200000000000002E-4</v>
      </c>
      <c r="BI41" t="s">
        <v>29</v>
      </c>
      <c r="BJ41">
        <v>2</v>
      </c>
      <c r="BK41">
        <v>1.74E-4</v>
      </c>
      <c r="BL41" t="s">
        <v>37</v>
      </c>
      <c r="BM41">
        <v>1</v>
      </c>
      <c r="BN41">
        <v>1.6799999999999999E-4</v>
      </c>
      <c r="BO41" t="s">
        <v>42</v>
      </c>
      <c r="BP41">
        <v>2</v>
      </c>
      <c r="BQ41">
        <v>1.3899999999999999E-4</v>
      </c>
    </row>
    <row r="42" spans="1:96" x14ac:dyDescent="0.25">
      <c r="A42" t="s">
        <v>418</v>
      </c>
      <c r="B42" t="s">
        <v>23</v>
      </c>
      <c r="C42">
        <v>0</v>
      </c>
      <c r="D42">
        <v>387</v>
      </c>
      <c r="E42">
        <v>0.26</v>
      </c>
      <c r="F42">
        <v>496</v>
      </c>
      <c r="G42">
        <v>7.0000000000000007E-2</v>
      </c>
      <c r="H42">
        <v>78.02</v>
      </c>
      <c r="I42">
        <v>17</v>
      </c>
      <c r="J42">
        <v>62.96</v>
      </c>
      <c r="K42">
        <v>1.2780000000000001E-3</v>
      </c>
      <c r="L42" s="2">
        <v>3.5326326945155881E-4</v>
      </c>
      <c r="M42">
        <v>1.629247676088017E-5</v>
      </c>
      <c r="N42">
        <v>4.0363940294376828E-3</v>
      </c>
      <c r="O42">
        <v>1</v>
      </c>
      <c r="P42">
        <v>5.5486962544367708E-3</v>
      </c>
      <c r="Q42">
        <v>20</v>
      </c>
      <c r="R42">
        <v>1.494960751643586E-3</v>
      </c>
      <c r="S42">
        <v>2</v>
      </c>
      <c r="T42">
        <v>4</v>
      </c>
      <c r="U42" s="1">
        <f>T42/27</f>
        <v>0.14814814814814814</v>
      </c>
      <c r="V42" t="s">
        <v>42</v>
      </c>
      <c r="W42">
        <v>312</v>
      </c>
      <c r="X42" s="11">
        <v>2.1666999999999999E-2</v>
      </c>
      <c r="Y42" t="s">
        <v>38</v>
      </c>
      <c r="Z42">
        <v>7</v>
      </c>
      <c r="AA42" s="2">
        <v>2.1050000000000001E-3</v>
      </c>
      <c r="AB42" t="s">
        <v>30</v>
      </c>
      <c r="AC42">
        <v>16</v>
      </c>
      <c r="AD42" s="1">
        <v>1.4430000000000001E-3</v>
      </c>
      <c r="AE42" t="s">
        <v>46</v>
      </c>
      <c r="AF42">
        <v>14</v>
      </c>
      <c r="AG42" s="1">
        <v>1.364E-3</v>
      </c>
      <c r="AH42" t="s">
        <v>32</v>
      </c>
      <c r="AI42">
        <v>2</v>
      </c>
      <c r="AJ42">
        <v>1.165E-3</v>
      </c>
      <c r="AK42" t="s">
        <v>47</v>
      </c>
      <c r="AL42">
        <v>6</v>
      </c>
      <c r="AM42">
        <v>1.085E-3</v>
      </c>
      <c r="AN42" t="s">
        <v>45</v>
      </c>
      <c r="AO42">
        <v>6</v>
      </c>
      <c r="AP42">
        <v>9.7799999999999992E-4</v>
      </c>
      <c r="AQ42" t="s">
        <v>51</v>
      </c>
      <c r="AR42">
        <v>3</v>
      </c>
      <c r="AS42">
        <v>8.7600000000000004E-4</v>
      </c>
      <c r="AT42" t="s">
        <v>40</v>
      </c>
      <c r="AU42">
        <v>2</v>
      </c>
      <c r="AV42">
        <v>7.5199999999999996E-4</v>
      </c>
      <c r="AW42" t="s">
        <v>33</v>
      </c>
      <c r="AX42">
        <v>2</v>
      </c>
      <c r="AY42">
        <v>5.6499999999999996E-4</v>
      </c>
      <c r="AZ42" t="s">
        <v>44</v>
      </c>
      <c r="BA42">
        <v>2</v>
      </c>
      <c r="BB42">
        <v>5.4199999999999995E-4</v>
      </c>
      <c r="BC42" t="s">
        <v>31</v>
      </c>
      <c r="BD42">
        <v>4</v>
      </c>
      <c r="BE42">
        <v>4.8899999999999996E-4</v>
      </c>
      <c r="BF42" t="s">
        <v>43</v>
      </c>
      <c r="BG42">
        <v>1</v>
      </c>
      <c r="BH42">
        <v>3.97E-4</v>
      </c>
      <c r="BI42" t="s">
        <v>34</v>
      </c>
      <c r="BJ42">
        <v>4</v>
      </c>
      <c r="BK42">
        <v>3.5300000000000002E-4</v>
      </c>
      <c r="BL42" t="s">
        <v>37</v>
      </c>
      <c r="BM42">
        <v>2</v>
      </c>
      <c r="BN42">
        <v>3.3500000000000001E-4</v>
      </c>
      <c r="BO42" t="s">
        <v>36</v>
      </c>
      <c r="BP42">
        <v>2</v>
      </c>
      <c r="BQ42">
        <v>2.0100000000000001E-4</v>
      </c>
      <c r="BR42" t="s">
        <v>29</v>
      </c>
      <c r="BS42">
        <v>2</v>
      </c>
      <c r="BT42">
        <v>1.74E-4</v>
      </c>
    </row>
    <row r="43" spans="1:96" x14ac:dyDescent="0.25">
      <c r="A43" t="s">
        <v>1989</v>
      </c>
      <c r="B43" t="s">
        <v>23</v>
      </c>
      <c r="C43">
        <v>0</v>
      </c>
      <c r="D43">
        <v>63</v>
      </c>
      <c r="E43">
        <v>0.04</v>
      </c>
      <c r="F43">
        <v>63</v>
      </c>
      <c r="G43">
        <v>0.01</v>
      </c>
      <c r="H43">
        <v>100</v>
      </c>
      <c r="I43">
        <v>1</v>
      </c>
      <c r="J43">
        <v>3.7</v>
      </c>
      <c r="K43">
        <v>7.8299999999999995E-4</v>
      </c>
      <c r="L43" s="2">
        <v>0</v>
      </c>
      <c r="M43">
        <v>1.59509264364432E-5</v>
      </c>
      <c r="N43">
        <v>3.9938610937842092E-3</v>
      </c>
      <c r="O43">
        <v>1</v>
      </c>
      <c r="P43">
        <v>4.229607250755287E-3</v>
      </c>
      <c r="Q43">
        <v>1</v>
      </c>
      <c r="R43">
        <v>3.8459403125329422E-3</v>
      </c>
      <c r="S43">
        <v>2</v>
      </c>
      <c r="T43">
        <v>1</v>
      </c>
      <c r="U43" s="1">
        <f>T43/27</f>
        <v>3.7037037037037035E-2</v>
      </c>
      <c r="V43" t="s">
        <v>25</v>
      </c>
      <c r="W43">
        <v>63</v>
      </c>
      <c r="X43" s="11">
        <v>2.1148E-2</v>
      </c>
    </row>
    <row r="44" spans="1:96" x14ac:dyDescent="0.25">
      <c r="A44" t="s">
        <v>1135</v>
      </c>
      <c r="B44" t="s">
        <v>23</v>
      </c>
      <c r="C44">
        <v>1</v>
      </c>
      <c r="D44">
        <v>173</v>
      </c>
      <c r="E44">
        <v>0.12</v>
      </c>
      <c r="F44">
        <v>330</v>
      </c>
      <c r="G44">
        <v>0.05</v>
      </c>
      <c r="H44">
        <v>52.42</v>
      </c>
      <c r="I44">
        <v>19</v>
      </c>
      <c r="J44">
        <v>70.37</v>
      </c>
      <c r="K44">
        <v>1.459E-3</v>
      </c>
      <c r="L44" s="2">
        <v>5.2989490417733819E-4</v>
      </c>
      <c r="M44">
        <v>1.4486248944998489E-5</v>
      </c>
      <c r="N44">
        <v>3.8060805226635039E-3</v>
      </c>
      <c r="O44">
        <v>1</v>
      </c>
      <c r="P44">
        <v>5.7052240480886477E-3</v>
      </c>
      <c r="Q44">
        <v>23</v>
      </c>
      <c r="R44">
        <v>1.127727562270668E-3</v>
      </c>
      <c r="S44">
        <v>2</v>
      </c>
      <c r="T44">
        <v>5</v>
      </c>
      <c r="U44" s="1">
        <f>T44/27</f>
        <v>0.18518518518518517</v>
      </c>
      <c r="V44" t="s">
        <v>24</v>
      </c>
      <c r="W44">
        <v>31</v>
      </c>
      <c r="X44" s="11">
        <v>2.0542999999999999E-2</v>
      </c>
      <c r="Y44" t="s">
        <v>30</v>
      </c>
      <c r="Z44">
        <v>27</v>
      </c>
      <c r="AA44" s="2">
        <v>2.4350000000000001E-3</v>
      </c>
      <c r="AB44" t="s">
        <v>25</v>
      </c>
      <c r="AC44">
        <v>6</v>
      </c>
      <c r="AD44" s="1">
        <v>2.0140000000000002E-3</v>
      </c>
      <c r="AE44" t="s">
        <v>28</v>
      </c>
      <c r="AF44">
        <v>42</v>
      </c>
      <c r="AG44" s="1">
        <v>1.951E-3</v>
      </c>
      <c r="AH44" t="s">
        <v>35</v>
      </c>
      <c r="AI44">
        <v>2</v>
      </c>
      <c r="AJ44">
        <v>1.5820000000000001E-3</v>
      </c>
      <c r="AK44" t="s">
        <v>33</v>
      </c>
      <c r="AL44">
        <v>5</v>
      </c>
      <c r="AM44">
        <v>1.4139999999999999E-3</v>
      </c>
      <c r="AN44" t="s">
        <v>29</v>
      </c>
      <c r="AO44">
        <v>15</v>
      </c>
      <c r="AP44">
        <v>1.3079999999999999E-3</v>
      </c>
      <c r="AQ44" t="s">
        <v>37</v>
      </c>
      <c r="AR44">
        <v>7</v>
      </c>
      <c r="AS44">
        <v>1.173E-3</v>
      </c>
      <c r="AT44" t="s">
        <v>39</v>
      </c>
      <c r="AU44">
        <v>2</v>
      </c>
      <c r="AV44">
        <v>1.147E-3</v>
      </c>
      <c r="AW44" t="s">
        <v>41</v>
      </c>
      <c r="AX44">
        <v>2</v>
      </c>
      <c r="AY44">
        <v>1.0430000000000001E-3</v>
      </c>
      <c r="AZ44" t="s">
        <v>31</v>
      </c>
      <c r="BA44">
        <v>7</v>
      </c>
      <c r="BB44">
        <v>8.5599999999999999E-4</v>
      </c>
      <c r="BC44" t="s">
        <v>40</v>
      </c>
      <c r="BD44">
        <v>2</v>
      </c>
      <c r="BE44">
        <v>7.5199999999999996E-4</v>
      </c>
      <c r="BF44" t="s">
        <v>32</v>
      </c>
      <c r="BG44">
        <v>1</v>
      </c>
      <c r="BH44">
        <v>5.8200000000000005E-4</v>
      </c>
      <c r="BI44" t="s">
        <v>34</v>
      </c>
      <c r="BJ44">
        <v>6</v>
      </c>
      <c r="BK44">
        <v>5.2999999999999998E-4</v>
      </c>
      <c r="BL44" t="s">
        <v>36</v>
      </c>
      <c r="BM44">
        <v>5</v>
      </c>
      <c r="BN44">
        <v>5.0199999999999995E-4</v>
      </c>
      <c r="BO44" t="s">
        <v>42</v>
      </c>
      <c r="BP44">
        <v>7</v>
      </c>
      <c r="BQ44">
        <v>4.86E-4</v>
      </c>
      <c r="BR44" t="s">
        <v>43</v>
      </c>
      <c r="BS44">
        <v>1</v>
      </c>
      <c r="BT44">
        <v>3.97E-4</v>
      </c>
      <c r="BU44" t="s">
        <v>46</v>
      </c>
      <c r="BV44">
        <v>4</v>
      </c>
      <c r="BW44">
        <v>3.8999999999999999E-4</v>
      </c>
      <c r="BX44" t="s">
        <v>51</v>
      </c>
      <c r="BY44">
        <v>1</v>
      </c>
      <c r="BZ44">
        <v>2.92E-4</v>
      </c>
    </row>
    <row r="45" spans="1:96" x14ac:dyDescent="0.25">
      <c r="A45" t="s">
        <v>643</v>
      </c>
      <c r="B45" t="s">
        <v>23</v>
      </c>
      <c r="C45">
        <v>0</v>
      </c>
      <c r="D45">
        <v>519</v>
      </c>
      <c r="E45">
        <v>0.35</v>
      </c>
      <c r="F45">
        <v>579</v>
      </c>
      <c r="G45">
        <v>0.08</v>
      </c>
      <c r="H45">
        <v>89.64</v>
      </c>
      <c r="I45">
        <v>23</v>
      </c>
      <c r="J45">
        <v>85.19</v>
      </c>
      <c r="K45">
        <v>2.9789999999999999E-3</v>
      </c>
      <c r="L45" s="3">
        <v>2.168609379235565E-3</v>
      </c>
      <c r="M45">
        <v>1.565322008147126E-5</v>
      </c>
      <c r="N45">
        <v>3.9564150542468696E-3</v>
      </c>
      <c r="O45">
        <v>2</v>
      </c>
      <c r="P45">
        <v>9.0799490085040659E-3</v>
      </c>
      <c r="Q45">
        <v>23</v>
      </c>
      <c r="R45">
        <v>5.861355635921288E-4</v>
      </c>
      <c r="S45">
        <v>3</v>
      </c>
      <c r="T45">
        <v>9</v>
      </c>
      <c r="U45" s="8">
        <f>T45/27</f>
        <v>0.33333333333333331</v>
      </c>
      <c r="V45" t="s">
        <v>32</v>
      </c>
      <c r="W45">
        <v>34</v>
      </c>
      <c r="X45" s="11">
        <v>1.9802E-2</v>
      </c>
      <c r="Y45" t="s">
        <v>42</v>
      </c>
      <c r="Z45">
        <v>126</v>
      </c>
      <c r="AA45" s="2">
        <v>8.7500000000000008E-3</v>
      </c>
      <c r="AB45" t="s">
        <v>45</v>
      </c>
      <c r="AC45">
        <v>37</v>
      </c>
      <c r="AD45" s="1">
        <v>6.0340000000000003E-3</v>
      </c>
      <c r="AE45" t="s">
        <v>51</v>
      </c>
      <c r="AF45">
        <v>19</v>
      </c>
      <c r="AG45" s="1">
        <v>5.5510000000000004E-3</v>
      </c>
      <c r="AH45" t="s">
        <v>40</v>
      </c>
      <c r="AI45">
        <v>14</v>
      </c>
      <c r="AJ45">
        <v>5.2630000000000003E-3</v>
      </c>
      <c r="AK45" t="s">
        <v>47</v>
      </c>
      <c r="AL45">
        <v>26</v>
      </c>
      <c r="AM45">
        <v>4.7000000000000002E-3</v>
      </c>
      <c r="AN45" t="s">
        <v>29</v>
      </c>
      <c r="AO45">
        <v>46</v>
      </c>
      <c r="AP45">
        <v>4.0130000000000001E-3</v>
      </c>
      <c r="AQ45" t="s">
        <v>28</v>
      </c>
      <c r="AR45">
        <v>78</v>
      </c>
      <c r="AS45">
        <v>3.6240000000000001E-3</v>
      </c>
      <c r="AT45" t="s">
        <v>46</v>
      </c>
      <c r="AU45">
        <v>34</v>
      </c>
      <c r="AV45">
        <v>3.3119999999999998E-3</v>
      </c>
      <c r="AW45" t="s">
        <v>41</v>
      </c>
      <c r="AX45">
        <v>5</v>
      </c>
      <c r="AY45">
        <v>2.6080000000000001E-3</v>
      </c>
      <c r="AZ45" t="s">
        <v>37</v>
      </c>
      <c r="BA45">
        <v>14</v>
      </c>
      <c r="BB45">
        <v>2.346E-3</v>
      </c>
      <c r="BC45" t="s">
        <v>30</v>
      </c>
      <c r="BD45">
        <v>26</v>
      </c>
      <c r="BE45">
        <v>2.3449999999999999E-3</v>
      </c>
      <c r="BF45" t="s">
        <v>39</v>
      </c>
      <c r="BG45">
        <v>4</v>
      </c>
      <c r="BH45">
        <v>2.294E-3</v>
      </c>
      <c r="BI45" t="s">
        <v>44</v>
      </c>
      <c r="BJ45">
        <v>8</v>
      </c>
      <c r="BK45">
        <v>2.1689999999999999E-3</v>
      </c>
      <c r="BL45" t="s">
        <v>34</v>
      </c>
      <c r="BM45">
        <v>22</v>
      </c>
      <c r="BN45">
        <v>1.9430000000000001E-3</v>
      </c>
      <c r="BO45" t="s">
        <v>31</v>
      </c>
      <c r="BP45">
        <v>11</v>
      </c>
      <c r="BQ45">
        <v>1.3450000000000001E-3</v>
      </c>
      <c r="BR45" t="s">
        <v>26</v>
      </c>
      <c r="BS45">
        <v>1</v>
      </c>
      <c r="BT45">
        <v>9.3099999999999997E-4</v>
      </c>
      <c r="BU45" t="s">
        <v>35</v>
      </c>
      <c r="BV45">
        <v>1</v>
      </c>
      <c r="BW45">
        <v>7.9100000000000004E-4</v>
      </c>
      <c r="BX45" t="s">
        <v>36</v>
      </c>
      <c r="BY45">
        <v>7</v>
      </c>
      <c r="BZ45">
        <v>7.0299999999999996E-4</v>
      </c>
      <c r="CA45" t="s">
        <v>38</v>
      </c>
      <c r="CB45">
        <v>2</v>
      </c>
      <c r="CC45">
        <v>6.02E-4</v>
      </c>
      <c r="CD45" t="s">
        <v>33</v>
      </c>
      <c r="CE45">
        <v>2</v>
      </c>
      <c r="CF45">
        <v>5.6499999999999996E-4</v>
      </c>
      <c r="CG45" t="s">
        <v>43</v>
      </c>
      <c r="CH45">
        <v>1</v>
      </c>
      <c r="CI45">
        <v>3.97E-4</v>
      </c>
      <c r="CJ45" t="s">
        <v>25</v>
      </c>
      <c r="CK45">
        <v>1</v>
      </c>
      <c r="CL45">
        <v>3.3599999999999998E-4</v>
      </c>
    </row>
    <row r="46" spans="1:96" x14ac:dyDescent="0.25">
      <c r="A46" t="s">
        <v>173</v>
      </c>
      <c r="B46" t="s">
        <v>23</v>
      </c>
      <c r="C46">
        <v>1</v>
      </c>
      <c r="D46">
        <v>543</v>
      </c>
      <c r="E46">
        <v>0.37</v>
      </c>
      <c r="F46">
        <v>1164</v>
      </c>
      <c r="G46">
        <v>0.17</v>
      </c>
      <c r="H46">
        <v>46.65</v>
      </c>
      <c r="I46">
        <v>24</v>
      </c>
      <c r="J46">
        <v>88.89</v>
      </c>
      <c r="K46">
        <v>4.6849999999999999E-3</v>
      </c>
      <c r="L46" s="3">
        <v>3.5169988276670581E-3</v>
      </c>
      <c r="M46">
        <v>1.7390758166952459E-5</v>
      </c>
      <c r="N46">
        <v>4.1702227958410644E-3</v>
      </c>
      <c r="O46">
        <v>4</v>
      </c>
      <c r="P46">
        <v>1.105205841497625E-2</v>
      </c>
      <c r="Q46">
        <v>25</v>
      </c>
      <c r="R46">
        <v>4.6335808842678502E-4</v>
      </c>
      <c r="S46">
        <v>3</v>
      </c>
      <c r="T46">
        <v>11</v>
      </c>
      <c r="U46" s="9">
        <f>T46/27</f>
        <v>0.40740740740740738</v>
      </c>
      <c r="V46" t="s">
        <v>26</v>
      </c>
      <c r="W46">
        <v>21</v>
      </c>
      <c r="X46" s="11">
        <v>1.9553000000000001E-2</v>
      </c>
      <c r="Y46" t="s">
        <v>35</v>
      </c>
      <c r="Z46">
        <v>13</v>
      </c>
      <c r="AA46" s="2">
        <v>1.0285000000000001E-2</v>
      </c>
      <c r="AB46" t="s">
        <v>37</v>
      </c>
      <c r="AC46">
        <v>54</v>
      </c>
      <c r="AD46" s="1">
        <v>9.0480000000000005E-3</v>
      </c>
      <c r="AE46" t="s">
        <v>43</v>
      </c>
      <c r="AF46">
        <v>22</v>
      </c>
      <c r="AG46" s="1">
        <v>8.7410000000000005E-3</v>
      </c>
      <c r="AH46" t="s">
        <v>33</v>
      </c>
      <c r="AI46">
        <v>27</v>
      </c>
      <c r="AJ46">
        <v>7.6340000000000002E-3</v>
      </c>
      <c r="AK46" t="s">
        <v>51</v>
      </c>
      <c r="AL46">
        <v>25</v>
      </c>
      <c r="AM46">
        <v>7.3039999999999997E-3</v>
      </c>
      <c r="AN46" t="s">
        <v>41</v>
      </c>
      <c r="AO46">
        <v>14</v>
      </c>
      <c r="AP46">
        <v>7.3029999999999996E-3</v>
      </c>
      <c r="AQ46" t="s">
        <v>40</v>
      </c>
      <c r="AR46">
        <v>18</v>
      </c>
      <c r="AS46">
        <v>6.7669999999999996E-3</v>
      </c>
      <c r="AT46" t="s">
        <v>36</v>
      </c>
      <c r="AU46">
        <v>65</v>
      </c>
      <c r="AV46">
        <v>6.5269999999999998E-3</v>
      </c>
      <c r="AW46" t="s">
        <v>47</v>
      </c>
      <c r="AX46">
        <v>35</v>
      </c>
      <c r="AY46">
        <v>6.3270000000000002E-3</v>
      </c>
      <c r="AZ46" t="s">
        <v>39</v>
      </c>
      <c r="BA46">
        <v>9</v>
      </c>
      <c r="BB46">
        <v>5.1609999999999998E-3</v>
      </c>
      <c r="BC46" t="s">
        <v>27</v>
      </c>
      <c r="BD46">
        <v>2</v>
      </c>
      <c r="BE46">
        <v>4.5979999999999997E-3</v>
      </c>
      <c r="BF46" t="s">
        <v>34</v>
      </c>
      <c r="BG46">
        <v>44</v>
      </c>
      <c r="BH46">
        <v>3.8860000000000001E-3</v>
      </c>
      <c r="BI46" t="s">
        <v>30</v>
      </c>
      <c r="BJ46">
        <v>39</v>
      </c>
      <c r="BK46">
        <v>3.5170000000000002E-3</v>
      </c>
      <c r="BL46" t="s">
        <v>46</v>
      </c>
      <c r="BM46">
        <v>35</v>
      </c>
      <c r="BN46">
        <v>3.4099999999999998E-3</v>
      </c>
      <c r="BO46" t="s">
        <v>38</v>
      </c>
      <c r="BP46">
        <v>10</v>
      </c>
      <c r="BQ46">
        <v>3.0079999999999998E-3</v>
      </c>
      <c r="BR46" t="s">
        <v>45</v>
      </c>
      <c r="BS46">
        <v>15</v>
      </c>
      <c r="BT46">
        <v>2.4459999999999998E-3</v>
      </c>
      <c r="BU46" t="s">
        <v>44</v>
      </c>
      <c r="BV46">
        <v>9</v>
      </c>
      <c r="BW46">
        <v>2.4399999999999999E-3</v>
      </c>
      <c r="BX46" t="s">
        <v>31</v>
      </c>
      <c r="BY46">
        <v>19</v>
      </c>
      <c r="BZ46">
        <v>2.323E-3</v>
      </c>
      <c r="CA46" t="s">
        <v>25</v>
      </c>
      <c r="CB46">
        <v>6</v>
      </c>
      <c r="CC46">
        <v>2.0140000000000002E-3</v>
      </c>
      <c r="CD46" t="s">
        <v>42</v>
      </c>
      <c r="CE46">
        <v>22</v>
      </c>
      <c r="CF46">
        <v>1.5280000000000001E-3</v>
      </c>
      <c r="CG46" t="s">
        <v>28</v>
      </c>
      <c r="CH46">
        <v>30</v>
      </c>
      <c r="CI46">
        <v>1.3940000000000001E-3</v>
      </c>
      <c r="CJ46" t="s">
        <v>29</v>
      </c>
      <c r="CK46">
        <v>8</v>
      </c>
      <c r="CL46">
        <v>6.9800000000000005E-4</v>
      </c>
      <c r="CM46" t="s">
        <v>32</v>
      </c>
      <c r="CN46">
        <v>1</v>
      </c>
      <c r="CO46">
        <v>5.8200000000000005E-4</v>
      </c>
    </row>
    <row r="47" spans="1:96" x14ac:dyDescent="0.25">
      <c r="A47" t="s">
        <v>112</v>
      </c>
      <c r="B47" t="s">
        <v>23</v>
      </c>
      <c r="C47">
        <v>1</v>
      </c>
      <c r="D47">
        <v>892</v>
      </c>
      <c r="E47">
        <v>0.6</v>
      </c>
      <c r="F47">
        <v>1627</v>
      </c>
      <c r="G47">
        <v>0.24</v>
      </c>
      <c r="H47">
        <v>54.82</v>
      </c>
      <c r="I47">
        <v>25</v>
      </c>
      <c r="J47">
        <v>92.59</v>
      </c>
      <c r="K47">
        <v>6.5510000000000004E-3</v>
      </c>
      <c r="L47" s="3">
        <v>5.8646112600536189E-3</v>
      </c>
      <c r="M47">
        <v>2.3100815320672981E-5</v>
      </c>
      <c r="N47">
        <v>4.8063307543980971E-3</v>
      </c>
      <c r="O47">
        <v>7</v>
      </c>
      <c r="P47">
        <v>1.458923771511985E-2</v>
      </c>
      <c r="Q47">
        <v>27</v>
      </c>
      <c r="R47">
        <v>3.5602450032578501E-4</v>
      </c>
      <c r="S47">
        <v>5</v>
      </c>
      <c r="T47">
        <v>11</v>
      </c>
      <c r="U47" s="9">
        <f>T47/27</f>
        <v>0.40740740740740738</v>
      </c>
      <c r="V47" t="s">
        <v>32</v>
      </c>
      <c r="W47">
        <v>33</v>
      </c>
      <c r="X47" s="11">
        <v>1.9220000000000001E-2</v>
      </c>
      <c r="Y47" t="s">
        <v>29</v>
      </c>
      <c r="Z47">
        <v>191</v>
      </c>
      <c r="AA47" s="2">
        <v>1.6660999999999999E-2</v>
      </c>
      <c r="AB47" t="s">
        <v>27</v>
      </c>
      <c r="AC47">
        <v>6</v>
      </c>
      <c r="AD47" s="1">
        <v>1.3793E-2</v>
      </c>
      <c r="AE47" t="s">
        <v>50</v>
      </c>
      <c r="AF47">
        <v>2</v>
      </c>
      <c r="AG47" s="1">
        <v>1.2194999999999999E-2</v>
      </c>
      <c r="AH47" t="s">
        <v>25</v>
      </c>
      <c r="AI47">
        <v>33</v>
      </c>
      <c r="AJ47">
        <v>1.1077999999999999E-2</v>
      </c>
      <c r="AK47" t="s">
        <v>26</v>
      </c>
      <c r="AL47">
        <v>11</v>
      </c>
      <c r="AM47">
        <v>1.0241999999999999E-2</v>
      </c>
      <c r="AN47" t="s">
        <v>34</v>
      </c>
      <c r="AO47">
        <v>111</v>
      </c>
      <c r="AP47">
        <v>9.8029999999999992E-3</v>
      </c>
      <c r="AQ47" t="s">
        <v>35</v>
      </c>
      <c r="AR47">
        <v>10</v>
      </c>
      <c r="AS47">
        <v>7.9109999999999996E-3</v>
      </c>
      <c r="AT47" t="s">
        <v>31</v>
      </c>
      <c r="AU47">
        <v>62</v>
      </c>
      <c r="AV47">
        <v>7.5810000000000001E-3</v>
      </c>
      <c r="AW47" t="s">
        <v>38</v>
      </c>
      <c r="AX47">
        <v>25</v>
      </c>
      <c r="AY47">
        <v>7.5189999999999996E-3</v>
      </c>
      <c r="AZ47" t="s">
        <v>33</v>
      </c>
      <c r="BA47">
        <v>25</v>
      </c>
      <c r="BB47">
        <v>7.0679999999999996E-3</v>
      </c>
      <c r="BC47" t="s">
        <v>42</v>
      </c>
      <c r="BD47">
        <v>90</v>
      </c>
      <c r="BE47">
        <v>6.2500000000000003E-3</v>
      </c>
      <c r="BF47" t="s">
        <v>45</v>
      </c>
      <c r="BG47">
        <v>38</v>
      </c>
      <c r="BH47">
        <v>6.1970000000000003E-3</v>
      </c>
      <c r="BI47" t="s">
        <v>37</v>
      </c>
      <c r="BJ47">
        <v>35</v>
      </c>
      <c r="BK47">
        <v>5.8650000000000004E-3</v>
      </c>
      <c r="BL47" t="s">
        <v>24</v>
      </c>
      <c r="BM47">
        <v>8</v>
      </c>
      <c r="BN47">
        <v>5.3020000000000003E-3</v>
      </c>
      <c r="BO47" t="s">
        <v>40</v>
      </c>
      <c r="BP47">
        <v>12</v>
      </c>
      <c r="BQ47">
        <v>4.5110000000000003E-3</v>
      </c>
      <c r="BR47" t="s">
        <v>43</v>
      </c>
      <c r="BS47">
        <v>11</v>
      </c>
      <c r="BT47">
        <v>4.3699999999999998E-3</v>
      </c>
      <c r="BU47" t="s">
        <v>30</v>
      </c>
      <c r="BV47">
        <v>48</v>
      </c>
      <c r="BW47">
        <v>4.3290000000000004E-3</v>
      </c>
      <c r="BX47" t="s">
        <v>44</v>
      </c>
      <c r="BY47">
        <v>14</v>
      </c>
      <c r="BZ47">
        <v>3.7950000000000002E-3</v>
      </c>
      <c r="CA47" t="s">
        <v>28</v>
      </c>
      <c r="CB47">
        <v>71</v>
      </c>
      <c r="CC47">
        <v>3.2989999999999998E-3</v>
      </c>
      <c r="CD47" t="s">
        <v>39</v>
      </c>
      <c r="CE47">
        <v>5</v>
      </c>
      <c r="CF47">
        <v>2.8670000000000002E-3</v>
      </c>
      <c r="CG47" t="s">
        <v>51</v>
      </c>
      <c r="CH47">
        <v>9</v>
      </c>
      <c r="CI47">
        <v>2.6289999999999998E-3</v>
      </c>
      <c r="CJ47" t="s">
        <v>36</v>
      </c>
      <c r="CK47">
        <v>21</v>
      </c>
      <c r="CL47">
        <v>2.1090000000000002E-3</v>
      </c>
      <c r="CM47" t="s">
        <v>46</v>
      </c>
      <c r="CN47">
        <v>18</v>
      </c>
      <c r="CO47">
        <v>1.7539999999999999E-3</v>
      </c>
      <c r="CP47" t="s">
        <v>47</v>
      </c>
      <c r="CQ47">
        <v>3</v>
      </c>
      <c r="CR47">
        <v>5.4199999999999995E-4</v>
      </c>
    </row>
    <row r="48" spans="1:96" x14ac:dyDescent="0.25">
      <c r="A48" t="s">
        <v>102</v>
      </c>
      <c r="B48" t="s">
        <v>23</v>
      </c>
      <c r="C48">
        <v>0</v>
      </c>
      <c r="D48">
        <v>695</v>
      </c>
      <c r="E48">
        <v>0.47</v>
      </c>
      <c r="F48">
        <v>1183</v>
      </c>
      <c r="G48">
        <v>0.17</v>
      </c>
      <c r="H48">
        <v>58.75</v>
      </c>
      <c r="I48">
        <v>25</v>
      </c>
      <c r="J48">
        <v>92.59</v>
      </c>
      <c r="K48">
        <v>5.0549999999999996E-3</v>
      </c>
      <c r="L48" s="3">
        <v>3.206021745190967E-3</v>
      </c>
      <c r="M48">
        <v>3.0436973038962472E-5</v>
      </c>
      <c r="N48">
        <v>5.5169713647038694E-3</v>
      </c>
      <c r="O48">
        <v>6</v>
      </c>
      <c r="P48">
        <v>1.549909904888618E-2</v>
      </c>
      <c r="Q48">
        <v>25</v>
      </c>
      <c r="R48">
        <v>4.0866454553361989E-4</v>
      </c>
      <c r="S48">
        <v>1</v>
      </c>
      <c r="T48">
        <v>8</v>
      </c>
      <c r="U48" s="8">
        <f>T48/27</f>
        <v>0.29629629629629628</v>
      </c>
      <c r="V48" t="s">
        <v>32</v>
      </c>
      <c r="W48">
        <v>32</v>
      </c>
      <c r="X48" s="11">
        <v>1.8637000000000001E-2</v>
      </c>
      <c r="Y48" t="s">
        <v>31</v>
      </c>
      <c r="Z48">
        <v>150</v>
      </c>
      <c r="AA48" s="2">
        <v>1.8342000000000001E-2</v>
      </c>
      <c r="AB48" t="s">
        <v>25</v>
      </c>
      <c r="AC48">
        <v>48</v>
      </c>
      <c r="AD48" s="1">
        <v>1.6112999999999999E-2</v>
      </c>
      <c r="AE48" t="s">
        <v>29</v>
      </c>
      <c r="AF48">
        <v>141</v>
      </c>
      <c r="AG48" s="1">
        <v>1.2298999999999999E-2</v>
      </c>
      <c r="AH48" t="s">
        <v>26</v>
      </c>
      <c r="AI48">
        <v>13</v>
      </c>
      <c r="AJ48">
        <v>1.2104E-2</v>
      </c>
      <c r="AK48" t="s">
        <v>27</v>
      </c>
      <c r="AL48">
        <v>4</v>
      </c>
      <c r="AM48">
        <v>9.195E-3</v>
      </c>
      <c r="AN48" t="s">
        <v>50</v>
      </c>
      <c r="AO48">
        <v>1</v>
      </c>
      <c r="AP48">
        <v>6.0980000000000001E-3</v>
      </c>
      <c r="AQ48" t="s">
        <v>24</v>
      </c>
      <c r="AR48">
        <v>9</v>
      </c>
      <c r="AS48">
        <v>5.9639999999999997E-3</v>
      </c>
      <c r="AT48" t="s">
        <v>34</v>
      </c>
      <c r="AU48">
        <v>47</v>
      </c>
      <c r="AV48">
        <v>4.1510000000000002E-3</v>
      </c>
      <c r="AW48" t="s">
        <v>33</v>
      </c>
      <c r="AX48">
        <v>14</v>
      </c>
      <c r="AY48">
        <v>3.9579999999999997E-3</v>
      </c>
      <c r="AZ48" t="s">
        <v>35</v>
      </c>
      <c r="BA48">
        <v>5</v>
      </c>
      <c r="BB48">
        <v>3.9560000000000003E-3</v>
      </c>
      <c r="BC48" t="s">
        <v>36</v>
      </c>
      <c r="BD48">
        <v>39</v>
      </c>
      <c r="BE48">
        <v>3.9160000000000002E-3</v>
      </c>
      <c r="BF48" t="s">
        <v>30</v>
      </c>
      <c r="BG48">
        <v>39</v>
      </c>
      <c r="BH48">
        <v>3.5170000000000002E-3</v>
      </c>
      <c r="BI48" t="s">
        <v>28</v>
      </c>
      <c r="BJ48">
        <v>69</v>
      </c>
      <c r="BK48">
        <v>3.2060000000000001E-3</v>
      </c>
      <c r="BL48" t="s">
        <v>43</v>
      </c>
      <c r="BM48">
        <v>6</v>
      </c>
      <c r="BN48">
        <v>2.3839999999999998E-3</v>
      </c>
      <c r="BO48" t="s">
        <v>39</v>
      </c>
      <c r="BP48">
        <v>4</v>
      </c>
      <c r="BQ48">
        <v>2.294E-3</v>
      </c>
      <c r="BR48" t="s">
        <v>42</v>
      </c>
      <c r="BS48">
        <v>30</v>
      </c>
      <c r="BT48">
        <v>2.0830000000000002E-3</v>
      </c>
      <c r="BU48" t="s">
        <v>38</v>
      </c>
      <c r="BV48">
        <v>6</v>
      </c>
      <c r="BW48">
        <v>1.805E-3</v>
      </c>
      <c r="BX48" t="s">
        <v>45</v>
      </c>
      <c r="BY48">
        <v>11</v>
      </c>
      <c r="BZ48">
        <v>1.794E-3</v>
      </c>
      <c r="CA48" t="s">
        <v>37</v>
      </c>
      <c r="CB48">
        <v>10</v>
      </c>
      <c r="CC48">
        <v>1.676E-3</v>
      </c>
      <c r="CD48" t="s">
        <v>46</v>
      </c>
      <c r="CE48">
        <v>11</v>
      </c>
      <c r="CF48">
        <v>1.072E-3</v>
      </c>
      <c r="CG48" t="s">
        <v>40</v>
      </c>
      <c r="CH48">
        <v>2</v>
      </c>
      <c r="CI48">
        <v>7.5199999999999996E-4</v>
      </c>
      <c r="CJ48" t="s">
        <v>41</v>
      </c>
      <c r="CK48">
        <v>1</v>
      </c>
      <c r="CL48">
        <v>5.22E-4</v>
      </c>
      <c r="CM48" t="s">
        <v>47</v>
      </c>
      <c r="CN48">
        <v>2</v>
      </c>
      <c r="CO48">
        <v>3.6200000000000002E-4</v>
      </c>
      <c r="CP48" t="s">
        <v>51</v>
      </c>
      <c r="CQ48">
        <v>1</v>
      </c>
      <c r="CR48">
        <v>2.92E-4</v>
      </c>
    </row>
    <row r="49" spans="1:99" x14ac:dyDescent="0.25">
      <c r="A49" t="s">
        <v>176</v>
      </c>
      <c r="B49" t="s">
        <v>23</v>
      </c>
      <c r="C49">
        <v>1</v>
      </c>
      <c r="D49">
        <v>749</v>
      </c>
      <c r="E49">
        <v>0.51</v>
      </c>
      <c r="F49">
        <v>995</v>
      </c>
      <c r="G49">
        <v>0.15</v>
      </c>
      <c r="H49">
        <v>75.28</v>
      </c>
      <c r="I49">
        <v>26</v>
      </c>
      <c r="J49">
        <v>96.3</v>
      </c>
      <c r="K49">
        <v>5.7489999999999998E-3</v>
      </c>
      <c r="L49" s="3">
        <v>5.3872648591362709E-3</v>
      </c>
      <c r="M49">
        <v>1.7429861839283569E-5</v>
      </c>
      <c r="N49">
        <v>4.1749086025065956E-3</v>
      </c>
      <c r="O49">
        <v>6</v>
      </c>
      <c r="P49">
        <v>1.276182964847038E-2</v>
      </c>
      <c r="Q49">
        <v>27</v>
      </c>
      <c r="R49">
        <v>1.546262445372815E-4</v>
      </c>
      <c r="S49">
        <v>3</v>
      </c>
      <c r="T49">
        <v>11</v>
      </c>
      <c r="U49" s="9">
        <f>T49/27</f>
        <v>0.40740740740740738</v>
      </c>
      <c r="V49" t="s">
        <v>50</v>
      </c>
      <c r="W49">
        <v>3</v>
      </c>
      <c r="X49" s="11">
        <v>1.8293E-2</v>
      </c>
      <c r="Y49" t="s">
        <v>31</v>
      </c>
      <c r="Z49">
        <v>114</v>
      </c>
      <c r="AA49" s="2">
        <v>1.3939999999999999E-2</v>
      </c>
      <c r="AB49" t="s">
        <v>26</v>
      </c>
      <c r="AC49">
        <v>12</v>
      </c>
      <c r="AD49" s="1">
        <v>1.1173000000000001E-2</v>
      </c>
      <c r="AE49" t="s">
        <v>35</v>
      </c>
      <c r="AF49">
        <v>13</v>
      </c>
      <c r="AG49" s="1">
        <v>1.0285000000000001E-2</v>
      </c>
      <c r="AH49" t="s">
        <v>29</v>
      </c>
      <c r="AI49">
        <v>116</v>
      </c>
      <c r="AJ49">
        <v>1.0119E-2</v>
      </c>
      <c r="AK49" t="s">
        <v>37</v>
      </c>
      <c r="AL49">
        <v>54</v>
      </c>
      <c r="AM49">
        <v>9.0480000000000005E-3</v>
      </c>
      <c r="AN49" t="s">
        <v>43</v>
      </c>
      <c r="AO49">
        <v>20</v>
      </c>
      <c r="AP49">
        <v>7.9459999999999999E-3</v>
      </c>
      <c r="AQ49" t="s">
        <v>27</v>
      </c>
      <c r="AR49">
        <v>3</v>
      </c>
      <c r="AS49">
        <v>6.8970000000000004E-3</v>
      </c>
      <c r="AT49" t="s">
        <v>38</v>
      </c>
      <c r="AU49">
        <v>21</v>
      </c>
      <c r="AV49">
        <v>6.3160000000000004E-3</v>
      </c>
      <c r="AW49" t="s">
        <v>25</v>
      </c>
      <c r="AX49">
        <v>18</v>
      </c>
      <c r="AY49">
        <v>6.0419999999999996E-3</v>
      </c>
      <c r="AZ49" t="s">
        <v>32</v>
      </c>
      <c r="BA49">
        <v>10</v>
      </c>
      <c r="BB49">
        <v>5.8240000000000002E-3</v>
      </c>
      <c r="BC49" t="s">
        <v>33</v>
      </c>
      <c r="BD49">
        <v>20</v>
      </c>
      <c r="BE49">
        <v>5.6550000000000003E-3</v>
      </c>
      <c r="BF49" t="s">
        <v>42</v>
      </c>
      <c r="BG49">
        <v>81</v>
      </c>
      <c r="BH49">
        <v>5.6249999999999998E-3</v>
      </c>
      <c r="BI49" t="s">
        <v>34</v>
      </c>
      <c r="BJ49">
        <v>61</v>
      </c>
      <c r="BK49">
        <v>5.3870000000000003E-3</v>
      </c>
      <c r="BL49" t="s">
        <v>30</v>
      </c>
      <c r="BM49">
        <v>50</v>
      </c>
      <c r="BN49">
        <v>4.509E-3</v>
      </c>
      <c r="BO49" t="s">
        <v>39</v>
      </c>
      <c r="BP49">
        <v>7</v>
      </c>
      <c r="BQ49">
        <v>4.0140000000000002E-3</v>
      </c>
      <c r="BR49" t="s">
        <v>46</v>
      </c>
      <c r="BS49">
        <v>40</v>
      </c>
      <c r="BT49">
        <v>3.8969999999999999E-3</v>
      </c>
      <c r="BU49" t="s">
        <v>40</v>
      </c>
      <c r="BV49">
        <v>10</v>
      </c>
      <c r="BW49">
        <v>3.7590000000000002E-3</v>
      </c>
      <c r="BX49" t="s">
        <v>24</v>
      </c>
      <c r="BY49">
        <v>5</v>
      </c>
      <c r="BZ49">
        <v>3.313E-3</v>
      </c>
      <c r="CA49" t="s">
        <v>44</v>
      </c>
      <c r="CB49">
        <v>12</v>
      </c>
      <c r="CC49">
        <v>3.2529999999999998E-3</v>
      </c>
      <c r="CD49" t="s">
        <v>51</v>
      </c>
      <c r="CE49">
        <v>9</v>
      </c>
      <c r="CF49">
        <v>2.6289999999999998E-3</v>
      </c>
      <c r="CG49" t="s">
        <v>28</v>
      </c>
      <c r="CH49">
        <v>41</v>
      </c>
      <c r="CI49">
        <v>1.905E-3</v>
      </c>
      <c r="CJ49" t="s">
        <v>41</v>
      </c>
      <c r="CK49">
        <v>3</v>
      </c>
      <c r="CL49">
        <v>1.565E-3</v>
      </c>
      <c r="CM49" t="s">
        <v>45</v>
      </c>
      <c r="CN49">
        <v>9</v>
      </c>
      <c r="CO49">
        <v>1.4679999999999999E-3</v>
      </c>
      <c r="CP49" t="s">
        <v>47</v>
      </c>
      <c r="CQ49">
        <v>8</v>
      </c>
      <c r="CR49">
        <v>1.446E-3</v>
      </c>
      <c r="CS49" t="s">
        <v>36</v>
      </c>
      <c r="CT49">
        <v>9</v>
      </c>
      <c r="CU49">
        <v>9.0399999999999996E-4</v>
      </c>
    </row>
    <row r="50" spans="1:99" x14ac:dyDescent="0.25">
      <c r="A50" t="s">
        <v>62</v>
      </c>
      <c r="B50" t="s">
        <v>23</v>
      </c>
      <c r="C50">
        <v>0</v>
      </c>
      <c r="D50">
        <v>260</v>
      </c>
      <c r="E50">
        <v>0.18</v>
      </c>
      <c r="F50">
        <v>498</v>
      </c>
      <c r="G50">
        <v>7.0000000000000007E-2</v>
      </c>
      <c r="H50">
        <v>52.21</v>
      </c>
      <c r="I50">
        <v>12</v>
      </c>
      <c r="J50">
        <v>44.44</v>
      </c>
      <c r="K50">
        <v>1.276E-3</v>
      </c>
      <c r="L50" s="2">
        <v>0</v>
      </c>
      <c r="M50">
        <v>1.3915521624797719E-5</v>
      </c>
      <c r="N50">
        <v>3.7303514076823538E-3</v>
      </c>
      <c r="O50">
        <v>2</v>
      </c>
      <c r="P50">
        <v>6.3533191045966834E-3</v>
      </c>
      <c r="Q50">
        <v>18</v>
      </c>
      <c r="R50">
        <v>2.0724174487124188E-3</v>
      </c>
      <c r="S50">
        <v>3</v>
      </c>
      <c r="T50">
        <v>4</v>
      </c>
      <c r="U50" s="1">
        <f>T50/27</f>
        <v>0.14814814814814814</v>
      </c>
      <c r="V50" t="s">
        <v>36</v>
      </c>
      <c r="W50">
        <v>179</v>
      </c>
      <c r="X50" s="11">
        <v>1.7975000000000001E-2</v>
      </c>
      <c r="Y50" t="s">
        <v>41</v>
      </c>
      <c r="Z50">
        <v>18</v>
      </c>
      <c r="AA50" s="2">
        <v>9.3900000000000008E-3</v>
      </c>
      <c r="AB50" t="s">
        <v>28</v>
      </c>
      <c r="AC50">
        <v>39</v>
      </c>
      <c r="AD50" s="1">
        <v>1.812E-3</v>
      </c>
      <c r="AE50" t="s">
        <v>35</v>
      </c>
      <c r="AF50">
        <v>2</v>
      </c>
      <c r="AG50" s="1">
        <v>1.5820000000000001E-3</v>
      </c>
      <c r="AH50" t="s">
        <v>25</v>
      </c>
      <c r="AI50">
        <v>3</v>
      </c>
      <c r="AJ50">
        <v>1.0070000000000001E-3</v>
      </c>
      <c r="AK50" t="s">
        <v>30</v>
      </c>
      <c r="AL50">
        <v>11</v>
      </c>
      <c r="AM50">
        <v>9.9200000000000004E-4</v>
      </c>
      <c r="AN50" t="s">
        <v>39</v>
      </c>
      <c r="AO50">
        <v>1</v>
      </c>
      <c r="AP50">
        <v>5.7300000000000005E-4</v>
      </c>
      <c r="AQ50" t="s">
        <v>43</v>
      </c>
      <c r="AR50">
        <v>1</v>
      </c>
      <c r="AS50">
        <v>3.97E-4</v>
      </c>
      <c r="AT50" t="s">
        <v>44</v>
      </c>
      <c r="AU50">
        <v>1</v>
      </c>
      <c r="AV50">
        <v>2.7099999999999997E-4</v>
      </c>
      <c r="AW50" t="s">
        <v>42</v>
      </c>
      <c r="AX50">
        <v>3</v>
      </c>
      <c r="AY50">
        <v>2.0799999999999999E-4</v>
      </c>
      <c r="AZ50" t="s">
        <v>37</v>
      </c>
      <c r="BA50">
        <v>1</v>
      </c>
      <c r="BB50">
        <v>1.6799999999999999E-4</v>
      </c>
      <c r="BC50" t="s">
        <v>29</v>
      </c>
      <c r="BD50">
        <v>1</v>
      </c>
      <c r="BE50">
        <v>8.7000000000000001E-5</v>
      </c>
    </row>
    <row r="51" spans="1:99" x14ac:dyDescent="0.25">
      <c r="A51" t="s">
        <v>22</v>
      </c>
      <c r="B51" t="s">
        <v>23</v>
      </c>
      <c r="C51">
        <v>1</v>
      </c>
      <c r="D51">
        <v>572</v>
      </c>
      <c r="E51">
        <v>0.39</v>
      </c>
      <c r="F51">
        <v>1978</v>
      </c>
      <c r="G51">
        <v>0.28999999999999998</v>
      </c>
      <c r="H51">
        <v>28.92</v>
      </c>
      <c r="I51">
        <v>24</v>
      </c>
      <c r="J51">
        <v>88.89</v>
      </c>
      <c r="K51">
        <v>3.8890000000000001E-3</v>
      </c>
      <c r="L51" s="3">
        <v>3.351206434316354E-3</v>
      </c>
      <c r="M51">
        <v>1.3777999416724911E-5</v>
      </c>
      <c r="N51">
        <v>3.7118727640808101E-3</v>
      </c>
      <c r="O51">
        <v>3</v>
      </c>
      <c r="P51">
        <v>9.6803633556028883E-3</v>
      </c>
      <c r="Q51">
        <v>27</v>
      </c>
      <c r="R51">
        <v>4.1243030712009008E-4</v>
      </c>
      <c r="S51">
        <v>2</v>
      </c>
      <c r="T51">
        <v>12</v>
      </c>
      <c r="U51" s="9">
        <f>T51/27</f>
        <v>0.44444444444444442</v>
      </c>
      <c r="V51" t="s">
        <v>24</v>
      </c>
      <c r="W51">
        <v>27</v>
      </c>
      <c r="X51" s="11">
        <v>1.7892999999999999E-2</v>
      </c>
      <c r="Y51" t="s">
        <v>25</v>
      </c>
      <c r="Z51">
        <v>26</v>
      </c>
      <c r="AA51" s="2">
        <v>8.7279999999999996E-3</v>
      </c>
      <c r="AB51" t="s">
        <v>26</v>
      </c>
      <c r="AC51">
        <v>9</v>
      </c>
      <c r="AD51" s="1">
        <v>8.3800000000000003E-3</v>
      </c>
      <c r="AE51" t="s">
        <v>27</v>
      </c>
      <c r="AF51">
        <v>3</v>
      </c>
      <c r="AG51" s="1">
        <v>6.8970000000000004E-3</v>
      </c>
      <c r="AH51" t="s">
        <v>28</v>
      </c>
      <c r="AI51">
        <v>140</v>
      </c>
      <c r="AJ51">
        <v>6.5050000000000004E-3</v>
      </c>
      <c r="AK51" t="s">
        <v>29</v>
      </c>
      <c r="AL51">
        <v>67</v>
      </c>
      <c r="AM51">
        <v>5.8440000000000002E-3</v>
      </c>
      <c r="AN51" t="s">
        <v>30</v>
      </c>
      <c r="AO51">
        <v>63</v>
      </c>
      <c r="AP51">
        <v>5.6810000000000003E-3</v>
      </c>
      <c r="AQ51" t="s">
        <v>31</v>
      </c>
      <c r="AR51">
        <v>41</v>
      </c>
      <c r="AS51">
        <v>5.0130000000000001E-3</v>
      </c>
      <c r="AT51" t="s">
        <v>32</v>
      </c>
      <c r="AU51">
        <v>8</v>
      </c>
      <c r="AV51">
        <v>4.6589999999999999E-3</v>
      </c>
      <c r="AW51" t="s">
        <v>33</v>
      </c>
      <c r="AX51">
        <v>16</v>
      </c>
      <c r="AY51">
        <v>4.5240000000000002E-3</v>
      </c>
      <c r="AZ51" t="s">
        <v>34</v>
      </c>
      <c r="BA51">
        <v>47</v>
      </c>
      <c r="BB51">
        <v>4.1510000000000002E-3</v>
      </c>
      <c r="BC51" t="s">
        <v>35</v>
      </c>
      <c r="BD51">
        <v>5</v>
      </c>
      <c r="BE51">
        <v>3.9560000000000003E-3</v>
      </c>
      <c r="BF51" t="s">
        <v>36</v>
      </c>
      <c r="BG51">
        <v>34</v>
      </c>
      <c r="BH51">
        <v>3.4139999999999999E-3</v>
      </c>
      <c r="BI51" t="s">
        <v>37</v>
      </c>
      <c r="BJ51">
        <v>20</v>
      </c>
      <c r="BK51">
        <v>3.3509999999999998E-3</v>
      </c>
      <c r="BL51" t="s">
        <v>38</v>
      </c>
      <c r="BM51">
        <v>11</v>
      </c>
      <c r="BN51">
        <v>3.3080000000000002E-3</v>
      </c>
      <c r="BO51" t="s">
        <v>39</v>
      </c>
      <c r="BP51">
        <v>5</v>
      </c>
      <c r="BQ51">
        <v>2.8670000000000002E-3</v>
      </c>
      <c r="BR51" t="s">
        <v>40</v>
      </c>
      <c r="BS51">
        <v>6</v>
      </c>
      <c r="BT51">
        <v>2.2560000000000002E-3</v>
      </c>
      <c r="BU51" t="s">
        <v>41</v>
      </c>
      <c r="BV51">
        <v>4</v>
      </c>
      <c r="BW51">
        <v>2.0869999999999999E-3</v>
      </c>
      <c r="BX51" t="s">
        <v>42</v>
      </c>
      <c r="BY51">
        <v>20</v>
      </c>
      <c r="BZ51">
        <v>1.389E-3</v>
      </c>
      <c r="CA51" t="s">
        <v>43</v>
      </c>
      <c r="CB51">
        <v>3</v>
      </c>
      <c r="CC51">
        <v>1.1919999999999999E-3</v>
      </c>
      <c r="CD51" t="s">
        <v>44</v>
      </c>
      <c r="CE51">
        <v>4</v>
      </c>
      <c r="CF51">
        <v>1.0839999999999999E-3</v>
      </c>
      <c r="CG51" t="s">
        <v>45</v>
      </c>
      <c r="CH51">
        <v>6</v>
      </c>
      <c r="CI51">
        <v>9.7799999999999992E-4</v>
      </c>
      <c r="CJ51" t="s">
        <v>46</v>
      </c>
      <c r="CK51">
        <v>5</v>
      </c>
      <c r="CL51">
        <v>4.8700000000000002E-4</v>
      </c>
      <c r="CM51" t="s">
        <v>47</v>
      </c>
      <c r="CN51">
        <v>2</v>
      </c>
      <c r="CO51">
        <v>3.6200000000000002E-4</v>
      </c>
    </row>
    <row r="52" spans="1:99" x14ac:dyDescent="0.25">
      <c r="A52" t="s">
        <v>386</v>
      </c>
      <c r="B52" t="s">
        <v>23</v>
      </c>
      <c r="C52">
        <v>0</v>
      </c>
      <c r="D52">
        <v>114</v>
      </c>
      <c r="E52">
        <v>0.08</v>
      </c>
      <c r="F52">
        <v>867</v>
      </c>
      <c r="G52">
        <v>0.13</v>
      </c>
      <c r="H52">
        <v>13.15</v>
      </c>
      <c r="I52">
        <v>15</v>
      </c>
      <c r="J52">
        <v>55.56</v>
      </c>
      <c r="K52">
        <v>1.054E-3</v>
      </c>
      <c r="L52" s="2">
        <v>1.8076644974692699E-4</v>
      </c>
      <c r="M52">
        <v>1.12334819654423E-5</v>
      </c>
      <c r="N52">
        <v>3.3516386985237988E-3</v>
      </c>
      <c r="O52">
        <v>1</v>
      </c>
      <c r="P52">
        <v>4.9130160522708969E-3</v>
      </c>
      <c r="Q52">
        <v>20</v>
      </c>
      <c r="R52">
        <v>1.48961719934391E-3</v>
      </c>
      <c r="S52">
        <v>2</v>
      </c>
      <c r="T52">
        <v>5</v>
      </c>
      <c r="U52" s="1">
        <f>T52/27</f>
        <v>0.18518518518518517</v>
      </c>
      <c r="V52" t="s">
        <v>24</v>
      </c>
      <c r="W52">
        <v>27</v>
      </c>
      <c r="X52" s="11">
        <v>1.7892999999999999E-2</v>
      </c>
      <c r="Y52" t="s">
        <v>28</v>
      </c>
      <c r="Z52">
        <v>42</v>
      </c>
      <c r="AA52" s="2">
        <v>1.951E-3</v>
      </c>
      <c r="AB52" t="s">
        <v>39</v>
      </c>
      <c r="AC52">
        <v>3</v>
      </c>
      <c r="AD52" s="1">
        <v>1.72E-3</v>
      </c>
      <c r="AE52" t="s">
        <v>30</v>
      </c>
      <c r="AF52">
        <v>17</v>
      </c>
      <c r="AG52" s="1">
        <v>1.5330000000000001E-3</v>
      </c>
      <c r="AH52" t="s">
        <v>45</v>
      </c>
      <c r="AI52">
        <v>9</v>
      </c>
      <c r="AJ52">
        <v>1.4679999999999999E-3</v>
      </c>
      <c r="AK52" t="s">
        <v>35</v>
      </c>
      <c r="AL52">
        <v>1</v>
      </c>
      <c r="AM52">
        <v>7.9100000000000004E-4</v>
      </c>
      <c r="AN52" t="s">
        <v>32</v>
      </c>
      <c r="AO52">
        <v>1</v>
      </c>
      <c r="AP52">
        <v>5.8200000000000005E-4</v>
      </c>
      <c r="AQ52" t="s">
        <v>37</v>
      </c>
      <c r="AR52">
        <v>3</v>
      </c>
      <c r="AS52">
        <v>5.0299999999999997E-4</v>
      </c>
      <c r="AT52" t="s">
        <v>46</v>
      </c>
      <c r="AU52">
        <v>5</v>
      </c>
      <c r="AV52">
        <v>4.8700000000000002E-4</v>
      </c>
      <c r="AW52" t="s">
        <v>40</v>
      </c>
      <c r="AX52">
        <v>1</v>
      </c>
      <c r="AY52">
        <v>3.7599999999999998E-4</v>
      </c>
      <c r="AZ52" t="s">
        <v>25</v>
      </c>
      <c r="BA52">
        <v>1</v>
      </c>
      <c r="BB52">
        <v>3.3599999999999998E-4</v>
      </c>
      <c r="BC52" t="s">
        <v>51</v>
      </c>
      <c r="BD52">
        <v>1</v>
      </c>
      <c r="BE52">
        <v>2.92E-4</v>
      </c>
      <c r="BF52" t="s">
        <v>44</v>
      </c>
      <c r="BG52">
        <v>1</v>
      </c>
      <c r="BH52">
        <v>2.7099999999999997E-4</v>
      </c>
      <c r="BI52" t="s">
        <v>47</v>
      </c>
      <c r="BJ52">
        <v>1</v>
      </c>
      <c r="BK52">
        <v>1.8100000000000001E-4</v>
      </c>
      <c r="BL52" t="s">
        <v>29</v>
      </c>
      <c r="BM52">
        <v>1</v>
      </c>
      <c r="BN52">
        <v>8.7000000000000001E-5</v>
      </c>
    </row>
    <row r="53" spans="1:99" x14ac:dyDescent="0.25">
      <c r="A53" t="s">
        <v>204</v>
      </c>
      <c r="B53" t="s">
        <v>23</v>
      </c>
      <c r="C53">
        <v>0</v>
      </c>
      <c r="D53">
        <v>519</v>
      </c>
      <c r="E53">
        <v>0.35</v>
      </c>
      <c r="F53">
        <v>1549</v>
      </c>
      <c r="G53">
        <v>0.23</v>
      </c>
      <c r="H53">
        <v>33.51</v>
      </c>
      <c r="I53">
        <v>25</v>
      </c>
      <c r="J53">
        <v>92.59</v>
      </c>
      <c r="K53">
        <v>3.9129999999999998E-3</v>
      </c>
      <c r="L53" s="3">
        <v>2.349781805975159E-3</v>
      </c>
      <c r="M53">
        <v>1.5165427634854759E-5</v>
      </c>
      <c r="N53">
        <v>3.8942814016009108E-3</v>
      </c>
      <c r="O53">
        <v>3</v>
      </c>
      <c r="P53">
        <v>1.077028515731014E-2</v>
      </c>
      <c r="Q53">
        <v>25</v>
      </c>
      <c r="R53">
        <v>2.8846528900747492E-4</v>
      </c>
      <c r="S53">
        <v>4</v>
      </c>
      <c r="T53">
        <v>9</v>
      </c>
      <c r="U53" s="8">
        <f>T53/27</f>
        <v>0.33333333333333331</v>
      </c>
      <c r="V53" t="s">
        <v>27</v>
      </c>
      <c r="W53">
        <v>7</v>
      </c>
      <c r="X53" s="11">
        <v>1.6091999999999999E-2</v>
      </c>
      <c r="Y53" t="s">
        <v>44</v>
      </c>
      <c r="Z53">
        <v>46</v>
      </c>
      <c r="AA53" s="2">
        <v>1.247E-2</v>
      </c>
      <c r="AB53" t="s">
        <v>46</v>
      </c>
      <c r="AC53">
        <v>114</v>
      </c>
      <c r="AD53" s="1">
        <v>1.1106E-2</v>
      </c>
      <c r="AE53" t="s">
        <v>51</v>
      </c>
      <c r="AF53">
        <v>25</v>
      </c>
      <c r="AG53" s="1">
        <v>7.3039999999999997E-3</v>
      </c>
      <c r="AH53" t="s">
        <v>39</v>
      </c>
      <c r="AI53">
        <v>12</v>
      </c>
      <c r="AJ53">
        <v>6.881E-3</v>
      </c>
      <c r="AK53" t="s">
        <v>40</v>
      </c>
      <c r="AL53">
        <v>16</v>
      </c>
      <c r="AM53">
        <v>6.0150000000000004E-3</v>
      </c>
      <c r="AN53" t="s">
        <v>47</v>
      </c>
      <c r="AO53">
        <v>31</v>
      </c>
      <c r="AP53">
        <v>5.6039999999999996E-3</v>
      </c>
      <c r="AQ53" t="s">
        <v>30</v>
      </c>
      <c r="AR53">
        <v>53</v>
      </c>
      <c r="AS53">
        <v>4.7800000000000004E-3</v>
      </c>
      <c r="AT53" t="s">
        <v>34</v>
      </c>
      <c r="AU53">
        <v>49</v>
      </c>
      <c r="AV53">
        <v>4.3270000000000001E-3</v>
      </c>
      <c r="AW53" t="s">
        <v>38</v>
      </c>
      <c r="AX53">
        <v>12</v>
      </c>
      <c r="AY53">
        <v>3.6089999999999998E-3</v>
      </c>
      <c r="AZ53" t="s">
        <v>45</v>
      </c>
      <c r="BA53">
        <v>22</v>
      </c>
      <c r="BB53">
        <v>3.588E-3</v>
      </c>
      <c r="BC53" t="s">
        <v>31</v>
      </c>
      <c r="BD53">
        <v>29</v>
      </c>
      <c r="BE53">
        <v>3.5460000000000001E-3</v>
      </c>
      <c r="BF53" t="s">
        <v>42</v>
      </c>
      <c r="BG53">
        <v>36</v>
      </c>
      <c r="BH53">
        <v>2.5000000000000001E-3</v>
      </c>
      <c r="BI53" t="s">
        <v>25</v>
      </c>
      <c r="BJ53">
        <v>7</v>
      </c>
      <c r="BK53">
        <v>2.3500000000000001E-3</v>
      </c>
      <c r="BL53" t="s">
        <v>37</v>
      </c>
      <c r="BM53">
        <v>13</v>
      </c>
      <c r="BN53">
        <v>2.1779999999999998E-3</v>
      </c>
      <c r="BO53" t="s">
        <v>33</v>
      </c>
      <c r="BP53">
        <v>7</v>
      </c>
      <c r="BQ53">
        <v>1.9789999999999999E-3</v>
      </c>
      <c r="BR53" t="s">
        <v>26</v>
      </c>
      <c r="BS53">
        <v>2</v>
      </c>
      <c r="BT53">
        <v>1.8619999999999999E-3</v>
      </c>
      <c r="BU53" t="s">
        <v>32</v>
      </c>
      <c r="BV53">
        <v>3</v>
      </c>
      <c r="BW53">
        <v>1.7470000000000001E-3</v>
      </c>
      <c r="BX53" t="s">
        <v>35</v>
      </c>
      <c r="BY53">
        <v>2</v>
      </c>
      <c r="BZ53">
        <v>1.5820000000000001E-3</v>
      </c>
      <c r="CA53" t="s">
        <v>41</v>
      </c>
      <c r="CB53">
        <v>3</v>
      </c>
      <c r="CC53">
        <v>1.565E-3</v>
      </c>
      <c r="CD53" t="s">
        <v>24</v>
      </c>
      <c r="CE53">
        <v>2</v>
      </c>
      <c r="CF53">
        <v>1.325E-3</v>
      </c>
      <c r="CG53" t="s">
        <v>43</v>
      </c>
      <c r="CH53">
        <v>3</v>
      </c>
      <c r="CI53">
        <v>1.1919999999999999E-3</v>
      </c>
      <c r="CJ53" t="s">
        <v>29</v>
      </c>
      <c r="CK53">
        <v>11</v>
      </c>
      <c r="CL53">
        <v>9.6000000000000002E-4</v>
      </c>
      <c r="CM53" t="s">
        <v>36</v>
      </c>
      <c r="CN53">
        <v>8</v>
      </c>
      <c r="CO53">
        <v>8.03E-4</v>
      </c>
      <c r="CP53" t="s">
        <v>28</v>
      </c>
      <c r="CQ53">
        <v>6</v>
      </c>
      <c r="CR53">
        <v>2.7900000000000001E-4</v>
      </c>
    </row>
    <row r="54" spans="1:99" x14ac:dyDescent="0.25">
      <c r="A54" t="s">
        <v>497</v>
      </c>
      <c r="B54" t="s">
        <v>23</v>
      </c>
      <c r="C54">
        <v>0</v>
      </c>
      <c r="D54">
        <v>142</v>
      </c>
      <c r="E54">
        <v>0.1</v>
      </c>
      <c r="F54">
        <v>320</v>
      </c>
      <c r="G54">
        <v>0.05</v>
      </c>
      <c r="H54">
        <v>44.38</v>
      </c>
      <c r="I54">
        <v>18</v>
      </c>
      <c r="J54">
        <v>66.67</v>
      </c>
      <c r="K54">
        <v>1.358E-3</v>
      </c>
      <c r="L54" s="2">
        <v>5.4229934924078093E-4</v>
      </c>
      <c r="M54">
        <v>9.6641859571511017E-6</v>
      </c>
      <c r="N54">
        <v>3.1087273854667769E-3</v>
      </c>
      <c r="O54">
        <v>1</v>
      </c>
      <c r="P54">
        <v>5.7373119904996469E-3</v>
      </c>
      <c r="Q54">
        <v>25</v>
      </c>
      <c r="R54">
        <v>1.036242461822259E-3</v>
      </c>
      <c r="S54">
        <v>3</v>
      </c>
      <c r="T54">
        <v>5</v>
      </c>
      <c r="U54" s="1">
        <f>T54/27</f>
        <v>0.18518518518518517</v>
      </c>
      <c r="V54" t="s">
        <v>27</v>
      </c>
      <c r="W54">
        <v>7</v>
      </c>
      <c r="X54" s="11">
        <v>1.6091999999999999E-2</v>
      </c>
      <c r="Y54" t="s">
        <v>34</v>
      </c>
      <c r="Z54">
        <v>56</v>
      </c>
      <c r="AA54" s="2">
        <v>4.9459999999999999E-3</v>
      </c>
      <c r="AB54" t="s">
        <v>40</v>
      </c>
      <c r="AC54">
        <v>9</v>
      </c>
      <c r="AD54" s="1">
        <v>3.3830000000000002E-3</v>
      </c>
      <c r="AE54" t="s">
        <v>38</v>
      </c>
      <c r="AF54">
        <v>9</v>
      </c>
      <c r="AG54" s="1">
        <v>2.7070000000000002E-3</v>
      </c>
      <c r="AH54" t="s">
        <v>46</v>
      </c>
      <c r="AI54">
        <v>16</v>
      </c>
      <c r="AJ54">
        <v>1.5590000000000001E-3</v>
      </c>
      <c r="AK54" t="s">
        <v>39</v>
      </c>
      <c r="AL54">
        <v>2</v>
      </c>
      <c r="AM54">
        <v>1.147E-3</v>
      </c>
      <c r="AN54" t="s">
        <v>26</v>
      </c>
      <c r="AO54">
        <v>1</v>
      </c>
      <c r="AP54">
        <v>9.3099999999999997E-4</v>
      </c>
      <c r="AQ54" t="s">
        <v>30</v>
      </c>
      <c r="AR54">
        <v>10</v>
      </c>
      <c r="AS54">
        <v>9.0200000000000002E-4</v>
      </c>
      <c r="AT54" t="s">
        <v>51</v>
      </c>
      <c r="AU54">
        <v>3</v>
      </c>
      <c r="AV54">
        <v>8.7600000000000004E-4</v>
      </c>
      <c r="AW54" t="s">
        <v>35</v>
      </c>
      <c r="AX54">
        <v>1</v>
      </c>
      <c r="AY54">
        <v>7.9100000000000004E-4</v>
      </c>
      <c r="AZ54" t="s">
        <v>42</v>
      </c>
      <c r="BA54">
        <v>10</v>
      </c>
      <c r="BB54">
        <v>6.9399999999999996E-4</v>
      </c>
      <c r="BC54" t="s">
        <v>31</v>
      </c>
      <c r="BD54">
        <v>5</v>
      </c>
      <c r="BE54">
        <v>6.11E-4</v>
      </c>
      <c r="BF54" t="s">
        <v>32</v>
      </c>
      <c r="BG54">
        <v>1</v>
      </c>
      <c r="BH54">
        <v>5.8200000000000005E-4</v>
      </c>
      <c r="BI54" t="s">
        <v>47</v>
      </c>
      <c r="BJ54">
        <v>3</v>
      </c>
      <c r="BK54">
        <v>5.4199999999999995E-4</v>
      </c>
      <c r="BL54" t="s">
        <v>33</v>
      </c>
      <c r="BM54">
        <v>1</v>
      </c>
      <c r="BN54">
        <v>2.8299999999999999E-4</v>
      </c>
      <c r="BO54" t="s">
        <v>29</v>
      </c>
      <c r="BP54">
        <v>3</v>
      </c>
      <c r="BQ54">
        <v>2.6200000000000003E-4</v>
      </c>
      <c r="BR54" t="s">
        <v>28</v>
      </c>
      <c r="BS54">
        <v>4</v>
      </c>
      <c r="BT54">
        <v>1.8599999999999999E-4</v>
      </c>
      <c r="BU54" t="s">
        <v>45</v>
      </c>
      <c r="BV54">
        <v>1</v>
      </c>
      <c r="BW54">
        <v>1.63E-4</v>
      </c>
    </row>
    <row r="55" spans="1:99" x14ac:dyDescent="0.25">
      <c r="A55" t="s">
        <v>224</v>
      </c>
      <c r="B55" t="s">
        <v>23</v>
      </c>
      <c r="C55">
        <v>1</v>
      </c>
      <c r="D55">
        <v>346</v>
      </c>
      <c r="E55">
        <v>0.23</v>
      </c>
      <c r="F55">
        <v>1613</v>
      </c>
      <c r="G55">
        <v>0.24</v>
      </c>
      <c r="H55">
        <v>21.45</v>
      </c>
      <c r="I55">
        <v>22</v>
      </c>
      <c r="J55">
        <v>81.48</v>
      </c>
      <c r="K55">
        <v>2.745E-3</v>
      </c>
      <c r="L55" s="3">
        <v>2.1643069708720351E-3</v>
      </c>
      <c r="M55">
        <v>1.066729542695135E-5</v>
      </c>
      <c r="N55">
        <v>3.2660825811591698E-3</v>
      </c>
      <c r="O55">
        <v>1</v>
      </c>
      <c r="P55">
        <v>7.7130935042716261E-3</v>
      </c>
      <c r="Q55">
        <v>25</v>
      </c>
      <c r="R55">
        <v>6.0483010762206869E-4</v>
      </c>
      <c r="S55">
        <v>3</v>
      </c>
      <c r="T55">
        <v>11</v>
      </c>
      <c r="U55" s="9">
        <f>T55/27</f>
        <v>0.40740740740740738</v>
      </c>
      <c r="V55" t="s">
        <v>39</v>
      </c>
      <c r="W55">
        <v>28</v>
      </c>
      <c r="X55" s="11">
        <v>1.6055E-2</v>
      </c>
      <c r="Y55" t="s">
        <v>34</v>
      </c>
      <c r="Z55">
        <v>85</v>
      </c>
      <c r="AA55" s="2">
        <v>7.5069999999999998E-3</v>
      </c>
      <c r="AB55" t="s">
        <v>44</v>
      </c>
      <c r="AC55">
        <v>20</v>
      </c>
      <c r="AD55" s="1">
        <v>5.4219999999999997E-3</v>
      </c>
      <c r="AE55" t="s">
        <v>40</v>
      </c>
      <c r="AF55">
        <v>13</v>
      </c>
      <c r="AG55" s="1">
        <v>4.8869999999999999E-3</v>
      </c>
      <c r="AH55" t="s">
        <v>41</v>
      </c>
      <c r="AI55">
        <v>9</v>
      </c>
      <c r="AJ55">
        <v>4.6950000000000004E-3</v>
      </c>
      <c r="AK55" t="s">
        <v>33</v>
      </c>
      <c r="AL55">
        <v>16</v>
      </c>
      <c r="AM55">
        <v>4.5240000000000002E-3</v>
      </c>
      <c r="AN55" t="s">
        <v>26</v>
      </c>
      <c r="AO55">
        <v>4</v>
      </c>
      <c r="AP55">
        <v>3.7239999999999999E-3</v>
      </c>
      <c r="AQ55" t="s">
        <v>43</v>
      </c>
      <c r="AR55">
        <v>9</v>
      </c>
      <c r="AS55">
        <v>3.5760000000000002E-3</v>
      </c>
      <c r="AT55" t="s">
        <v>46</v>
      </c>
      <c r="AU55">
        <v>34</v>
      </c>
      <c r="AV55">
        <v>3.3119999999999998E-3</v>
      </c>
      <c r="AW55" t="s">
        <v>47</v>
      </c>
      <c r="AX55">
        <v>17</v>
      </c>
      <c r="AY55">
        <v>3.0730000000000002E-3</v>
      </c>
      <c r="AZ55" t="s">
        <v>51</v>
      </c>
      <c r="BA55">
        <v>10</v>
      </c>
      <c r="BB55">
        <v>2.921E-3</v>
      </c>
      <c r="BC55" t="s">
        <v>38</v>
      </c>
      <c r="BD55">
        <v>8</v>
      </c>
      <c r="BE55">
        <v>2.4060000000000002E-3</v>
      </c>
      <c r="BF55" t="s">
        <v>37</v>
      </c>
      <c r="BG55">
        <v>14</v>
      </c>
      <c r="BH55">
        <v>2.346E-3</v>
      </c>
      <c r="BI55" t="s">
        <v>30</v>
      </c>
      <c r="BJ55">
        <v>24</v>
      </c>
      <c r="BK55">
        <v>2.1640000000000001E-3</v>
      </c>
      <c r="BL55" t="s">
        <v>45</v>
      </c>
      <c r="BM55">
        <v>12</v>
      </c>
      <c r="BN55">
        <v>1.957E-3</v>
      </c>
      <c r="BO55" t="s">
        <v>31</v>
      </c>
      <c r="BP55">
        <v>13</v>
      </c>
      <c r="BQ55">
        <v>1.5900000000000001E-3</v>
      </c>
      <c r="BR55" t="s">
        <v>25</v>
      </c>
      <c r="BS55">
        <v>4</v>
      </c>
      <c r="BT55">
        <v>1.343E-3</v>
      </c>
      <c r="BU55" t="s">
        <v>42</v>
      </c>
      <c r="BV55">
        <v>14</v>
      </c>
      <c r="BW55">
        <v>9.7199999999999999E-4</v>
      </c>
      <c r="BX55" t="s">
        <v>35</v>
      </c>
      <c r="BY55">
        <v>1</v>
      </c>
      <c r="BZ55">
        <v>7.9100000000000004E-4</v>
      </c>
      <c r="CA55" t="s">
        <v>36</v>
      </c>
      <c r="CB55">
        <v>5</v>
      </c>
      <c r="CC55">
        <v>5.0199999999999995E-4</v>
      </c>
      <c r="CD55" t="s">
        <v>28</v>
      </c>
      <c r="CE55">
        <v>4</v>
      </c>
      <c r="CF55">
        <v>1.8599999999999999E-4</v>
      </c>
      <c r="CG55" t="s">
        <v>29</v>
      </c>
      <c r="CH55">
        <v>2</v>
      </c>
      <c r="CI55">
        <v>1.74E-4</v>
      </c>
    </row>
    <row r="56" spans="1:99" x14ac:dyDescent="0.25">
      <c r="A56" t="s">
        <v>1355</v>
      </c>
      <c r="B56" t="s">
        <v>23</v>
      </c>
      <c r="C56">
        <v>0</v>
      </c>
      <c r="D56">
        <v>112</v>
      </c>
      <c r="E56">
        <v>0.08</v>
      </c>
      <c r="F56">
        <v>309</v>
      </c>
      <c r="G56">
        <v>0.05</v>
      </c>
      <c r="H56">
        <v>36.25</v>
      </c>
      <c r="I56">
        <v>5</v>
      </c>
      <c r="J56">
        <v>18.52</v>
      </c>
      <c r="K56">
        <v>6.6E-4</v>
      </c>
      <c r="L56" s="2">
        <v>0</v>
      </c>
      <c r="M56">
        <v>9.0646637385043761E-6</v>
      </c>
      <c r="N56">
        <v>3.0107580006543829E-3</v>
      </c>
      <c r="O56">
        <v>1</v>
      </c>
      <c r="P56">
        <v>3.5618476053687191E-3</v>
      </c>
      <c r="Q56">
        <v>7</v>
      </c>
      <c r="R56">
        <v>2.453210222755423E-3</v>
      </c>
      <c r="S56">
        <v>2</v>
      </c>
      <c r="T56">
        <v>2</v>
      </c>
      <c r="U56" s="1">
        <f>T56/27</f>
        <v>7.407407407407407E-2</v>
      </c>
      <c r="V56" t="s">
        <v>45</v>
      </c>
      <c r="W56">
        <v>98</v>
      </c>
      <c r="X56" s="11">
        <v>1.5982E-2</v>
      </c>
      <c r="Y56" t="s">
        <v>24</v>
      </c>
      <c r="Z56">
        <v>1</v>
      </c>
      <c r="AA56" s="2">
        <v>6.6299999999999996E-4</v>
      </c>
      <c r="AB56" t="s">
        <v>30</v>
      </c>
      <c r="AC56">
        <v>7</v>
      </c>
      <c r="AD56" s="1">
        <v>6.3100000000000005E-4</v>
      </c>
      <c r="AE56" t="s">
        <v>46</v>
      </c>
      <c r="AF56">
        <v>5</v>
      </c>
      <c r="AG56" s="1">
        <v>4.8700000000000002E-4</v>
      </c>
      <c r="AH56" t="s">
        <v>28</v>
      </c>
      <c r="AI56">
        <v>1</v>
      </c>
      <c r="AJ56">
        <v>4.6E-5</v>
      </c>
    </row>
    <row r="57" spans="1:99" x14ac:dyDescent="0.25">
      <c r="A57" t="s">
        <v>1041</v>
      </c>
      <c r="B57" t="s">
        <v>23</v>
      </c>
      <c r="C57">
        <v>0</v>
      </c>
      <c r="D57">
        <v>81</v>
      </c>
      <c r="E57">
        <v>0.05</v>
      </c>
      <c r="F57">
        <v>156</v>
      </c>
      <c r="G57">
        <v>0.02</v>
      </c>
      <c r="H57">
        <v>51.92</v>
      </c>
      <c r="I57">
        <v>11</v>
      </c>
      <c r="J57">
        <v>40.74</v>
      </c>
      <c r="K57">
        <v>7.2599999999999997E-4</v>
      </c>
      <c r="L57" s="2">
        <v>0</v>
      </c>
      <c r="M57">
        <v>8.2167235170635394E-6</v>
      </c>
      <c r="N57">
        <v>2.8664827780859842E-3</v>
      </c>
      <c r="O57">
        <v>1</v>
      </c>
      <c r="P57">
        <v>3.7094424739407658E-3</v>
      </c>
      <c r="Q57">
        <v>17</v>
      </c>
      <c r="R57">
        <v>1.69865646108799E-3</v>
      </c>
      <c r="S57">
        <v>2</v>
      </c>
      <c r="T57">
        <v>3</v>
      </c>
      <c r="U57" s="1">
        <f>T57/27</f>
        <v>0.1111111111111111</v>
      </c>
      <c r="V57" t="s">
        <v>24</v>
      </c>
      <c r="W57">
        <v>23</v>
      </c>
      <c r="X57" s="11">
        <v>1.5242E-2</v>
      </c>
      <c r="Y57" t="s">
        <v>28</v>
      </c>
      <c r="Z57">
        <v>29</v>
      </c>
      <c r="AA57" s="2">
        <v>1.3470000000000001E-3</v>
      </c>
      <c r="AB57" t="s">
        <v>29</v>
      </c>
      <c r="AC57">
        <v>14</v>
      </c>
      <c r="AD57" s="1">
        <v>1.2210000000000001E-3</v>
      </c>
      <c r="AE57" t="s">
        <v>40</v>
      </c>
      <c r="AF57">
        <v>1</v>
      </c>
      <c r="AG57" s="1">
        <v>3.7599999999999998E-4</v>
      </c>
      <c r="AH57" t="s">
        <v>30</v>
      </c>
      <c r="AI57">
        <v>4</v>
      </c>
      <c r="AJ57">
        <v>3.6099999999999999E-4</v>
      </c>
      <c r="AK57" t="s">
        <v>42</v>
      </c>
      <c r="AL57">
        <v>4</v>
      </c>
      <c r="AM57">
        <v>2.7799999999999998E-4</v>
      </c>
      <c r="AN57" t="s">
        <v>47</v>
      </c>
      <c r="AO57">
        <v>1</v>
      </c>
      <c r="AP57">
        <v>1.8100000000000001E-4</v>
      </c>
      <c r="AQ57" t="s">
        <v>34</v>
      </c>
      <c r="AR57">
        <v>2</v>
      </c>
      <c r="AS57">
        <v>1.7699999999999999E-4</v>
      </c>
      <c r="AT57" t="s">
        <v>37</v>
      </c>
      <c r="AU57">
        <v>1</v>
      </c>
      <c r="AV57">
        <v>1.6799999999999999E-4</v>
      </c>
      <c r="AW57" t="s">
        <v>45</v>
      </c>
      <c r="AX57">
        <v>1</v>
      </c>
      <c r="AY57">
        <v>1.63E-4</v>
      </c>
      <c r="AZ57" t="s">
        <v>36</v>
      </c>
      <c r="BA57">
        <v>1</v>
      </c>
      <c r="BB57">
        <v>1E-4</v>
      </c>
    </row>
    <row r="58" spans="1:99" x14ac:dyDescent="0.25">
      <c r="A58" t="s">
        <v>496</v>
      </c>
      <c r="B58" t="s">
        <v>23</v>
      </c>
      <c r="C58">
        <v>1</v>
      </c>
      <c r="D58">
        <v>282</v>
      </c>
      <c r="E58">
        <v>0.19</v>
      </c>
      <c r="F58">
        <v>700</v>
      </c>
      <c r="G58">
        <v>0.1</v>
      </c>
      <c r="H58">
        <v>40.29</v>
      </c>
      <c r="I58">
        <v>12</v>
      </c>
      <c r="J58">
        <v>44.44</v>
      </c>
      <c r="K58">
        <v>9.7499999999999996E-4</v>
      </c>
      <c r="L58" s="2">
        <v>0</v>
      </c>
      <c r="M58">
        <v>8.1049102989989695E-6</v>
      </c>
      <c r="N58">
        <v>2.8469124150558209E-3</v>
      </c>
      <c r="O58">
        <v>1</v>
      </c>
      <c r="P58">
        <v>4.5438676932145726E-3</v>
      </c>
      <c r="Q58">
        <v>18</v>
      </c>
      <c r="R58">
        <v>1.5816180083643449E-3</v>
      </c>
      <c r="S58">
        <v>4</v>
      </c>
      <c r="T58">
        <v>3</v>
      </c>
      <c r="U58" s="1">
        <f>T58/27</f>
        <v>0.1111111111111111</v>
      </c>
      <c r="V58" t="s">
        <v>42</v>
      </c>
      <c r="W58">
        <v>213</v>
      </c>
      <c r="X58" s="11">
        <v>1.4792E-2</v>
      </c>
      <c r="Y58" t="s">
        <v>31</v>
      </c>
      <c r="Z58">
        <v>35</v>
      </c>
      <c r="AA58" s="2">
        <v>4.28E-3</v>
      </c>
      <c r="AB58" t="s">
        <v>43</v>
      </c>
      <c r="AC58">
        <v>5</v>
      </c>
      <c r="AD58" s="1">
        <v>1.9859999999999999E-3</v>
      </c>
      <c r="AE58" t="s">
        <v>33</v>
      </c>
      <c r="AF58">
        <v>3</v>
      </c>
      <c r="AG58" s="1">
        <v>8.4800000000000001E-4</v>
      </c>
      <c r="AH58" t="s">
        <v>44</v>
      </c>
      <c r="AI58">
        <v>3</v>
      </c>
      <c r="AJ58">
        <v>8.1300000000000003E-4</v>
      </c>
      <c r="AK58" t="s">
        <v>34</v>
      </c>
      <c r="AL58">
        <v>9</v>
      </c>
      <c r="AM58">
        <v>7.9500000000000003E-4</v>
      </c>
      <c r="AN58" t="s">
        <v>30</v>
      </c>
      <c r="AO58">
        <v>7</v>
      </c>
      <c r="AP58">
        <v>6.3100000000000005E-4</v>
      </c>
      <c r="AQ58" t="s">
        <v>38</v>
      </c>
      <c r="AR58">
        <v>2</v>
      </c>
      <c r="AS58">
        <v>6.02E-4</v>
      </c>
      <c r="AT58" t="s">
        <v>39</v>
      </c>
      <c r="AU58">
        <v>1</v>
      </c>
      <c r="AV58">
        <v>5.7300000000000005E-4</v>
      </c>
      <c r="AW58" t="s">
        <v>40</v>
      </c>
      <c r="AX58">
        <v>1</v>
      </c>
      <c r="AY58">
        <v>3.7599999999999998E-4</v>
      </c>
      <c r="AZ58" t="s">
        <v>37</v>
      </c>
      <c r="BA58">
        <v>2</v>
      </c>
      <c r="BB58">
        <v>3.3500000000000001E-4</v>
      </c>
      <c r="BC58" t="s">
        <v>51</v>
      </c>
      <c r="BD58">
        <v>1</v>
      </c>
      <c r="BE58">
        <v>2.92E-4</v>
      </c>
    </row>
    <row r="59" spans="1:99" x14ac:dyDescent="0.25">
      <c r="A59" t="s">
        <v>439</v>
      </c>
      <c r="B59" t="s">
        <v>23</v>
      </c>
      <c r="C59">
        <v>0</v>
      </c>
      <c r="D59">
        <v>94</v>
      </c>
      <c r="E59">
        <v>0.06</v>
      </c>
      <c r="F59">
        <v>115</v>
      </c>
      <c r="G59">
        <v>0.02</v>
      </c>
      <c r="H59">
        <v>81.739999999999995</v>
      </c>
      <c r="I59">
        <v>15</v>
      </c>
      <c r="J59">
        <v>55.56</v>
      </c>
      <c r="K59">
        <v>8.5599999999999999E-4</v>
      </c>
      <c r="L59" s="2">
        <v>1.6307893020221789E-4</v>
      </c>
      <c r="M59">
        <v>7.6332395121818328E-6</v>
      </c>
      <c r="N59">
        <v>2.762831792234524E-3</v>
      </c>
      <c r="O59">
        <v>1</v>
      </c>
      <c r="P59">
        <v>3.9260769769029029E-3</v>
      </c>
      <c r="Q59">
        <v>18</v>
      </c>
      <c r="R59">
        <v>1.2279252409931221E-3</v>
      </c>
      <c r="S59">
        <v>2</v>
      </c>
      <c r="T59">
        <v>6</v>
      </c>
      <c r="U59" s="1">
        <f>T59/27</f>
        <v>0.22222222222222221</v>
      </c>
      <c r="V59" t="s">
        <v>25</v>
      </c>
      <c r="W59">
        <v>44</v>
      </c>
      <c r="X59" s="11">
        <v>1.477E-2</v>
      </c>
      <c r="Y59" t="s">
        <v>51</v>
      </c>
      <c r="Z59">
        <v>5</v>
      </c>
      <c r="AA59" s="2">
        <v>1.4610000000000001E-3</v>
      </c>
      <c r="AB59" t="s">
        <v>46</v>
      </c>
      <c r="AC59">
        <v>13</v>
      </c>
      <c r="AD59" s="1">
        <v>1.266E-3</v>
      </c>
      <c r="AE59" t="s">
        <v>40</v>
      </c>
      <c r="AF59">
        <v>3</v>
      </c>
      <c r="AG59" s="1">
        <v>1.1280000000000001E-3</v>
      </c>
      <c r="AH59" t="s">
        <v>37</v>
      </c>
      <c r="AI59">
        <v>6</v>
      </c>
      <c r="AJ59">
        <v>1.005E-3</v>
      </c>
      <c r="AK59" t="s">
        <v>47</v>
      </c>
      <c r="AL59">
        <v>5</v>
      </c>
      <c r="AM59">
        <v>9.0399999999999996E-4</v>
      </c>
      <c r="AN59" t="s">
        <v>32</v>
      </c>
      <c r="AO59">
        <v>1</v>
      </c>
      <c r="AP59">
        <v>5.8200000000000005E-4</v>
      </c>
      <c r="AQ59" t="s">
        <v>31</v>
      </c>
      <c r="AR59">
        <v>3</v>
      </c>
      <c r="AS59">
        <v>3.6699999999999998E-4</v>
      </c>
      <c r="AT59" t="s">
        <v>34</v>
      </c>
      <c r="AU59">
        <v>4</v>
      </c>
      <c r="AV59">
        <v>3.5300000000000002E-4</v>
      </c>
      <c r="AW59" t="s">
        <v>33</v>
      </c>
      <c r="AX59">
        <v>1</v>
      </c>
      <c r="AY59">
        <v>2.8299999999999999E-4</v>
      </c>
      <c r="AZ59" t="s">
        <v>44</v>
      </c>
      <c r="BA59">
        <v>1</v>
      </c>
      <c r="BB59">
        <v>2.7099999999999997E-4</v>
      </c>
      <c r="BC59" t="s">
        <v>30</v>
      </c>
      <c r="BD59">
        <v>3</v>
      </c>
      <c r="BE59">
        <v>2.7099999999999997E-4</v>
      </c>
      <c r="BF59" t="s">
        <v>42</v>
      </c>
      <c r="BG59">
        <v>3</v>
      </c>
      <c r="BH59">
        <v>2.0799999999999999E-4</v>
      </c>
      <c r="BI59" t="s">
        <v>45</v>
      </c>
      <c r="BJ59">
        <v>1</v>
      </c>
      <c r="BK59">
        <v>1.63E-4</v>
      </c>
      <c r="BL59" t="s">
        <v>29</v>
      </c>
      <c r="BM59">
        <v>1</v>
      </c>
      <c r="BN59">
        <v>8.7000000000000001E-5</v>
      </c>
    </row>
    <row r="60" spans="1:99" x14ac:dyDescent="0.25">
      <c r="A60" t="s">
        <v>709</v>
      </c>
      <c r="B60" t="s">
        <v>23</v>
      </c>
      <c r="C60">
        <v>1</v>
      </c>
      <c r="D60">
        <v>242</v>
      </c>
      <c r="E60">
        <v>0.16</v>
      </c>
      <c r="F60">
        <v>965</v>
      </c>
      <c r="G60">
        <v>0.14000000000000001</v>
      </c>
      <c r="H60">
        <v>25.08</v>
      </c>
      <c r="I60">
        <v>23</v>
      </c>
      <c r="J60">
        <v>85.19</v>
      </c>
      <c r="K60">
        <v>1.9220000000000001E-3</v>
      </c>
      <c r="L60" s="3">
        <v>1.205061257280578E-3</v>
      </c>
      <c r="M60">
        <v>7.4218153941802083E-6</v>
      </c>
      <c r="N60">
        <v>2.7243009000806439E-3</v>
      </c>
      <c r="O60">
        <v>1</v>
      </c>
      <c r="P60">
        <v>5.8954815036506431E-3</v>
      </c>
      <c r="Q60">
        <v>26</v>
      </c>
      <c r="R60">
        <v>4.0360013334528062E-4</v>
      </c>
      <c r="S60">
        <v>3</v>
      </c>
      <c r="T60">
        <v>6</v>
      </c>
      <c r="U60" s="1">
        <f>T60/27</f>
        <v>0.22222222222222221</v>
      </c>
      <c r="V60" t="s">
        <v>39</v>
      </c>
      <c r="W60">
        <v>25</v>
      </c>
      <c r="X60" s="11">
        <v>1.4335000000000001E-2</v>
      </c>
      <c r="Y60" t="s">
        <v>33</v>
      </c>
      <c r="Z60">
        <v>19</v>
      </c>
      <c r="AA60" s="2">
        <v>5.372E-3</v>
      </c>
      <c r="AB60" t="s">
        <v>43</v>
      </c>
      <c r="AC60">
        <v>10</v>
      </c>
      <c r="AD60" s="1">
        <v>3.973E-3</v>
      </c>
      <c r="AE60" t="s">
        <v>25</v>
      </c>
      <c r="AF60">
        <v>11</v>
      </c>
      <c r="AG60" s="1">
        <v>3.6930000000000001E-3</v>
      </c>
      <c r="AH60" t="s">
        <v>38</v>
      </c>
      <c r="AI60">
        <v>7</v>
      </c>
      <c r="AJ60">
        <v>2.1050000000000001E-3</v>
      </c>
      <c r="AK60" t="s">
        <v>34</v>
      </c>
      <c r="AL60">
        <v>23</v>
      </c>
      <c r="AM60">
        <v>2.0309999999999998E-3</v>
      </c>
      <c r="AN60" t="s">
        <v>40</v>
      </c>
      <c r="AO60">
        <v>5</v>
      </c>
      <c r="AP60">
        <v>1.8799999999999999E-3</v>
      </c>
      <c r="AQ60" t="s">
        <v>26</v>
      </c>
      <c r="AR60">
        <v>2</v>
      </c>
      <c r="AS60">
        <v>1.8619999999999999E-3</v>
      </c>
      <c r="AT60" t="s">
        <v>31</v>
      </c>
      <c r="AU60">
        <v>15</v>
      </c>
      <c r="AV60">
        <v>1.8339999999999999E-3</v>
      </c>
      <c r="AW60" t="s">
        <v>37</v>
      </c>
      <c r="AX60">
        <v>10</v>
      </c>
      <c r="AY60">
        <v>1.676E-3</v>
      </c>
      <c r="AZ60" t="s">
        <v>44</v>
      </c>
      <c r="BA60">
        <v>6</v>
      </c>
      <c r="BB60">
        <v>1.6260000000000001E-3</v>
      </c>
      <c r="BC60" t="s">
        <v>30</v>
      </c>
      <c r="BD60">
        <v>16</v>
      </c>
      <c r="BE60">
        <v>1.4430000000000001E-3</v>
      </c>
      <c r="BF60" t="s">
        <v>42</v>
      </c>
      <c r="BG60">
        <v>18</v>
      </c>
      <c r="BH60">
        <v>1.25E-3</v>
      </c>
      <c r="BI60" t="s">
        <v>36</v>
      </c>
      <c r="BJ60">
        <v>12</v>
      </c>
      <c r="BK60">
        <v>1.2049999999999999E-3</v>
      </c>
      <c r="BL60" t="s">
        <v>28</v>
      </c>
      <c r="BM60">
        <v>25</v>
      </c>
      <c r="BN60">
        <v>1.1620000000000001E-3</v>
      </c>
      <c r="BO60" t="s">
        <v>45</v>
      </c>
      <c r="BP60">
        <v>7</v>
      </c>
      <c r="BQ60">
        <v>1.142E-3</v>
      </c>
      <c r="BR60" t="s">
        <v>46</v>
      </c>
      <c r="BS60">
        <v>11</v>
      </c>
      <c r="BT60">
        <v>1.072E-3</v>
      </c>
      <c r="BU60" t="s">
        <v>29</v>
      </c>
      <c r="BV60">
        <v>11</v>
      </c>
      <c r="BW60">
        <v>9.6000000000000002E-4</v>
      </c>
      <c r="BX60" t="s">
        <v>35</v>
      </c>
      <c r="BY60">
        <v>1</v>
      </c>
      <c r="BZ60">
        <v>7.9100000000000004E-4</v>
      </c>
      <c r="CA60" t="s">
        <v>47</v>
      </c>
      <c r="CB60">
        <v>4</v>
      </c>
      <c r="CC60">
        <v>7.2300000000000001E-4</v>
      </c>
      <c r="CD60" t="s">
        <v>24</v>
      </c>
      <c r="CE60">
        <v>1</v>
      </c>
      <c r="CF60">
        <v>6.6299999999999996E-4</v>
      </c>
      <c r="CG60" t="s">
        <v>51</v>
      </c>
      <c r="CH60">
        <v>2</v>
      </c>
      <c r="CI60">
        <v>5.8399999999999999E-4</v>
      </c>
      <c r="CJ60" t="s">
        <v>41</v>
      </c>
      <c r="CK60">
        <v>1</v>
      </c>
      <c r="CL60">
        <v>5.22E-4</v>
      </c>
    </row>
    <row r="61" spans="1:99" x14ac:dyDescent="0.25">
      <c r="A61" t="s">
        <v>448</v>
      </c>
      <c r="B61" t="s">
        <v>23</v>
      </c>
      <c r="C61">
        <v>0</v>
      </c>
      <c r="D61">
        <v>220</v>
      </c>
      <c r="E61">
        <v>0.15</v>
      </c>
      <c r="F61">
        <v>425</v>
      </c>
      <c r="G61">
        <v>0.06</v>
      </c>
      <c r="H61">
        <v>51.76</v>
      </c>
      <c r="I61">
        <v>14</v>
      </c>
      <c r="J61">
        <v>51.85</v>
      </c>
      <c r="K61">
        <v>1.1770000000000001E-3</v>
      </c>
      <c r="L61" s="2">
        <v>1.3888888888888889E-4</v>
      </c>
      <c r="M61">
        <v>8.1527375966725597E-6</v>
      </c>
      <c r="N61">
        <v>2.8552999136119759E-3</v>
      </c>
      <c r="O61">
        <v>1</v>
      </c>
      <c r="P61">
        <v>5.2835401406780471E-3</v>
      </c>
      <c r="Q61">
        <v>18</v>
      </c>
      <c r="R61">
        <v>1.37477403247984E-3</v>
      </c>
      <c r="S61">
        <v>3</v>
      </c>
      <c r="T61">
        <v>6</v>
      </c>
      <c r="U61" s="1">
        <f>T61/27</f>
        <v>0.22222222222222221</v>
      </c>
      <c r="V61" t="s">
        <v>36</v>
      </c>
      <c r="W61">
        <v>141</v>
      </c>
      <c r="X61" s="11">
        <v>1.4159E-2</v>
      </c>
      <c r="Y61" t="s">
        <v>35</v>
      </c>
      <c r="Z61">
        <v>8</v>
      </c>
      <c r="AA61" s="2">
        <v>6.3290000000000004E-3</v>
      </c>
      <c r="AB61" t="s">
        <v>24</v>
      </c>
      <c r="AC61">
        <v>4</v>
      </c>
      <c r="AD61" s="1">
        <v>2.6510000000000001E-3</v>
      </c>
      <c r="AE61" t="s">
        <v>30</v>
      </c>
      <c r="AF61">
        <v>19</v>
      </c>
      <c r="AG61" s="1">
        <v>1.7129999999999999E-3</v>
      </c>
      <c r="AH61" t="s">
        <v>41</v>
      </c>
      <c r="AI61">
        <v>3</v>
      </c>
      <c r="AJ61">
        <v>1.565E-3</v>
      </c>
      <c r="AK61" t="s">
        <v>43</v>
      </c>
      <c r="AL61">
        <v>3</v>
      </c>
      <c r="AM61">
        <v>1.1919999999999999E-3</v>
      </c>
      <c r="AN61" t="s">
        <v>39</v>
      </c>
      <c r="AO61">
        <v>2</v>
      </c>
      <c r="AP61">
        <v>1.147E-3</v>
      </c>
      <c r="AQ61" t="s">
        <v>28</v>
      </c>
      <c r="AR61">
        <v>23</v>
      </c>
      <c r="AS61">
        <v>1.0690000000000001E-3</v>
      </c>
      <c r="AT61" t="s">
        <v>29</v>
      </c>
      <c r="AU61">
        <v>5</v>
      </c>
      <c r="AV61">
        <v>4.3600000000000003E-4</v>
      </c>
      <c r="AW61" t="s">
        <v>47</v>
      </c>
      <c r="AX61">
        <v>2</v>
      </c>
      <c r="AY61">
        <v>3.6200000000000002E-4</v>
      </c>
      <c r="AZ61" t="s">
        <v>34</v>
      </c>
      <c r="BA61">
        <v>4</v>
      </c>
      <c r="BB61">
        <v>3.5300000000000002E-4</v>
      </c>
      <c r="BC61" t="s">
        <v>37</v>
      </c>
      <c r="BD61">
        <v>2</v>
      </c>
      <c r="BE61">
        <v>3.3500000000000001E-4</v>
      </c>
      <c r="BF61" t="s">
        <v>45</v>
      </c>
      <c r="BG61">
        <v>2</v>
      </c>
      <c r="BH61">
        <v>3.2600000000000001E-4</v>
      </c>
      <c r="BI61" t="s">
        <v>42</v>
      </c>
      <c r="BJ61">
        <v>2</v>
      </c>
      <c r="BK61">
        <v>1.3899999999999999E-4</v>
      </c>
    </row>
    <row r="62" spans="1:99" x14ac:dyDescent="0.25">
      <c r="A62" t="s">
        <v>428</v>
      </c>
      <c r="B62" t="s">
        <v>23</v>
      </c>
      <c r="C62">
        <v>1</v>
      </c>
      <c r="D62">
        <v>181</v>
      </c>
      <c r="E62">
        <v>0.12</v>
      </c>
      <c r="F62">
        <v>444</v>
      </c>
      <c r="G62">
        <v>7.0000000000000007E-2</v>
      </c>
      <c r="H62">
        <v>40.770000000000003</v>
      </c>
      <c r="I62">
        <v>18</v>
      </c>
      <c r="J62">
        <v>66.67</v>
      </c>
      <c r="K62">
        <v>1.3190000000000001E-3</v>
      </c>
      <c r="L62" s="2">
        <v>3.5326326945155881E-4</v>
      </c>
      <c r="M62">
        <v>8.5464736724763684E-6</v>
      </c>
      <c r="N62">
        <v>2.9234352519726461E-3</v>
      </c>
      <c r="O62">
        <v>1</v>
      </c>
      <c r="P62">
        <v>5.3877041365577149E-3</v>
      </c>
      <c r="Q62">
        <v>22</v>
      </c>
      <c r="R62">
        <v>9.7447841732421553E-4</v>
      </c>
      <c r="S62">
        <v>4</v>
      </c>
      <c r="T62">
        <v>4</v>
      </c>
      <c r="U62" s="1">
        <f>T62/27</f>
        <v>0.14814814814814814</v>
      </c>
      <c r="V62" t="s">
        <v>41</v>
      </c>
      <c r="W62">
        <v>27</v>
      </c>
      <c r="X62" s="11">
        <v>1.4085E-2</v>
      </c>
      <c r="Y62" t="s">
        <v>36</v>
      </c>
      <c r="Z62">
        <v>79</v>
      </c>
      <c r="AA62" s="2">
        <v>7.9330000000000008E-3</v>
      </c>
      <c r="AB62" t="s">
        <v>35</v>
      </c>
      <c r="AC62">
        <v>3</v>
      </c>
      <c r="AD62" s="1">
        <v>2.3730000000000001E-3</v>
      </c>
      <c r="AE62" t="s">
        <v>44</v>
      </c>
      <c r="AF62">
        <v>5</v>
      </c>
      <c r="AG62" s="1">
        <v>1.3550000000000001E-3</v>
      </c>
      <c r="AH62" t="s">
        <v>43</v>
      </c>
      <c r="AI62">
        <v>3</v>
      </c>
      <c r="AJ62">
        <v>1.1919999999999999E-3</v>
      </c>
      <c r="AK62" t="s">
        <v>37</v>
      </c>
      <c r="AL62">
        <v>7</v>
      </c>
      <c r="AM62">
        <v>1.173E-3</v>
      </c>
      <c r="AN62" t="s">
        <v>32</v>
      </c>
      <c r="AO62">
        <v>2</v>
      </c>
      <c r="AP62">
        <v>1.165E-3</v>
      </c>
      <c r="AQ62" t="s">
        <v>40</v>
      </c>
      <c r="AR62">
        <v>3</v>
      </c>
      <c r="AS62">
        <v>1.1280000000000001E-3</v>
      </c>
      <c r="AT62" t="s">
        <v>30</v>
      </c>
      <c r="AU62">
        <v>12</v>
      </c>
      <c r="AV62">
        <v>1.0820000000000001E-3</v>
      </c>
      <c r="AW62" t="s">
        <v>51</v>
      </c>
      <c r="AX62">
        <v>3</v>
      </c>
      <c r="AY62">
        <v>8.7600000000000004E-4</v>
      </c>
      <c r="AZ62" t="s">
        <v>28</v>
      </c>
      <c r="BA62">
        <v>15</v>
      </c>
      <c r="BB62">
        <v>6.9700000000000003E-4</v>
      </c>
      <c r="BC62" t="s">
        <v>29</v>
      </c>
      <c r="BD62">
        <v>7</v>
      </c>
      <c r="BE62">
        <v>6.11E-4</v>
      </c>
      <c r="BF62" t="s">
        <v>33</v>
      </c>
      <c r="BG62">
        <v>2</v>
      </c>
      <c r="BH62">
        <v>5.6499999999999996E-4</v>
      </c>
      <c r="BI62" t="s">
        <v>34</v>
      </c>
      <c r="BJ62">
        <v>4</v>
      </c>
      <c r="BK62">
        <v>3.5300000000000002E-4</v>
      </c>
      <c r="BL62" t="s">
        <v>25</v>
      </c>
      <c r="BM62">
        <v>1</v>
      </c>
      <c r="BN62">
        <v>3.3599999999999998E-4</v>
      </c>
      <c r="BO62" t="s">
        <v>46</v>
      </c>
      <c r="BP62">
        <v>3</v>
      </c>
      <c r="BQ62">
        <v>2.92E-4</v>
      </c>
      <c r="BR62" t="s">
        <v>42</v>
      </c>
      <c r="BS62">
        <v>4</v>
      </c>
      <c r="BT62">
        <v>2.7799999999999998E-4</v>
      </c>
      <c r="BU62" t="s">
        <v>31</v>
      </c>
      <c r="BV62">
        <v>1</v>
      </c>
      <c r="BW62">
        <v>1.22E-4</v>
      </c>
    </row>
    <row r="63" spans="1:99" x14ac:dyDescent="0.25">
      <c r="A63" t="s">
        <v>1123</v>
      </c>
      <c r="B63" t="s">
        <v>23</v>
      </c>
      <c r="C63">
        <v>0</v>
      </c>
      <c r="D63">
        <v>50</v>
      </c>
      <c r="E63">
        <v>0.03</v>
      </c>
      <c r="F63">
        <v>97</v>
      </c>
      <c r="G63">
        <v>0.01</v>
      </c>
      <c r="H63">
        <v>51.55</v>
      </c>
      <c r="I63">
        <v>2</v>
      </c>
      <c r="J63">
        <v>7.41</v>
      </c>
      <c r="K63">
        <v>5.2700000000000002E-4</v>
      </c>
      <c r="L63" s="2">
        <v>0</v>
      </c>
      <c r="M63">
        <v>7.0070303745256181E-6</v>
      </c>
      <c r="N63">
        <v>2.6470795935380599E-3</v>
      </c>
      <c r="O63">
        <v>1</v>
      </c>
      <c r="P63">
        <v>2.8435247706163529E-3</v>
      </c>
      <c r="Q63">
        <v>4</v>
      </c>
      <c r="R63">
        <v>2.4509996236463509E-3</v>
      </c>
      <c r="S63">
        <v>2</v>
      </c>
      <c r="T63">
        <v>1</v>
      </c>
      <c r="U63" s="1">
        <f>T63/27</f>
        <v>3.7037037037037035E-2</v>
      </c>
      <c r="V63" t="s">
        <v>51</v>
      </c>
      <c r="W63">
        <v>48</v>
      </c>
      <c r="X63" s="11">
        <v>1.4023000000000001E-2</v>
      </c>
      <c r="Y63" t="s">
        <v>46</v>
      </c>
      <c r="Z63">
        <v>2</v>
      </c>
      <c r="AA63" s="2">
        <v>1.95E-4</v>
      </c>
    </row>
    <row r="64" spans="1:99" x14ac:dyDescent="0.25">
      <c r="A64" t="s">
        <v>91</v>
      </c>
      <c r="B64" t="s">
        <v>23</v>
      </c>
      <c r="C64">
        <v>1</v>
      </c>
      <c r="D64">
        <v>401</v>
      </c>
      <c r="E64">
        <v>0.27</v>
      </c>
      <c r="F64">
        <v>1208</v>
      </c>
      <c r="G64">
        <v>0.18</v>
      </c>
      <c r="H64">
        <v>33.200000000000003</v>
      </c>
      <c r="I64">
        <v>19</v>
      </c>
      <c r="J64">
        <v>70.37</v>
      </c>
      <c r="K64">
        <v>1.7930000000000001E-3</v>
      </c>
      <c r="L64" s="2">
        <v>5.4215234480889125E-4</v>
      </c>
      <c r="M64">
        <v>1.2040367398874121E-5</v>
      </c>
      <c r="N64">
        <v>3.469923255473256E-3</v>
      </c>
      <c r="O64">
        <v>3</v>
      </c>
      <c r="P64">
        <v>7.6961073392337207E-3</v>
      </c>
      <c r="Q64">
        <v>22</v>
      </c>
      <c r="R64">
        <v>1.0281254090291131E-3</v>
      </c>
      <c r="S64">
        <v>4</v>
      </c>
      <c r="T64">
        <v>5</v>
      </c>
      <c r="U64" s="1">
        <f>T64/27</f>
        <v>0.18518518518518517</v>
      </c>
      <c r="V64" t="s">
        <v>24</v>
      </c>
      <c r="W64">
        <v>21</v>
      </c>
      <c r="X64" s="11">
        <v>1.3917000000000001E-2</v>
      </c>
      <c r="Y64" t="s">
        <v>28</v>
      </c>
      <c r="Z64">
        <v>242</v>
      </c>
      <c r="AA64" s="2">
        <v>1.1244000000000001E-2</v>
      </c>
      <c r="AB64" t="s">
        <v>41</v>
      </c>
      <c r="AC64">
        <v>16</v>
      </c>
      <c r="AD64" s="1">
        <v>8.3459999999999993E-3</v>
      </c>
      <c r="AE64" t="s">
        <v>30</v>
      </c>
      <c r="AF64">
        <v>30</v>
      </c>
      <c r="AG64" s="1">
        <v>2.7049999999999999E-3</v>
      </c>
      <c r="AH64" t="s">
        <v>29</v>
      </c>
      <c r="AI64">
        <v>26</v>
      </c>
      <c r="AJ64">
        <v>2.2680000000000001E-3</v>
      </c>
      <c r="AK64" t="s">
        <v>42</v>
      </c>
      <c r="AL64">
        <v>25</v>
      </c>
      <c r="AM64">
        <v>1.7359999999999999E-3</v>
      </c>
      <c r="AN64" t="s">
        <v>43</v>
      </c>
      <c r="AO64">
        <v>3</v>
      </c>
      <c r="AP64">
        <v>1.1919999999999999E-3</v>
      </c>
      <c r="AQ64" t="s">
        <v>37</v>
      </c>
      <c r="AR64">
        <v>7</v>
      </c>
      <c r="AS64">
        <v>1.173E-3</v>
      </c>
      <c r="AT64" t="s">
        <v>32</v>
      </c>
      <c r="AU64">
        <v>2</v>
      </c>
      <c r="AV64">
        <v>1.165E-3</v>
      </c>
      <c r="AW64" t="s">
        <v>31</v>
      </c>
      <c r="AX64">
        <v>6</v>
      </c>
      <c r="AY64">
        <v>7.3399999999999995E-4</v>
      </c>
      <c r="AZ64" t="s">
        <v>36</v>
      </c>
      <c r="BA64">
        <v>6</v>
      </c>
      <c r="BB64">
        <v>6.0300000000000002E-4</v>
      </c>
      <c r="BC64" t="s">
        <v>38</v>
      </c>
      <c r="BD64">
        <v>2</v>
      </c>
      <c r="BE64">
        <v>6.02E-4</v>
      </c>
      <c r="BF64" t="s">
        <v>39</v>
      </c>
      <c r="BG64">
        <v>1</v>
      </c>
      <c r="BH64">
        <v>5.7300000000000005E-4</v>
      </c>
      <c r="BI64" t="s">
        <v>44</v>
      </c>
      <c r="BJ64">
        <v>2</v>
      </c>
      <c r="BK64">
        <v>5.4199999999999995E-4</v>
      </c>
      <c r="BL64" t="s">
        <v>45</v>
      </c>
      <c r="BM64">
        <v>3</v>
      </c>
      <c r="BN64">
        <v>4.8899999999999996E-4</v>
      </c>
      <c r="BO64" t="s">
        <v>34</v>
      </c>
      <c r="BP64">
        <v>4</v>
      </c>
      <c r="BQ64">
        <v>3.5300000000000002E-4</v>
      </c>
      <c r="BR64" t="s">
        <v>46</v>
      </c>
      <c r="BS64">
        <v>3</v>
      </c>
      <c r="BT64">
        <v>2.92E-4</v>
      </c>
      <c r="BU64" t="s">
        <v>33</v>
      </c>
      <c r="BV64">
        <v>1</v>
      </c>
      <c r="BW64">
        <v>2.8299999999999999E-4</v>
      </c>
      <c r="BX64" t="s">
        <v>47</v>
      </c>
      <c r="BY64">
        <v>1</v>
      </c>
      <c r="BZ64">
        <v>1.8100000000000001E-4</v>
      </c>
    </row>
    <row r="65" spans="1:96" x14ac:dyDescent="0.25">
      <c r="A65" t="s">
        <v>1065</v>
      </c>
      <c r="B65" t="s">
        <v>23</v>
      </c>
      <c r="C65">
        <v>0</v>
      </c>
      <c r="D65">
        <v>56</v>
      </c>
      <c r="E65">
        <v>0.04</v>
      </c>
      <c r="F65">
        <v>130</v>
      </c>
      <c r="G65">
        <v>0.02</v>
      </c>
      <c r="H65">
        <v>43.08</v>
      </c>
      <c r="I65">
        <v>14</v>
      </c>
      <c r="J65">
        <v>51.85</v>
      </c>
      <c r="K65">
        <v>8.8199999999999997E-4</v>
      </c>
      <c r="L65" s="2">
        <v>6.9444444444444444E-5</v>
      </c>
      <c r="M65">
        <v>6.8722349826720098E-6</v>
      </c>
      <c r="N65">
        <v>2.6214947992838E-3</v>
      </c>
      <c r="O65">
        <v>1</v>
      </c>
      <c r="P65">
        <v>4.1854366969062209E-3</v>
      </c>
      <c r="Q65">
        <v>17</v>
      </c>
      <c r="R65">
        <v>1.262201199655163E-3</v>
      </c>
      <c r="S65">
        <v>3</v>
      </c>
      <c r="T65">
        <v>5</v>
      </c>
      <c r="U65" s="1">
        <f>T65/27</f>
        <v>0.18518518518518517</v>
      </c>
      <c r="V65" t="s">
        <v>27</v>
      </c>
      <c r="W65">
        <v>6</v>
      </c>
      <c r="X65" s="11">
        <v>1.3793E-2</v>
      </c>
      <c r="Y65" t="s">
        <v>25</v>
      </c>
      <c r="Z65">
        <v>9</v>
      </c>
      <c r="AA65" s="2">
        <v>3.0209999999999998E-3</v>
      </c>
      <c r="AB65" t="s">
        <v>39</v>
      </c>
      <c r="AC65">
        <v>3</v>
      </c>
      <c r="AD65" s="1">
        <v>1.72E-3</v>
      </c>
      <c r="AE65" t="s">
        <v>29</v>
      </c>
      <c r="AF65">
        <v>15</v>
      </c>
      <c r="AG65" s="1">
        <v>1.3079999999999999E-3</v>
      </c>
      <c r="AH65" t="s">
        <v>44</v>
      </c>
      <c r="AI65">
        <v>4</v>
      </c>
      <c r="AJ65">
        <v>1.0839999999999999E-3</v>
      </c>
      <c r="AK65" t="s">
        <v>34</v>
      </c>
      <c r="AL65">
        <v>9</v>
      </c>
      <c r="AM65">
        <v>7.9500000000000003E-4</v>
      </c>
      <c r="AN65" t="s">
        <v>41</v>
      </c>
      <c r="AO65">
        <v>1</v>
      </c>
      <c r="AP65">
        <v>5.22E-4</v>
      </c>
      <c r="AQ65" t="s">
        <v>40</v>
      </c>
      <c r="AR65">
        <v>1</v>
      </c>
      <c r="AS65">
        <v>3.7599999999999998E-4</v>
      </c>
      <c r="AT65" t="s">
        <v>38</v>
      </c>
      <c r="AU65">
        <v>1</v>
      </c>
      <c r="AV65">
        <v>3.01E-4</v>
      </c>
      <c r="AW65" t="s">
        <v>51</v>
      </c>
      <c r="AX65">
        <v>1</v>
      </c>
      <c r="AY65">
        <v>2.92E-4</v>
      </c>
      <c r="AZ65" t="s">
        <v>30</v>
      </c>
      <c r="BA65">
        <v>3</v>
      </c>
      <c r="BB65">
        <v>2.7099999999999997E-4</v>
      </c>
      <c r="BC65" t="s">
        <v>37</v>
      </c>
      <c r="BD65">
        <v>1</v>
      </c>
      <c r="BE65">
        <v>1.6799999999999999E-4</v>
      </c>
      <c r="BF65" t="s">
        <v>46</v>
      </c>
      <c r="BG65">
        <v>1</v>
      </c>
      <c r="BH65">
        <v>9.7E-5</v>
      </c>
      <c r="BI65" t="s">
        <v>42</v>
      </c>
      <c r="BJ65">
        <v>1</v>
      </c>
      <c r="BK65">
        <v>6.8999999999999997E-5</v>
      </c>
    </row>
    <row r="66" spans="1:96" x14ac:dyDescent="0.25">
      <c r="A66" t="s">
        <v>849</v>
      </c>
      <c r="B66" t="s">
        <v>23</v>
      </c>
      <c r="C66">
        <v>0</v>
      </c>
      <c r="D66">
        <v>24</v>
      </c>
      <c r="E66">
        <v>0.02</v>
      </c>
      <c r="F66">
        <v>52</v>
      </c>
      <c r="G66">
        <v>0.01</v>
      </c>
      <c r="H66">
        <v>46.15</v>
      </c>
      <c r="I66">
        <v>6</v>
      </c>
      <c r="J66">
        <v>22.22</v>
      </c>
      <c r="K66">
        <v>5.8600000000000004E-4</v>
      </c>
      <c r="L66" s="2">
        <v>0</v>
      </c>
      <c r="M66">
        <v>6.7510188769546007E-6</v>
      </c>
      <c r="N66">
        <v>2.598272286915788E-3</v>
      </c>
      <c r="O66">
        <v>1</v>
      </c>
      <c r="P66">
        <v>3.1522032626107102E-3</v>
      </c>
      <c r="Q66">
        <v>9</v>
      </c>
      <c r="R66">
        <v>2.0208784453789471E-3</v>
      </c>
      <c r="S66">
        <v>2</v>
      </c>
      <c r="T66">
        <v>3</v>
      </c>
      <c r="U66" s="1">
        <f>T66/27</f>
        <v>0.1111111111111111</v>
      </c>
      <c r="V66" t="s">
        <v>27</v>
      </c>
      <c r="W66">
        <v>6</v>
      </c>
      <c r="X66" s="11">
        <v>1.3793E-2</v>
      </c>
      <c r="Y66" t="s">
        <v>34</v>
      </c>
      <c r="Z66">
        <v>10</v>
      </c>
      <c r="AA66" s="2">
        <v>8.83E-4</v>
      </c>
      <c r="AB66" t="s">
        <v>31</v>
      </c>
      <c r="AC66">
        <v>5</v>
      </c>
      <c r="AD66" s="1">
        <v>6.11E-4</v>
      </c>
      <c r="AE66" t="s">
        <v>40</v>
      </c>
      <c r="AF66">
        <v>1</v>
      </c>
      <c r="AG66" s="1">
        <v>3.7599999999999998E-4</v>
      </c>
      <c r="AH66" t="s">
        <v>46</v>
      </c>
      <c r="AI66">
        <v>1</v>
      </c>
      <c r="AJ66">
        <v>9.7E-5</v>
      </c>
      <c r="AK66" t="s">
        <v>42</v>
      </c>
      <c r="AL66">
        <v>1</v>
      </c>
      <c r="AM66">
        <v>6.8999999999999997E-5</v>
      </c>
    </row>
    <row r="67" spans="1:96" x14ac:dyDescent="0.25">
      <c r="A67" t="s">
        <v>839</v>
      </c>
      <c r="B67" t="s">
        <v>23</v>
      </c>
      <c r="C67">
        <v>0</v>
      </c>
      <c r="D67">
        <v>144</v>
      </c>
      <c r="E67">
        <v>0.1</v>
      </c>
      <c r="F67">
        <v>409</v>
      </c>
      <c r="G67">
        <v>0.06</v>
      </c>
      <c r="H67">
        <v>35.21</v>
      </c>
      <c r="I67">
        <v>16</v>
      </c>
      <c r="J67">
        <v>59.26</v>
      </c>
      <c r="K67">
        <v>1.1150000000000001E-3</v>
      </c>
      <c r="L67" s="2">
        <v>2.827254735651682E-4</v>
      </c>
      <c r="M67">
        <v>7.0458248139116002E-6</v>
      </c>
      <c r="N67">
        <v>2.654397260003031E-3</v>
      </c>
      <c r="O67">
        <v>1</v>
      </c>
      <c r="P67">
        <v>4.7630657876308602E-3</v>
      </c>
      <c r="Q67">
        <v>22</v>
      </c>
      <c r="R67">
        <v>1.0814211059271611E-3</v>
      </c>
      <c r="S67">
        <v>2</v>
      </c>
      <c r="T67">
        <v>4</v>
      </c>
      <c r="U67" s="1">
        <f>T67/27</f>
        <v>0.14814814814814814</v>
      </c>
      <c r="V67" t="s">
        <v>51</v>
      </c>
      <c r="W67">
        <v>47</v>
      </c>
      <c r="X67" s="11">
        <v>1.3731E-2</v>
      </c>
      <c r="Y67" t="s">
        <v>46</v>
      </c>
      <c r="Z67">
        <v>40</v>
      </c>
      <c r="AA67" s="2">
        <v>3.8969999999999999E-3</v>
      </c>
      <c r="AB67" t="s">
        <v>40</v>
      </c>
      <c r="AC67">
        <v>9</v>
      </c>
      <c r="AD67" s="1">
        <v>3.3830000000000002E-3</v>
      </c>
      <c r="AE67" t="s">
        <v>39</v>
      </c>
      <c r="AF67">
        <v>3</v>
      </c>
      <c r="AG67" s="1">
        <v>1.72E-3</v>
      </c>
      <c r="AH67" t="s">
        <v>44</v>
      </c>
      <c r="AI67">
        <v>4</v>
      </c>
      <c r="AJ67">
        <v>1.0839999999999999E-3</v>
      </c>
      <c r="AK67" t="s">
        <v>30</v>
      </c>
      <c r="AL67">
        <v>11</v>
      </c>
      <c r="AM67">
        <v>9.9200000000000004E-4</v>
      </c>
      <c r="AN67" t="s">
        <v>38</v>
      </c>
      <c r="AO67">
        <v>3</v>
      </c>
      <c r="AP67">
        <v>9.0200000000000002E-4</v>
      </c>
      <c r="AQ67" t="s">
        <v>43</v>
      </c>
      <c r="AR67">
        <v>2</v>
      </c>
      <c r="AS67">
        <v>7.9500000000000003E-4</v>
      </c>
      <c r="AT67" t="s">
        <v>35</v>
      </c>
      <c r="AU67">
        <v>1</v>
      </c>
      <c r="AV67">
        <v>7.9100000000000004E-4</v>
      </c>
      <c r="AW67" t="s">
        <v>36</v>
      </c>
      <c r="AX67">
        <v>7</v>
      </c>
      <c r="AY67">
        <v>7.0299999999999996E-4</v>
      </c>
      <c r="AZ67" t="s">
        <v>47</v>
      </c>
      <c r="BA67">
        <v>3</v>
      </c>
      <c r="BB67">
        <v>5.4199999999999995E-4</v>
      </c>
      <c r="BC67" t="s">
        <v>34</v>
      </c>
      <c r="BD67">
        <v>6</v>
      </c>
      <c r="BE67">
        <v>5.2999999999999998E-4</v>
      </c>
      <c r="BF67" t="s">
        <v>45</v>
      </c>
      <c r="BG67">
        <v>3</v>
      </c>
      <c r="BH67">
        <v>4.8899999999999996E-4</v>
      </c>
      <c r="BI67" t="s">
        <v>33</v>
      </c>
      <c r="BJ67">
        <v>1</v>
      </c>
      <c r="BK67">
        <v>2.8299999999999999E-4</v>
      </c>
      <c r="BL67" t="s">
        <v>42</v>
      </c>
      <c r="BM67">
        <v>3</v>
      </c>
      <c r="BN67">
        <v>2.0799999999999999E-4</v>
      </c>
      <c r="BO67" t="s">
        <v>28</v>
      </c>
      <c r="BP67">
        <v>1</v>
      </c>
      <c r="BQ67">
        <v>4.6E-5</v>
      </c>
    </row>
    <row r="68" spans="1:96" x14ac:dyDescent="0.25">
      <c r="A68" t="s">
        <v>568</v>
      </c>
      <c r="B68" t="s">
        <v>23</v>
      </c>
      <c r="C68">
        <v>0</v>
      </c>
      <c r="D68">
        <v>216</v>
      </c>
      <c r="E68">
        <v>0.15</v>
      </c>
      <c r="F68">
        <v>951</v>
      </c>
      <c r="G68">
        <v>0.14000000000000001</v>
      </c>
      <c r="H68">
        <v>22.71</v>
      </c>
      <c r="I68">
        <v>22</v>
      </c>
      <c r="J68">
        <v>81.48</v>
      </c>
      <c r="K68">
        <v>1.4920000000000001E-3</v>
      </c>
      <c r="L68" s="3">
        <v>9.7823428711176332E-4</v>
      </c>
      <c r="M68">
        <v>6.5839752868564853E-6</v>
      </c>
      <c r="N68">
        <v>2.565925814760919E-3</v>
      </c>
      <c r="O68">
        <v>1</v>
      </c>
      <c r="P68">
        <v>4.8869537964055217E-3</v>
      </c>
      <c r="Q68">
        <v>25</v>
      </c>
      <c r="R68">
        <v>4.7517144717794808E-4</v>
      </c>
      <c r="S68">
        <v>3</v>
      </c>
      <c r="T68">
        <v>8</v>
      </c>
      <c r="U68" s="8">
        <f>T68/27</f>
        <v>0.29629629629629628</v>
      </c>
      <c r="V68" t="s">
        <v>33</v>
      </c>
      <c r="W68">
        <v>48</v>
      </c>
      <c r="X68" s="11">
        <v>1.3571E-2</v>
      </c>
      <c r="Y68" t="s">
        <v>37</v>
      </c>
      <c r="Z68">
        <v>29</v>
      </c>
      <c r="AA68" s="2">
        <v>4.8589999999999996E-3</v>
      </c>
      <c r="AB68" t="s">
        <v>46</v>
      </c>
      <c r="AC68">
        <v>22</v>
      </c>
      <c r="AD68" s="1">
        <v>2.1429999999999999E-3</v>
      </c>
      <c r="AE68" t="s">
        <v>43</v>
      </c>
      <c r="AF68">
        <v>5</v>
      </c>
      <c r="AG68" s="1">
        <v>1.9859999999999999E-3</v>
      </c>
      <c r="AH68" t="s">
        <v>42</v>
      </c>
      <c r="AI68">
        <v>27</v>
      </c>
      <c r="AJ68">
        <v>1.8749999999999999E-3</v>
      </c>
      <c r="AK68" t="s">
        <v>41</v>
      </c>
      <c r="AL68">
        <v>3</v>
      </c>
      <c r="AM68">
        <v>1.565E-3</v>
      </c>
      <c r="AN68" t="s">
        <v>40</v>
      </c>
      <c r="AO68">
        <v>4</v>
      </c>
      <c r="AP68">
        <v>1.5039999999999999E-3</v>
      </c>
      <c r="AQ68" t="s">
        <v>38</v>
      </c>
      <c r="AR68">
        <v>5</v>
      </c>
      <c r="AS68">
        <v>1.5039999999999999E-3</v>
      </c>
      <c r="AT68" t="s">
        <v>34</v>
      </c>
      <c r="AU68">
        <v>16</v>
      </c>
      <c r="AV68">
        <v>1.413E-3</v>
      </c>
      <c r="AW68" t="s">
        <v>44</v>
      </c>
      <c r="AX68">
        <v>5</v>
      </c>
      <c r="AY68">
        <v>1.3550000000000001E-3</v>
      </c>
      <c r="AZ68" t="s">
        <v>32</v>
      </c>
      <c r="BA68">
        <v>2</v>
      </c>
      <c r="BB68">
        <v>1.165E-3</v>
      </c>
      <c r="BC68" t="s">
        <v>39</v>
      </c>
      <c r="BD68">
        <v>2</v>
      </c>
      <c r="BE68">
        <v>1.147E-3</v>
      </c>
      <c r="BF68" t="s">
        <v>30</v>
      </c>
      <c r="BG68">
        <v>12</v>
      </c>
      <c r="BH68">
        <v>1.0820000000000001E-3</v>
      </c>
      <c r="BI68" t="s">
        <v>31</v>
      </c>
      <c r="BJ68">
        <v>8</v>
      </c>
      <c r="BK68">
        <v>9.7799999999999992E-4</v>
      </c>
      <c r="BL68" t="s">
        <v>35</v>
      </c>
      <c r="BM68">
        <v>1</v>
      </c>
      <c r="BN68">
        <v>7.9100000000000004E-4</v>
      </c>
      <c r="BO68" t="s">
        <v>47</v>
      </c>
      <c r="BP68">
        <v>4</v>
      </c>
      <c r="BQ68">
        <v>7.2300000000000001E-4</v>
      </c>
      <c r="BR68" t="s">
        <v>25</v>
      </c>
      <c r="BS68">
        <v>2</v>
      </c>
      <c r="BT68">
        <v>6.7100000000000005E-4</v>
      </c>
      <c r="BU68" t="s">
        <v>51</v>
      </c>
      <c r="BV68">
        <v>2</v>
      </c>
      <c r="BW68">
        <v>5.8399999999999999E-4</v>
      </c>
      <c r="BX68" t="s">
        <v>28</v>
      </c>
      <c r="BY68">
        <v>10</v>
      </c>
      <c r="BZ68">
        <v>4.6500000000000003E-4</v>
      </c>
      <c r="CA68" t="s">
        <v>36</v>
      </c>
      <c r="CB68">
        <v>4</v>
      </c>
      <c r="CC68">
        <v>4.0200000000000001E-4</v>
      </c>
      <c r="CD68" t="s">
        <v>29</v>
      </c>
      <c r="CE68">
        <v>4</v>
      </c>
      <c r="CF68">
        <v>3.4900000000000003E-4</v>
      </c>
      <c r="CG68" t="s">
        <v>45</v>
      </c>
      <c r="CH68">
        <v>1</v>
      </c>
      <c r="CI68">
        <v>1.63E-4</v>
      </c>
    </row>
    <row r="69" spans="1:96" x14ac:dyDescent="0.25">
      <c r="A69" t="s">
        <v>326</v>
      </c>
      <c r="B69" t="s">
        <v>23</v>
      </c>
      <c r="C69">
        <v>0</v>
      </c>
      <c r="D69">
        <v>360</v>
      </c>
      <c r="E69">
        <v>0.24</v>
      </c>
      <c r="F69">
        <v>808</v>
      </c>
      <c r="G69">
        <v>0.12</v>
      </c>
      <c r="H69">
        <v>44.55</v>
      </c>
      <c r="I69">
        <v>18</v>
      </c>
      <c r="J69">
        <v>66.67</v>
      </c>
      <c r="K69">
        <v>1.688E-3</v>
      </c>
      <c r="L69" s="2">
        <v>3.7593984962406023E-4</v>
      </c>
      <c r="M69">
        <v>8.5733188952177724E-6</v>
      </c>
      <c r="N69">
        <v>2.9280230352949359E-3</v>
      </c>
      <c r="O69">
        <v>1</v>
      </c>
      <c r="P69">
        <v>6.4467070471145808E-3</v>
      </c>
      <c r="Q69">
        <v>21</v>
      </c>
      <c r="R69">
        <v>9.7600767843164559E-4</v>
      </c>
      <c r="S69">
        <v>4</v>
      </c>
      <c r="T69">
        <v>8</v>
      </c>
      <c r="U69" s="8">
        <f>T69/27</f>
        <v>0.29629629629629628</v>
      </c>
      <c r="V69" t="s">
        <v>36</v>
      </c>
      <c r="W69">
        <v>135</v>
      </c>
      <c r="X69" s="11">
        <v>1.3557E-2</v>
      </c>
      <c r="Y69" t="s">
        <v>41</v>
      </c>
      <c r="Z69">
        <v>14</v>
      </c>
      <c r="AA69" s="2">
        <v>7.3029999999999996E-3</v>
      </c>
      <c r="AB69" t="s">
        <v>28</v>
      </c>
      <c r="AC69">
        <v>114</v>
      </c>
      <c r="AD69" s="1">
        <v>5.2969999999999996E-3</v>
      </c>
      <c r="AE69" t="s">
        <v>35</v>
      </c>
      <c r="AF69">
        <v>4</v>
      </c>
      <c r="AG69" s="1">
        <v>3.1649999999999998E-3</v>
      </c>
      <c r="AH69" t="s">
        <v>32</v>
      </c>
      <c r="AI69">
        <v>5</v>
      </c>
      <c r="AJ69">
        <v>2.9120000000000001E-3</v>
      </c>
      <c r="AK69" t="s">
        <v>29</v>
      </c>
      <c r="AL69">
        <v>32</v>
      </c>
      <c r="AM69">
        <v>2.7910000000000001E-3</v>
      </c>
      <c r="AN69" t="s">
        <v>30</v>
      </c>
      <c r="AO69">
        <v>29</v>
      </c>
      <c r="AP69">
        <v>2.6150000000000001E-3</v>
      </c>
      <c r="AQ69" t="s">
        <v>25</v>
      </c>
      <c r="AR69">
        <v>6</v>
      </c>
      <c r="AS69">
        <v>2.0140000000000002E-3</v>
      </c>
      <c r="AT69" t="s">
        <v>43</v>
      </c>
      <c r="AU69">
        <v>4</v>
      </c>
      <c r="AV69">
        <v>1.5889999999999999E-3</v>
      </c>
      <c r="AW69" t="s">
        <v>24</v>
      </c>
      <c r="AX69">
        <v>2</v>
      </c>
      <c r="AY69">
        <v>1.325E-3</v>
      </c>
      <c r="AZ69" t="s">
        <v>26</v>
      </c>
      <c r="BA69">
        <v>1</v>
      </c>
      <c r="BB69">
        <v>9.3099999999999997E-4</v>
      </c>
      <c r="BC69" t="s">
        <v>34</v>
      </c>
      <c r="BD69">
        <v>7</v>
      </c>
      <c r="BE69">
        <v>6.1799999999999995E-4</v>
      </c>
      <c r="BF69" t="s">
        <v>33</v>
      </c>
      <c r="BG69">
        <v>2</v>
      </c>
      <c r="BH69">
        <v>5.6499999999999996E-4</v>
      </c>
      <c r="BI69" t="s">
        <v>40</v>
      </c>
      <c r="BJ69">
        <v>1</v>
      </c>
      <c r="BK69">
        <v>3.7599999999999998E-4</v>
      </c>
      <c r="BL69" t="s">
        <v>37</v>
      </c>
      <c r="BM69">
        <v>1</v>
      </c>
      <c r="BN69">
        <v>1.6799999999999999E-4</v>
      </c>
      <c r="BO69" t="s">
        <v>45</v>
      </c>
      <c r="BP69">
        <v>1</v>
      </c>
      <c r="BQ69">
        <v>1.63E-4</v>
      </c>
      <c r="BR69" t="s">
        <v>31</v>
      </c>
      <c r="BS69">
        <v>1</v>
      </c>
      <c r="BT69">
        <v>1.22E-4</v>
      </c>
      <c r="BU69" t="s">
        <v>42</v>
      </c>
      <c r="BV69">
        <v>1</v>
      </c>
      <c r="BW69">
        <v>6.8999999999999997E-5</v>
      </c>
    </row>
    <row r="70" spans="1:96" x14ac:dyDescent="0.25">
      <c r="A70" t="s">
        <v>1382</v>
      </c>
      <c r="B70" t="s">
        <v>23</v>
      </c>
      <c r="C70">
        <v>0</v>
      </c>
      <c r="D70">
        <v>99</v>
      </c>
      <c r="E70">
        <v>7.0000000000000007E-2</v>
      </c>
      <c r="F70">
        <v>303</v>
      </c>
      <c r="G70">
        <v>0.04</v>
      </c>
      <c r="H70">
        <v>32.67</v>
      </c>
      <c r="I70">
        <v>15</v>
      </c>
      <c r="J70">
        <v>55.56</v>
      </c>
      <c r="K70">
        <v>8.2299999999999995E-4</v>
      </c>
      <c r="L70" s="2">
        <v>1.7663163472577941E-4</v>
      </c>
      <c r="M70">
        <v>6.3904858639282254E-6</v>
      </c>
      <c r="N70">
        <v>2.5279410325259222E-3</v>
      </c>
      <c r="O70">
        <v>1</v>
      </c>
      <c r="P70">
        <v>3.558949699413705E-3</v>
      </c>
      <c r="Q70">
        <v>20</v>
      </c>
      <c r="R70">
        <v>1.1235293477892989E-3</v>
      </c>
      <c r="S70">
        <v>2</v>
      </c>
      <c r="T70">
        <v>4</v>
      </c>
      <c r="U70" s="1">
        <f>T70/27</f>
        <v>0.14814814814814814</v>
      </c>
      <c r="V70" t="s">
        <v>44</v>
      </c>
      <c r="W70">
        <v>50</v>
      </c>
      <c r="X70" s="11">
        <v>1.3554E-2</v>
      </c>
      <c r="Y70" t="s">
        <v>33</v>
      </c>
      <c r="Z70">
        <v>5</v>
      </c>
      <c r="AA70" s="2">
        <v>1.4139999999999999E-3</v>
      </c>
      <c r="AB70" t="s">
        <v>47</v>
      </c>
      <c r="AC70">
        <v>6</v>
      </c>
      <c r="AD70" s="1">
        <v>1.085E-3</v>
      </c>
      <c r="AE70" t="s">
        <v>26</v>
      </c>
      <c r="AF70">
        <v>1</v>
      </c>
      <c r="AG70" s="1">
        <v>9.3099999999999997E-4</v>
      </c>
      <c r="AH70" t="s">
        <v>30</v>
      </c>
      <c r="AI70">
        <v>9</v>
      </c>
      <c r="AJ70">
        <v>8.12E-4</v>
      </c>
      <c r="AK70" t="s">
        <v>35</v>
      </c>
      <c r="AL70">
        <v>1</v>
      </c>
      <c r="AM70">
        <v>7.9100000000000004E-4</v>
      </c>
      <c r="AN70" t="s">
        <v>42</v>
      </c>
      <c r="AO70">
        <v>10</v>
      </c>
      <c r="AP70">
        <v>6.9399999999999996E-4</v>
      </c>
      <c r="AQ70" t="s">
        <v>38</v>
      </c>
      <c r="AR70">
        <v>2</v>
      </c>
      <c r="AS70">
        <v>6.02E-4</v>
      </c>
      <c r="AT70" t="s">
        <v>51</v>
      </c>
      <c r="AU70">
        <v>2</v>
      </c>
      <c r="AV70">
        <v>5.8399999999999999E-4</v>
      </c>
      <c r="AW70" t="s">
        <v>37</v>
      </c>
      <c r="AX70">
        <v>3</v>
      </c>
      <c r="AY70">
        <v>5.0299999999999997E-4</v>
      </c>
      <c r="AZ70" t="s">
        <v>31</v>
      </c>
      <c r="BA70">
        <v>3</v>
      </c>
      <c r="BB70">
        <v>3.6699999999999998E-4</v>
      </c>
      <c r="BC70" t="s">
        <v>25</v>
      </c>
      <c r="BD70">
        <v>1</v>
      </c>
      <c r="BE70">
        <v>3.3599999999999998E-4</v>
      </c>
      <c r="BF70" t="s">
        <v>46</v>
      </c>
      <c r="BG70">
        <v>3</v>
      </c>
      <c r="BH70">
        <v>2.92E-4</v>
      </c>
      <c r="BI70" t="s">
        <v>34</v>
      </c>
      <c r="BJ70">
        <v>2</v>
      </c>
      <c r="BK70">
        <v>1.7699999999999999E-4</v>
      </c>
      <c r="BL70" t="s">
        <v>29</v>
      </c>
      <c r="BM70">
        <v>1</v>
      </c>
      <c r="BN70">
        <v>8.7000000000000001E-5</v>
      </c>
    </row>
    <row r="71" spans="1:96" x14ac:dyDescent="0.25">
      <c r="A71" t="s">
        <v>248</v>
      </c>
      <c r="B71" t="s">
        <v>23</v>
      </c>
      <c r="C71">
        <v>1</v>
      </c>
      <c r="D71">
        <v>538</v>
      </c>
      <c r="E71">
        <v>0.36</v>
      </c>
      <c r="F71">
        <v>1794</v>
      </c>
      <c r="G71">
        <v>0.26</v>
      </c>
      <c r="H71">
        <v>29.99</v>
      </c>
      <c r="I71">
        <v>22</v>
      </c>
      <c r="J71">
        <v>81.48</v>
      </c>
      <c r="K71">
        <v>2.787E-3</v>
      </c>
      <c r="L71" s="3">
        <v>1.1918951132300359E-3</v>
      </c>
      <c r="M71">
        <v>1.131442660034754E-5</v>
      </c>
      <c r="N71">
        <v>3.3636924057273039E-3</v>
      </c>
      <c r="O71">
        <v>2</v>
      </c>
      <c r="P71">
        <v>8.5791725250020517E-3</v>
      </c>
      <c r="Q71">
        <v>25</v>
      </c>
      <c r="R71">
        <v>6.22906001060612E-4</v>
      </c>
      <c r="S71">
        <v>4</v>
      </c>
      <c r="T71">
        <v>11</v>
      </c>
      <c r="U71" s="9">
        <f>T71/27</f>
        <v>0.40740740740740738</v>
      </c>
      <c r="V71" t="s">
        <v>24</v>
      </c>
      <c r="W71">
        <v>20</v>
      </c>
      <c r="X71" s="11">
        <v>1.3254E-2</v>
      </c>
      <c r="Y71" t="s">
        <v>28</v>
      </c>
      <c r="Z71">
        <v>235</v>
      </c>
      <c r="AA71" s="2">
        <v>1.0919E-2</v>
      </c>
      <c r="AB71" t="s">
        <v>41</v>
      </c>
      <c r="AC71">
        <v>14</v>
      </c>
      <c r="AD71" s="1">
        <v>7.3029999999999996E-3</v>
      </c>
      <c r="AE71" t="s">
        <v>50</v>
      </c>
      <c r="AF71">
        <v>1</v>
      </c>
      <c r="AG71" s="1">
        <v>6.0980000000000001E-3</v>
      </c>
      <c r="AH71" t="s">
        <v>36</v>
      </c>
      <c r="AI71">
        <v>53</v>
      </c>
      <c r="AJ71">
        <v>5.3220000000000003E-3</v>
      </c>
      <c r="AK71" t="s">
        <v>29</v>
      </c>
      <c r="AL71">
        <v>59</v>
      </c>
      <c r="AM71">
        <v>5.1469999999999997E-3</v>
      </c>
      <c r="AN71" t="s">
        <v>42</v>
      </c>
      <c r="AO71">
        <v>65</v>
      </c>
      <c r="AP71">
        <v>4.5139999999999998E-3</v>
      </c>
      <c r="AQ71" t="s">
        <v>25</v>
      </c>
      <c r="AR71">
        <v>11</v>
      </c>
      <c r="AS71">
        <v>3.6930000000000001E-3</v>
      </c>
      <c r="AT71" t="s">
        <v>30</v>
      </c>
      <c r="AU71">
        <v>38</v>
      </c>
      <c r="AV71">
        <v>3.4269999999999999E-3</v>
      </c>
      <c r="AW71" t="s">
        <v>32</v>
      </c>
      <c r="AX71">
        <v>5</v>
      </c>
      <c r="AY71">
        <v>2.9120000000000001E-3</v>
      </c>
      <c r="AZ71" t="s">
        <v>26</v>
      </c>
      <c r="BA71">
        <v>3</v>
      </c>
      <c r="BB71">
        <v>2.7929999999999999E-3</v>
      </c>
      <c r="BC71" t="s">
        <v>27</v>
      </c>
      <c r="BD71">
        <v>1</v>
      </c>
      <c r="BE71">
        <v>2.2989999999999998E-3</v>
      </c>
      <c r="BF71" t="s">
        <v>35</v>
      </c>
      <c r="BG71">
        <v>2</v>
      </c>
      <c r="BH71">
        <v>1.5820000000000001E-3</v>
      </c>
      <c r="BI71" t="s">
        <v>43</v>
      </c>
      <c r="BJ71">
        <v>3</v>
      </c>
      <c r="BK71">
        <v>1.1919999999999999E-3</v>
      </c>
      <c r="BL71" t="s">
        <v>39</v>
      </c>
      <c r="BM71">
        <v>2</v>
      </c>
      <c r="BN71">
        <v>1.147E-3</v>
      </c>
      <c r="BO71" t="s">
        <v>37</v>
      </c>
      <c r="BP71">
        <v>6</v>
      </c>
      <c r="BQ71">
        <v>1.005E-3</v>
      </c>
      <c r="BR71" t="s">
        <v>31</v>
      </c>
      <c r="BS71">
        <v>7</v>
      </c>
      <c r="BT71">
        <v>8.5599999999999999E-4</v>
      </c>
      <c r="BU71" t="s">
        <v>34</v>
      </c>
      <c r="BV71">
        <v>7</v>
      </c>
      <c r="BW71">
        <v>6.1799999999999995E-4</v>
      </c>
      <c r="BX71" t="s">
        <v>40</v>
      </c>
      <c r="BY71">
        <v>1</v>
      </c>
      <c r="BZ71">
        <v>3.7599999999999998E-4</v>
      </c>
      <c r="CA71" t="s">
        <v>45</v>
      </c>
      <c r="CB71">
        <v>2</v>
      </c>
      <c r="CC71">
        <v>3.2600000000000001E-4</v>
      </c>
      <c r="CD71" t="s">
        <v>33</v>
      </c>
      <c r="CE71">
        <v>1</v>
      </c>
      <c r="CF71">
        <v>2.8299999999999999E-4</v>
      </c>
      <c r="CG71" t="s">
        <v>46</v>
      </c>
      <c r="CH71">
        <v>2</v>
      </c>
      <c r="CI71">
        <v>1.95E-4</v>
      </c>
    </row>
    <row r="72" spans="1:96" x14ac:dyDescent="0.25">
      <c r="A72" t="s">
        <v>245</v>
      </c>
      <c r="B72" t="s">
        <v>23</v>
      </c>
      <c r="C72">
        <v>0</v>
      </c>
      <c r="D72">
        <v>500</v>
      </c>
      <c r="E72">
        <v>0.34</v>
      </c>
      <c r="F72">
        <v>1057</v>
      </c>
      <c r="G72">
        <v>0.15</v>
      </c>
      <c r="H72">
        <v>47.3</v>
      </c>
      <c r="I72">
        <v>19</v>
      </c>
      <c r="J72">
        <v>70.37</v>
      </c>
      <c r="K72">
        <v>2.163E-3</v>
      </c>
      <c r="L72" s="2">
        <v>7.911392405063291E-4</v>
      </c>
      <c r="M72">
        <v>1.0605881089801721E-5</v>
      </c>
      <c r="N72">
        <v>3.256667175165697E-3</v>
      </c>
      <c r="O72">
        <v>2</v>
      </c>
      <c r="P72">
        <v>8.2732233874536314E-3</v>
      </c>
      <c r="Q72">
        <v>21</v>
      </c>
      <c r="R72">
        <v>9.6493842227131745E-4</v>
      </c>
      <c r="S72">
        <v>3</v>
      </c>
      <c r="T72">
        <v>9</v>
      </c>
      <c r="U72" s="8">
        <f>T72/27</f>
        <v>0.33333333333333331</v>
      </c>
      <c r="V72" t="s">
        <v>28</v>
      </c>
      <c r="W72">
        <v>280</v>
      </c>
      <c r="X72" s="11">
        <v>1.3010000000000001E-2</v>
      </c>
      <c r="Y72" t="s">
        <v>32</v>
      </c>
      <c r="Z72">
        <v>15</v>
      </c>
      <c r="AA72" s="2">
        <v>8.7360000000000007E-3</v>
      </c>
      <c r="AB72" t="s">
        <v>36</v>
      </c>
      <c r="AC72">
        <v>70</v>
      </c>
      <c r="AD72" s="1">
        <v>7.0299999999999998E-3</v>
      </c>
      <c r="AE72" t="s">
        <v>30</v>
      </c>
      <c r="AF72">
        <v>72</v>
      </c>
      <c r="AG72" s="1">
        <v>6.4929999999999996E-3</v>
      </c>
      <c r="AH72" t="s">
        <v>50</v>
      </c>
      <c r="AI72">
        <v>1</v>
      </c>
      <c r="AJ72">
        <v>6.0980000000000001E-3</v>
      </c>
      <c r="AK72" t="s">
        <v>24</v>
      </c>
      <c r="AL72">
        <v>6</v>
      </c>
      <c r="AM72">
        <v>3.9760000000000004E-3</v>
      </c>
      <c r="AN72" t="s">
        <v>41</v>
      </c>
      <c r="AO72">
        <v>5</v>
      </c>
      <c r="AP72">
        <v>2.6080000000000001E-3</v>
      </c>
      <c r="AQ72" t="s">
        <v>25</v>
      </c>
      <c r="AR72">
        <v>7</v>
      </c>
      <c r="AS72">
        <v>2.3500000000000001E-3</v>
      </c>
      <c r="AT72" t="s">
        <v>33</v>
      </c>
      <c r="AU72">
        <v>8</v>
      </c>
      <c r="AV72">
        <v>2.2620000000000001E-3</v>
      </c>
      <c r="AW72" t="s">
        <v>34</v>
      </c>
      <c r="AX72">
        <v>16</v>
      </c>
      <c r="AY72">
        <v>1.413E-3</v>
      </c>
      <c r="AZ72" t="s">
        <v>26</v>
      </c>
      <c r="BA72">
        <v>1</v>
      </c>
      <c r="BB72">
        <v>9.3099999999999997E-4</v>
      </c>
      <c r="BC72" t="s">
        <v>29</v>
      </c>
      <c r="BD72">
        <v>10</v>
      </c>
      <c r="BE72">
        <v>8.7200000000000005E-4</v>
      </c>
      <c r="BF72" t="s">
        <v>43</v>
      </c>
      <c r="BG72">
        <v>2</v>
      </c>
      <c r="BH72">
        <v>7.9500000000000003E-4</v>
      </c>
      <c r="BI72" t="s">
        <v>35</v>
      </c>
      <c r="BJ72">
        <v>1</v>
      </c>
      <c r="BK72">
        <v>7.9100000000000004E-4</v>
      </c>
      <c r="BL72" t="s">
        <v>51</v>
      </c>
      <c r="BM72">
        <v>1</v>
      </c>
      <c r="BN72">
        <v>2.92E-4</v>
      </c>
      <c r="BO72" t="s">
        <v>44</v>
      </c>
      <c r="BP72">
        <v>1</v>
      </c>
      <c r="BQ72">
        <v>2.7099999999999997E-4</v>
      </c>
      <c r="BR72" t="s">
        <v>31</v>
      </c>
      <c r="BS72">
        <v>2</v>
      </c>
      <c r="BT72">
        <v>2.4499999999999999E-4</v>
      </c>
      <c r="BU72" t="s">
        <v>37</v>
      </c>
      <c r="BV72">
        <v>1</v>
      </c>
      <c r="BW72">
        <v>1.6799999999999999E-4</v>
      </c>
      <c r="BX72" t="s">
        <v>42</v>
      </c>
      <c r="BY72">
        <v>1</v>
      </c>
      <c r="BZ72">
        <v>6.8999999999999997E-5</v>
      </c>
    </row>
    <row r="73" spans="1:96" x14ac:dyDescent="0.25">
      <c r="A73" t="s">
        <v>117</v>
      </c>
      <c r="B73" t="s">
        <v>23</v>
      </c>
      <c r="C73">
        <v>0</v>
      </c>
      <c r="D73">
        <v>129</v>
      </c>
      <c r="E73">
        <v>0.09</v>
      </c>
      <c r="F73">
        <v>644</v>
      </c>
      <c r="G73">
        <v>0.09</v>
      </c>
      <c r="H73">
        <v>20.03</v>
      </c>
      <c r="I73">
        <v>17</v>
      </c>
      <c r="J73">
        <v>62.96</v>
      </c>
      <c r="K73">
        <v>8.5899999999999995E-4</v>
      </c>
      <c r="L73" s="2">
        <v>1.675603217158177E-4</v>
      </c>
      <c r="M73">
        <v>5.8884758403882596E-6</v>
      </c>
      <c r="N73">
        <v>2.42661819007199E-3</v>
      </c>
      <c r="O73">
        <v>1</v>
      </c>
      <c r="P73">
        <v>3.7761408296928208E-3</v>
      </c>
      <c r="Q73">
        <v>23</v>
      </c>
      <c r="R73">
        <v>8.9874747780444074E-4</v>
      </c>
      <c r="S73">
        <v>2</v>
      </c>
      <c r="T73">
        <v>4</v>
      </c>
      <c r="U73" s="1">
        <f>T73/27</f>
        <v>0.14814814814814814</v>
      </c>
      <c r="V73" t="s">
        <v>45</v>
      </c>
      <c r="W73">
        <v>79</v>
      </c>
      <c r="X73" s="11">
        <v>1.2883E-2</v>
      </c>
      <c r="Y73" t="s">
        <v>43</v>
      </c>
      <c r="Z73">
        <v>6</v>
      </c>
      <c r="AA73" s="2">
        <v>2.3839999999999998E-3</v>
      </c>
      <c r="AB73" t="s">
        <v>32</v>
      </c>
      <c r="AC73">
        <v>3</v>
      </c>
      <c r="AD73" s="1">
        <v>1.7470000000000001E-3</v>
      </c>
      <c r="AE73" t="s">
        <v>46</v>
      </c>
      <c r="AF73">
        <v>11</v>
      </c>
      <c r="AG73" s="1">
        <v>1.072E-3</v>
      </c>
      <c r="AH73" t="s">
        <v>34</v>
      </c>
      <c r="AI73">
        <v>9</v>
      </c>
      <c r="AJ73">
        <v>7.9500000000000003E-4</v>
      </c>
      <c r="AK73" t="s">
        <v>35</v>
      </c>
      <c r="AL73">
        <v>1</v>
      </c>
      <c r="AM73">
        <v>7.9100000000000004E-4</v>
      </c>
      <c r="AN73" t="s">
        <v>40</v>
      </c>
      <c r="AO73">
        <v>2</v>
      </c>
      <c r="AP73">
        <v>7.5199999999999996E-4</v>
      </c>
      <c r="AQ73" t="s">
        <v>47</v>
      </c>
      <c r="AR73">
        <v>4</v>
      </c>
      <c r="AS73">
        <v>7.2300000000000001E-4</v>
      </c>
      <c r="AT73" t="s">
        <v>39</v>
      </c>
      <c r="AU73">
        <v>1</v>
      </c>
      <c r="AV73">
        <v>5.7300000000000005E-4</v>
      </c>
      <c r="AW73" t="s">
        <v>30</v>
      </c>
      <c r="AX73">
        <v>4</v>
      </c>
      <c r="AY73">
        <v>3.6099999999999999E-4</v>
      </c>
      <c r="AZ73" t="s">
        <v>33</v>
      </c>
      <c r="BA73">
        <v>1</v>
      </c>
      <c r="BB73">
        <v>2.8299999999999999E-4</v>
      </c>
      <c r="BC73" t="s">
        <v>31</v>
      </c>
      <c r="BD73">
        <v>2</v>
      </c>
      <c r="BE73">
        <v>2.4499999999999999E-4</v>
      </c>
      <c r="BF73" t="s">
        <v>36</v>
      </c>
      <c r="BG73">
        <v>2</v>
      </c>
      <c r="BH73">
        <v>2.0100000000000001E-4</v>
      </c>
      <c r="BI73" t="s">
        <v>37</v>
      </c>
      <c r="BJ73">
        <v>1</v>
      </c>
      <c r="BK73">
        <v>1.6799999999999999E-4</v>
      </c>
      <c r="BL73" t="s">
        <v>29</v>
      </c>
      <c r="BM73">
        <v>1</v>
      </c>
      <c r="BN73">
        <v>8.7000000000000001E-5</v>
      </c>
      <c r="BO73" t="s">
        <v>42</v>
      </c>
      <c r="BP73">
        <v>1</v>
      </c>
      <c r="BQ73">
        <v>6.8999999999999997E-5</v>
      </c>
      <c r="BR73" t="s">
        <v>28</v>
      </c>
      <c r="BS73">
        <v>1</v>
      </c>
      <c r="BT73">
        <v>4.6E-5</v>
      </c>
    </row>
    <row r="74" spans="1:96" x14ac:dyDescent="0.25">
      <c r="A74" t="s">
        <v>388</v>
      </c>
      <c r="B74" t="s">
        <v>23</v>
      </c>
      <c r="C74">
        <v>0</v>
      </c>
      <c r="D74">
        <v>215</v>
      </c>
      <c r="E74">
        <v>0.15</v>
      </c>
      <c r="F74">
        <v>821</v>
      </c>
      <c r="G74">
        <v>0.12</v>
      </c>
      <c r="H74">
        <v>26.19</v>
      </c>
      <c r="I74">
        <v>20</v>
      </c>
      <c r="J74">
        <v>74.069999999999993</v>
      </c>
      <c r="K74">
        <v>1.7619999999999999E-3</v>
      </c>
      <c r="L74" s="2">
        <v>5.5555555555555556E-4</v>
      </c>
      <c r="M74">
        <v>7.1339438627187427E-6</v>
      </c>
      <c r="N74">
        <v>2.6709443765677229E-3</v>
      </c>
      <c r="O74">
        <v>1</v>
      </c>
      <c r="P74">
        <v>6.0856843947063649E-3</v>
      </c>
      <c r="Q74">
        <v>23</v>
      </c>
      <c r="R74">
        <v>6.9246706059163197E-4</v>
      </c>
      <c r="S74">
        <v>3</v>
      </c>
      <c r="T74">
        <v>8</v>
      </c>
      <c r="U74" s="8">
        <f>T74/27</f>
        <v>0.29629629629629628</v>
      </c>
      <c r="V74" t="s">
        <v>51</v>
      </c>
      <c r="W74">
        <v>44</v>
      </c>
      <c r="X74" s="11">
        <v>1.2854000000000001E-2</v>
      </c>
      <c r="Y74" t="s">
        <v>43</v>
      </c>
      <c r="Z74">
        <v>15</v>
      </c>
      <c r="AA74" s="2">
        <v>5.9589999999999999E-3</v>
      </c>
      <c r="AB74" t="s">
        <v>45</v>
      </c>
      <c r="AC74">
        <v>25</v>
      </c>
      <c r="AD74" s="1">
        <v>4.0769999999999999E-3</v>
      </c>
      <c r="AE74" t="s">
        <v>39</v>
      </c>
      <c r="AF74">
        <v>7</v>
      </c>
      <c r="AG74" s="1">
        <v>4.0140000000000002E-3</v>
      </c>
      <c r="AH74" t="s">
        <v>44</v>
      </c>
      <c r="AI74">
        <v>13</v>
      </c>
      <c r="AJ74">
        <v>3.5239999999999998E-3</v>
      </c>
      <c r="AK74" t="s">
        <v>40</v>
      </c>
      <c r="AL74">
        <v>8</v>
      </c>
      <c r="AM74">
        <v>3.0079999999999998E-3</v>
      </c>
      <c r="AN74" t="s">
        <v>38</v>
      </c>
      <c r="AO74">
        <v>8</v>
      </c>
      <c r="AP74">
        <v>2.4060000000000002E-3</v>
      </c>
      <c r="AQ74" t="s">
        <v>47</v>
      </c>
      <c r="AR74">
        <v>13</v>
      </c>
      <c r="AS74">
        <v>2.3500000000000001E-3</v>
      </c>
      <c r="AT74" t="s">
        <v>30</v>
      </c>
      <c r="AU74">
        <v>17</v>
      </c>
      <c r="AV74">
        <v>1.5330000000000001E-3</v>
      </c>
      <c r="AW74" t="s">
        <v>46</v>
      </c>
      <c r="AX74">
        <v>15</v>
      </c>
      <c r="AY74">
        <v>1.4610000000000001E-3</v>
      </c>
      <c r="AZ74" t="s">
        <v>34</v>
      </c>
      <c r="BA74">
        <v>15</v>
      </c>
      <c r="BB74">
        <v>1.325E-3</v>
      </c>
      <c r="BC74" t="s">
        <v>37</v>
      </c>
      <c r="BD74">
        <v>7</v>
      </c>
      <c r="BE74">
        <v>1.173E-3</v>
      </c>
      <c r="BF74" t="s">
        <v>33</v>
      </c>
      <c r="BG74">
        <v>4</v>
      </c>
      <c r="BH74">
        <v>1.1310000000000001E-3</v>
      </c>
      <c r="BI74" t="s">
        <v>42</v>
      </c>
      <c r="BJ74">
        <v>8</v>
      </c>
      <c r="BK74">
        <v>5.5599999999999996E-4</v>
      </c>
      <c r="BL74" t="s">
        <v>29</v>
      </c>
      <c r="BM74">
        <v>6</v>
      </c>
      <c r="BN74">
        <v>5.2300000000000003E-4</v>
      </c>
      <c r="BO74" t="s">
        <v>41</v>
      </c>
      <c r="BP74">
        <v>1</v>
      </c>
      <c r="BQ74">
        <v>5.22E-4</v>
      </c>
      <c r="BR74" t="s">
        <v>36</v>
      </c>
      <c r="BS74">
        <v>4</v>
      </c>
      <c r="BT74">
        <v>4.0200000000000001E-4</v>
      </c>
      <c r="BU74" t="s">
        <v>31</v>
      </c>
      <c r="BV74">
        <v>3</v>
      </c>
      <c r="BW74">
        <v>3.6699999999999998E-4</v>
      </c>
      <c r="BX74" t="s">
        <v>25</v>
      </c>
      <c r="BY74">
        <v>1</v>
      </c>
      <c r="BZ74">
        <v>3.3599999999999998E-4</v>
      </c>
      <c r="CA74" t="s">
        <v>28</v>
      </c>
      <c r="CB74">
        <v>1</v>
      </c>
      <c r="CC74">
        <v>4.6E-5</v>
      </c>
    </row>
    <row r="75" spans="1:96" x14ac:dyDescent="0.25">
      <c r="A75" t="s">
        <v>617</v>
      </c>
      <c r="B75" t="s">
        <v>23</v>
      </c>
      <c r="C75">
        <v>1</v>
      </c>
      <c r="D75">
        <v>263</v>
      </c>
      <c r="E75">
        <v>0.18</v>
      </c>
      <c r="F75">
        <v>440</v>
      </c>
      <c r="G75">
        <v>0.06</v>
      </c>
      <c r="H75">
        <v>59.77</v>
      </c>
      <c r="I75">
        <v>23</v>
      </c>
      <c r="J75">
        <v>85.19</v>
      </c>
      <c r="K75">
        <v>1.524E-3</v>
      </c>
      <c r="L75" s="2">
        <v>8.7642418930762491E-4</v>
      </c>
      <c r="M75">
        <v>6.0483891498989594E-6</v>
      </c>
      <c r="N75">
        <v>2.4593473016023899E-3</v>
      </c>
      <c r="O75">
        <v>1</v>
      </c>
      <c r="P75">
        <v>5.1349435518838124E-3</v>
      </c>
      <c r="Q75">
        <v>26</v>
      </c>
      <c r="R75">
        <v>3.643477483855393E-4</v>
      </c>
      <c r="S75">
        <v>2</v>
      </c>
      <c r="T75">
        <v>8</v>
      </c>
      <c r="U75" s="8">
        <f>T75/27</f>
        <v>0.29629629629629628</v>
      </c>
      <c r="V75" t="s">
        <v>32</v>
      </c>
      <c r="W75">
        <v>22</v>
      </c>
      <c r="X75" s="11">
        <v>1.2813E-2</v>
      </c>
      <c r="Y75" t="s">
        <v>29</v>
      </c>
      <c r="Z75">
        <v>50</v>
      </c>
      <c r="AA75" s="2">
        <v>4.3610000000000003E-3</v>
      </c>
      <c r="AB75" t="s">
        <v>28</v>
      </c>
      <c r="AC75">
        <v>80</v>
      </c>
      <c r="AD75" s="1">
        <v>3.7169999999999998E-3</v>
      </c>
      <c r="AE75" t="s">
        <v>45</v>
      </c>
      <c r="AF75">
        <v>17</v>
      </c>
      <c r="AG75" s="1">
        <v>2.7720000000000002E-3</v>
      </c>
      <c r="AH75" t="s">
        <v>37</v>
      </c>
      <c r="AI75">
        <v>12</v>
      </c>
      <c r="AJ75">
        <v>2.0110000000000002E-3</v>
      </c>
      <c r="AK75" t="s">
        <v>40</v>
      </c>
      <c r="AL75">
        <v>5</v>
      </c>
      <c r="AM75">
        <v>1.8799999999999999E-3</v>
      </c>
      <c r="AN75" t="s">
        <v>42</v>
      </c>
      <c r="AO75">
        <v>23</v>
      </c>
      <c r="AP75">
        <v>1.5969999999999999E-3</v>
      </c>
      <c r="AQ75" t="s">
        <v>35</v>
      </c>
      <c r="AR75">
        <v>2</v>
      </c>
      <c r="AS75">
        <v>1.5820000000000001E-3</v>
      </c>
      <c r="AT75" t="s">
        <v>25</v>
      </c>
      <c r="AU75">
        <v>4</v>
      </c>
      <c r="AV75">
        <v>1.343E-3</v>
      </c>
      <c r="AW75" t="s">
        <v>39</v>
      </c>
      <c r="AX75">
        <v>2</v>
      </c>
      <c r="AY75">
        <v>1.147E-3</v>
      </c>
      <c r="AZ75" t="s">
        <v>46</v>
      </c>
      <c r="BA75">
        <v>10</v>
      </c>
      <c r="BB75">
        <v>9.7400000000000004E-4</v>
      </c>
      <c r="BC75" t="s">
        <v>26</v>
      </c>
      <c r="BD75">
        <v>1</v>
      </c>
      <c r="BE75">
        <v>9.3099999999999997E-4</v>
      </c>
      <c r="BF75" t="s">
        <v>30</v>
      </c>
      <c r="BG75">
        <v>10</v>
      </c>
      <c r="BH75">
        <v>9.0200000000000002E-4</v>
      </c>
      <c r="BI75" t="s">
        <v>51</v>
      </c>
      <c r="BJ75">
        <v>3</v>
      </c>
      <c r="BK75">
        <v>8.7600000000000004E-4</v>
      </c>
      <c r="BL75" t="s">
        <v>24</v>
      </c>
      <c r="BM75">
        <v>1</v>
      </c>
      <c r="BN75">
        <v>6.6299999999999996E-4</v>
      </c>
      <c r="BO75" t="s">
        <v>33</v>
      </c>
      <c r="BP75">
        <v>2</v>
      </c>
      <c r="BQ75">
        <v>5.6499999999999996E-4</v>
      </c>
      <c r="BR75" t="s">
        <v>44</v>
      </c>
      <c r="BS75">
        <v>2</v>
      </c>
      <c r="BT75">
        <v>5.4199999999999995E-4</v>
      </c>
      <c r="BU75" t="s">
        <v>34</v>
      </c>
      <c r="BV75">
        <v>6</v>
      </c>
      <c r="BW75">
        <v>5.2999999999999998E-4</v>
      </c>
      <c r="BX75" t="s">
        <v>41</v>
      </c>
      <c r="BY75">
        <v>1</v>
      </c>
      <c r="BZ75">
        <v>5.22E-4</v>
      </c>
      <c r="CA75" t="s">
        <v>36</v>
      </c>
      <c r="CB75">
        <v>5</v>
      </c>
      <c r="CC75">
        <v>5.0199999999999995E-4</v>
      </c>
      <c r="CD75" t="s">
        <v>47</v>
      </c>
      <c r="CE75">
        <v>2</v>
      </c>
      <c r="CF75">
        <v>3.6200000000000002E-4</v>
      </c>
      <c r="CG75" t="s">
        <v>38</v>
      </c>
      <c r="CH75">
        <v>1</v>
      </c>
      <c r="CI75">
        <v>3.01E-4</v>
      </c>
      <c r="CJ75" t="s">
        <v>31</v>
      </c>
      <c r="CK75">
        <v>2</v>
      </c>
      <c r="CL75">
        <v>2.4499999999999999E-4</v>
      </c>
    </row>
    <row r="76" spans="1:96" x14ac:dyDescent="0.25">
      <c r="A76" t="s">
        <v>217</v>
      </c>
      <c r="B76" t="s">
        <v>23</v>
      </c>
      <c r="C76">
        <v>1</v>
      </c>
      <c r="D76">
        <v>528</v>
      </c>
      <c r="E76">
        <v>0.36</v>
      </c>
      <c r="F76">
        <v>3206</v>
      </c>
      <c r="G76">
        <v>0.47</v>
      </c>
      <c r="H76">
        <v>16.47</v>
      </c>
      <c r="I76">
        <v>25</v>
      </c>
      <c r="J76">
        <v>92.59</v>
      </c>
      <c r="K76">
        <v>3.2070000000000002E-3</v>
      </c>
      <c r="L76" s="3">
        <v>2.791346824842987E-3</v>
      </c>
      <c r="M76">
        <v>7.8289406114094267E-6</v>
      </c>
      <c r="N76">
        <v>2.798024412225424E-3</v>
      </c>
      <c r="O76">
        <v>1</v>
      </c>
      <c r="P76">
        <v>7.6300441916039826E-3</v>
      </c>
      <c r="Q76">
        <v>27</v>
      </c>
      <c r="R76">
        <v>2.072610675722536E-4</v>
      </c>
      <c r="S76">
        <v>3</v>
      </c>
      <c r="T76">
        <v>11</v>
      </c>
      <c r="U76" s="9">
        <f>T76/27</f>
        <v>0.40740740740740738</v>
      </c>
      <c r="V76" t="s">
        <v>36</v>
      </c>
      <c r="W76">
        <v>127</v>
      </c>
      <c r="X76" s="11">
        <v>1.2754E-2</v>
      </c>
      <c r="Y76" t="s">
        <v>24</v>
      </c>
      <c r="Z76">
        <v>12</v>
      </c>
      <c r="AA76" s="2">
        <v>7.9520000000000007E-3</v>
      </c>
      <c r="AB76" t="s">
        <v>31</v>
      </c>
      <c r="AC76">
        <v>50</v>
      </c>
      <c r="AD76" s="1">
        <v>6.1139999999999996E-3</v>
      </c>
      <c r="AE76" t="s">
        <v>43</v>
      </c>
      <c r="AF76">
        <v>15</v>
      </c>
      <c r="AG76" s="1">
        <v>5.9589999999999999E-3</v>
      </c>
      <c r="AH76" t="s">
        <v>25</v>
      </c>
      <c r="AI76">
        <v>16</v>
      </c>
      <c r="AJ76">
        <v>5.3709999999999999E-3</v>
      </c>
      <c r="AK76" t="s">
        <v>41</v>
      </c>
      <c r="AL76">
        <v>10</v>
      </c>
      <c r="AM76">
        <v>5.2160000000000002E-3</v>
      </c>
      <c r="AN76" t="s">
        <v>35</v>
      </c>
      <c r="AO76">
        <v>6</v>
      </c>
      <c r="AP76">
        <v>4.7470000000000004E-3</v>
      </c>
      <c r="AQ76" t="s">
        <v>27</v>
      </c>
      <c r="AR76">
        <v>2</v>
      </c>
      <c r="AS76">
        <v>4.5979999999999997E-3</v>
      </c>
      <c r="AT76" t="s">
        <v>28</v>
      </c>
      <c r="AU76">
        <v>89</v>
      </c>
      <c r="AV76">
        <v>4.1349999999999998E-3</v>
      </c>
      <c r="AW76" t="s">
        <v>30</v>
      </c>
      <c r="AX76">
        <v>42</v>
      </c>
      <c r="AY76">
        <v>3.7880000000000001E-3</v>
      </c>
      <c r="AZ76" t="s">
        <v>37</v>
      </c>
      <c r="BA76">
        <v>22</v>
      </c>
      <c r="BB76">
        <v>3.686E-3</v>
      </c>
      <c r="BC76" t="s">
        <v>39</v>
      </c>
      <c r="BD76">
        <v>5</v>
      </c>
      <c r="BE76">
        <v>2.8670000000000002E-3</v>
      </c>
      <c r="BF76" t="s">
        <v>34</v>
      </c>
      <c r="BG76">
        <v>32</v>
      </c>
      <c r="BH76">
        <v>2.826E-3</v>
      </c>
      <c r="BI76" t="s">
        <v>29</v>
      </c>
      <c r="BJ76">
        <v>32</v>
      </c>
      <c r="BK76">
        <v>2.7910000000000001E-3</v>
      </c>
      <c r="BL76" t="s">
        <v>32</v>
      </c>
      <c r="BM76">
        <v>4</v>
      </c>
      <c r="BN76">
        <v>2.33E-3</v>
      </c>
      <c r="BO76" t="s">
        <v>38</v>
      </c>
      <c r="BP76">
        <v>7</v>
      </c>
      <c r="BQ76">
        <v>2.1050000000000001E-3</v>
      </c>
      <c r="BR76" t="s">
        <v>33</v>
      </c>
      <c r="BS76">
        <v>7</v>
      </c>
      <c r="BT76">
        <v>1.9789999999999999E-3</v>
      </c>
      <c r="BU76" t="s">
        <v>42</v>
      </c>
      <c r="BV76">
        <v>23</v>
      </c>
      <c r="BW76">
        <v>1.5969999999999999E-3</v>
      </c>
      <c r="BX76" t="s">
        <v>40</v>
      </c>
      <c r="BY76">
        <v>3</v>
      </c>
      <c r="BZ76">
        <v>1.1280000000000001E-3</v>
      </c>
      <c r="CA76" t="s">
        <v>45</v>
      </c>
      <c r="CB76">
        <v>6</v>
      </c>
      <c r="CC76">
        <v>9.7799999999999992E-4</v>
      </c>
      <c r="CD76" t="s">
        <v>46</v>
      </c>
      <c r="CE76">
        <v>10</v>
      </c>
      <c r="CF76">
        <v>9.7400000000000004E-4</v>
      </c>
      <c r="CG76" t="s">
        <v>26</v>
      </c>
      <c r="CH76">
        <v>1</v>
      </c>
      <c r="CI76">
        <v>9.3099999999999997E-4</v>
      </c>
      <c r="CJ76" t="s">
        <v>44</v>
      </c>
      <c r="CK76">
        <v>3</v>
      </c>
      <c r="CL76">
        <v>8.1300000000000003E-4</v>
      </c>
      <c r="CM76" t="s">
        <v>51</v>
      </c>
      <c r="CN76">
        <v>2</v>
      </c>
      <c r="CO76">
        <v>5.8399999999999999E-4</v>
      </c>
      <c r="CP76" t="s">
        <v>47</v>
      </c>
      <c r="CQ76">
        <v>2</v>
      </c>
      <c r="CR76">
        <v>3.6200000000000002E-4</v>
      </c>
    </row>
    <row r="77" spans="1:96" x14ac:dyDescent="0.25">
      <c r="A77" t="s">
        <v>191</v>
      </c>
      <c r="B77" t="s">
        <v>23</v>
      </c>
      <c r="C77">
        <v>0</v>
      </c>
      <c r="D77">
        <v>155</v>
      </c>
      <c r="E77">
        <v>0.1</v>
      </c>
      <c r="F77">
        <v>1149</v>
      </c>
      <c r="G77">
        <v>0.17</v>
      </c>
      <c r="H77">
        <v>13.49</v>
      </c>
      <c r="I77">
        <v>18</v>
      </c>
      <c r="J77">
        <v>66.67</v>
      </c>
      <c r="K77">
        <v>1.1169999999999999E-3</v>
      </c>
      <c r="L77" s="2">
        <v>4.016870857601928E-4</v>
      </c>
      <c r="M77">
        <v>5.9217207114717438E-6</v>
      </c>
      <c r="N77">
        <v>2.4334585904575699E-3</v>
      </c>
      <c r="O77">
        <v>1</v>
      </c>
      <c r="P77">
        <v>4.5137443449154262E-3</v>
      </c>
      <c r="Q77">
        <v>22</v>
      </c>
      <c r="R77">
        <v>8.111528634858567E-4</v>
      </c>
      <c r="S77">
        <v>2</v>
      </c>
      <c r="T77">
        <v>5</v>
      </c>
      <c r="U77" s="1">
        <f>T77/27</f>
        <v>0.18518518518518517</v>
      </c>
      <c r="V77" t="s">
        <v>37</v>
      </c>
      <c r="W77">
        <v>76</v>
      </c>
      <c r="X77" s="11">
        <v>1.2735E-2</v>
      </c>
      <c r="Y77" t="s">
        <v>47</v>
      </c>
      <c r="Z77">
        <v>18</v>
      </c>
      <c r="AA77" s="2">
        <v>3.2539999999999999E-3</v>
      </c>
      <c r="AB77" t="s">
        <v>26</v>
      </c>
      <c r="AC77">
        <v>3</v>
      </c>
      <c r="AD77" s="1">
        <v>2.7929999999999999E-3</v>
      </c>
      <c r="AE77" t="s">
        <v>35</v>
      </c>
      <c r="AF77">
        <v>3</v>
      </c>
      <c r="AG77" s="1">
        <v>2.3730000000000001E-3</v>
      </c>
      <c r="AH77" t="s">
        <v>33</v>
      </c>
      <c r="AI77">
        <v>5</v>
      </c>
      <c r="AJ77">
        <v>1.4139999999999999E-3</v>
      </c>
      <c r="AK77" t="s">
        <v>46</v>
      </c>
      <c r="AL77">
        <v>11</v>
      </c>
      <c r="AM77">
        <v>1.072E-3</v>
      </c>
      <c r="AN77" t="s">
        <v>30</v>
      </c>
      <c r="AO77">
        <v>10</v>
      </c>
      <c r="AP77">
        <v>9.0200000000000002E-4</v>
      </c>
      <c r="AQ77" t="s">
        <v>45</v>
      </c>
      <c r="AR77">
        <v>5</v>
      </c>
      <c r="AS77">
        <v>8.1499999999999997E-4</v>
      </c>
      <c r="AT77" t="s">
        <v>44</v>
      </c>
      <c r="AU77">
        <v>3</v>
      </c>
      <c r="AV77">
        <v>8.1300000000000003E-4</v>
      </c>
      <c r="AW77" t="s">
        <v>40</v>
      </c>
      <c r="AX77">
        <v>2</v>
      </c>
      <c r="AY77">
        <v>7.5199999999999996E-4</v>
      </c>
      <c r="AZ77" t="s">
        <v>38</v>
      </c>
      <c r="BA77">
        <v>2</v>
      </c>
      <c r="BB77">
        <v>6.02E-4</v>
      </c>
      <c r="BC77" t="s">
        <v>51</v>
      </c>
      <c r="BD77">
        <v>2</v>
      </c>
      <c r="BE77">
        <v>5.8399999999999999E-4</v>
      </c>
      <c r="BF77" t="s">
        <v>41</v>
      </c>
      <c r="BG77">
        <v>1</v>
      </c>
      <c r="BH77">
        <v>5.22E-4</v>
      </c>
      <c r="BI77" t="s">
        <v>36</v>
      </c>
      <c r="BJ77">
        <v>4</v>
      </c>
      <c r="BK77">
        <v>4.0200000000000001E-4</v>
      </c>
      <c r="BL77" t="s">
        <v>43</v>
      </c>
      <c r="BM77">
        <v>1</v>
      </c>
      <c r="BN77">
        <v>3.97E-4</v>
      </c>
      <c r="BO77" t="s">
        <v>34</v>
      </c>
      <c r="BP77">
        <v>4</v>
      </c>
      <c r="BQ77">
        <v>3.5300000000000002E-4</v>
      </c>
      <c r="BR77" t="s">
        <v>42</v>
      </c>
      <c r="BS77">
        <v>4</v>
      </c>
      <c r="BT77">
        <v>2.7799999999999998E-4</v>
      </c>
      <c r="BU77" t="s">
        <v>29</v>
      </c>
      <c r="BV77">
        <v>1</v>
      </c>
      <c r="BW77">
        <v>8.7000000000000001E-5</v>
      </c>
    </row>
    <row r="78" spans="1:96" x14ac:dyDescent="0.25">
      <c r="A78" t="s">
        <v>198</v>
      </c>
      <c r="B78" t="s">
        <v>23</v>
      </c>
      <c r="C78">
        <v>0</v>
      </c>
      <c r="D78">
        <v>225</v>
      </c>
      <c r="E78">
        <v>0.15</v>
      </c>
      <c r="F78">
        <v>967</v>
      </c>
      <c r="G78">
        <v>0.14000000000000001</v>
      </c>
      <c r="H78">
        <v>23.27</v>
      </c>
      <c r="I78">
        <v>16</v>
      </c>
      <c r="J78">
        <v>59.26</v>
      </c>
      <c r="K78">
        <v>1.6180000000000001E-3</v>
      </c>
      <c r="L78" s="2">
        <v>3.7593984962406023E-4</v>
      </c>
      <c r="M78">
        <v>1.071210218606713E-5</v>
      </c>
      <c r="N78">
        <v>3.2729347970998639E-3</v>
      </c>
      <c r="O78">
        <v>2</v>
      </c>
      <c r="P78">
        <v>7.1034467732053281E-3</v>
      </c>
      <c r="Q78">
        <v>23</v>
      </c>
      <c r="R78">
        <v>1.3334178802999451E-3</v>
      </c>
      <c r="S78">
        <v>1</v>
      </c>
      <c r="T78">
        <v>6</v>
      </c>
      <c r="U78" s="1">
        <f>T78/27</f>
        <v>0.22222222222222221</v>
      </c>
      <c r="V78" t="s">
        <v>35</v>
      </c>
      <c r="W78">
        <v>16</v>
      </c>
      <c r="X78" s="11">
        <v>1.2658000000000001E-2</v>
      </c>
      <c r="Y78" t="s">
        <v>36</v>
      </c>
      <c r="Z78">
        <v>119</v>
      </c>
      <c r="AA78" s="2">
        <v>1.1950000000000001E-2</v>
      </c>
      <c r="AB78" t="s">
        <v>33</v>
      </c>
      <c r="AC78">
        <v>21</v>
      </c>
      <c r="AD78" s="1">
        <v>5.9369999999999996E-3</v>
      </c>
      <c r="AE78" t="s">
        <v>26</v>
      </c>
      <c r="AF78">
        <v>3</v>
      </c>
      <c r="AG78" s="1">
        <v>2.7929999999999999E-3</v>
      </c>
      <c r="AH78" t="s">
        <v>37</v>
      </c>
      <c r="AI78">
        <v>13</v>
      </c>
      <c r="AJ78">
        <v>2.1779999999999998E-3</v>
      </c>
      <c r="AK78" t="s">
        <v>41</v>
      </c>
      <c r="AL78">
        <v>4</v>
      </c>
      <c r="AM78">
        <v>2.0869999999999999E-3</v>
      </c>
      <c r="AN78" t="s">
        <v>31</v>
      </c>
      <c r="AO78">
        <v>11</v>
      </c>
      <c r="AP78">
        <v>1.3450000000000001E-3</v>
      </c>
      <c r="AQ78" t="s">
        <v>29</v>
      </c>
      <c r="AR78">
        <v>10</v>
      </c>
      <c r="AS78">
        <v>8.7200000000000005E-4</v>
      </c>
      <c r="AT78" t="s">
        <v>43</v>
      </c>
      <c r="AU78">
        <v>2</v>
      </c>
      <c r="AV78">
        <v>7.9500000000000003E-4</v>
      </c>
      <c r="AW78" t="s">
        <v>30</v>
      </c>
      <c r="AX78">
        <v>7</v>
      </c>
      <c r="AY78">
        <v>6.3100000000000005E-4</v>
      </c>
      <c r="AZ78" t="s">
        <v>38</v>
      </c>
      <c r="BA78">
        <v>2</v>
      </c>
      <c r="BB78">
        <v>6.02E-4</v>
      </c>
      <c r="BC78" t="s">
        <v>47</v>
      </c>
      <c r="BD78">
        <v>3</v>
      </c>
      <c r="BE78">
        <v>5.4199999999999995E-4</v>
      </c>
      <c r="BF78" t="s">
        <v>34</v>
      </c>
      <c r="BG78">
        <v>5</v>
      </c>
      <c r="BH78">
        <v>4.4200000000000001E-4</v>
      </c>
      <c r="BI78" t="s">
        <v>40</v>
      </c>
      <c r="BJ78">
        <v>1</v>
      </c>
      <c r="BK78">
        <v>3.7599999999999998E-4</v>
      </c>
      <c r="BL78" t="s">
        <v>28</v>
      </c>
      <c r="BM78">
        <v>6</v>
      </c>
      <c r="BN78">
        <v>2.7900000000000001E-4</v>
      </c>
      <c r="BO78" t="s">
        <v>46</v>
      </c>
      <c r="BP78">
        <v>2</v>
      </c>
      <c r="BQ78">
        <v>1.95E-4</v>
      </c>
    </row>
    <row r="79" spans="1:96" x14ac:dyDescent="0.25">
      <c r="A79" t="s">
        <v>842</v>
      </c>
      <c r="B79" t="s">
        <v>23</v>
      </c>
      <c r="C79">
        <v>0</v>
      </c>
      <c r="D79">
        <v>68</v>
      </c>
      <c r="E79">
        <v>0.05</v>
      </c>
      <c r="F79">
        <v>150</v>
      </c>
      <c r="G79">
        <v>0.02</v>
      </c>
      <c r="H79">
        <v>45.33</v>
      </c>
      <c r="I79">
        <v>10</v>
      </c>
      <c r="J79">
        <v>37.04</v>
      </c>
      <c r="K79">
        <v>6.2600000000000004E-4</v>
      </c>
      <c r="L79" s="2">
        <v>0</v>
      </c>
      <c r="M79">
        <v>5.3767810845760776E-6</v>
      </c>
      <c r="N79">
        <v>2.3187887106366719E-3</v>
      </c>
      <c r="O79">
        <v>1</v>
      </c>
      <c r="P79">
        <v>3.0636576579236539E-3</v>
      </c>
      <c r="Q79">
        <v>15</v>
      </c>
      <c r="R79">
        <v>1.459978077067534E-3</v>
      </c>
      <c r="S79">
        <v>2</v>
      </c>
      <c r="T79">
        <v>2</v>
      </c>
      <c r="U79" s="1">
        <f>T79/27</f>
        <v>7.407407407407407E-2</v>
      </c>
      <c r="V79" t="s">
        <v>38</v>
      </c>
      <c r="W79">
        <v>41</v>
      </c>
      <c r="X79" s="11">
        <v>1.2331E-2</v>
      </c>
      <c r="Y79" t="s">
        <v>35</v>
      </c>
      <c r="Z79">
        <v>2</v>
      </c>
      <c r="AA79" s="2">
        <v>1.5820000000000001E-3</v>
      </c>
      <c r="AB79" t="s">
        <v>34</v>
      </c>
      <c r="AC79">
        <v>7</v>
      </c>
      <c r="AD79" s="1">
        <v>6.1799999999999995E-4</v>
      </c>
      <c r="AE79" t="s">
        <v>43</v>
      </c>
      <c r="AF79">
        <v>1</v>
      </c>
      <c r="AG79" s="1">
        <v>3.97E-4</v>
      </c>
      <c r="AH79" t="s">
        <v>46</v>
      </c>
      <c r="AI79">
        <v>4</v>
      </c>
      <c r="AJ79">
        <v>3.8999999999999999E-4</v>
      </c>
      <c r="AK79" t="s">
        <v>40</v>
      </c>
      <c r="AL79">
        <v>1</v>
      </c>
      <c r="AM79">
        <v>3.7599999999999998E-4</v>
      </c>
      <c r="AN79" t="s">
        <v>47</v>
      </c>
      <c r="AO79">
        <v>2</v>
      </c>
      <c r="AP79">
        <v>3.6200000000000002E-4</v>
      </c>
      <c r="AQ79" t="s">
        <v>36</v>
      </c>
      <c r="AR79">
        <v>3</v>
      </c>
      <c r="AS79">
        <v>3.01E-4</v>
      </c>
      <c r="AT79" t="s">
        <v>42</v>
      </c>
      <c r="AU79">
        <v>4</v>
      </c>
      <c r="AV79">
        <v>2.7799999999999998E-4</v>
      </c>
      <c r="AW79" t="s">
        <v>30</v>
      </c>
      <c r="AX79">
        <v>3</v>
      </c>
      <c r="AY79">
        <v>2.7099999999999997E-4</v>
      </c>
    </row>
    <row r="80" spans="1:96" x14ac:dyDescent="0.25">
      <c r="A80" t="s">
        <v>52</v>
      </c>
      <c r="B80" t="s">
        <v>23</v>
      </c>
      <c r="C80">
        <v>1</v>
      </c>
      <c r="D80">
        <v>128</v>
      </c>
      <c r="E80">
        <v>0.09</v>
      </c>
      <c r="F80">
        <v>735</v>
      </c>
      <c r="G80">
        <v>0.11</v>
      </c>
      <c r="H80">
        <v>17.41</v>
      </c>
      <c r="I80">
        <v>16</v>
      </c>
      <c r="J80">
        <v>59.26</v>
      </c>
      <c r="K80">
        <v>9.9299999999999996E-4</v>
      </c>
      <c r="L80" s="2">
        <v>2.787844995818232E-4</v>
      </c>
      <c r="M80">
        <v>5.4196338284095464E-6</v>
      </c>
      <c r="N80">
        <v>2.328010701953397E-3</v>
      </c>
      <c r="O80">
        <v>1</v>
      </c>
      <c r="P80">
        <v>4.0495980118188174E-3</v>
      </c>
      <c r="Q80">
        <v>24</v>
      </c>
      <c r="R80">
        <v>9.4844880449953205E-4</v>
      </c>
      <c r="S80">
        <v>2</v>
      </c>
      <c r="T80">
        <v>7</v>
      </c>
      <c r="U80" s="1">
        <f>T80/27</f>
        <v>0.25925925925925924</v>
      </c>
      <c r="V80" t="s">
        <v>43</v>
      </c>
      <c r="W80">
        <v>31</v>
      </c>
      <c r="X80" s="11">
        <v>1.2316000000000001E-2</v>
      </c>
      <c r="Y80" t="s">
        <v>35</v>
      </c>
      <c r="Z80">
        <v>3</v>
      </c>
      <c r="AA80" s="2">
        <v>2.3730000000000001E-3</v>
      </c>
      <c r="AB80" t="s">
        <v>37</v>
      </c>
      <c r="AC80">
        <v>12</v>
      </c>
      <c r="AD80" s="1">
        <v>2.0110000000000002E-3</v>
      </c>
      <c r="AE80" t="s">
        <v>31</v>
      </c>
      <c r="AF80">
        <v>15</v>
      </c>
      <c r="AG80" s="1">
        <v>1.8339999999999999E-3</v>
      </c>
      <c r="AH80" t="s">
        <v>30</v>
      </c>
      <c r="AI80">
        <v>19</v>
      </c>
      <c r="AJ80">
        <v>1.7129999999999999E-3</v>
      </c>
      <c r="AK80" t="s">
        <v>33</v>
      </c>
      <c r="AL80">
        <v>5</v>
      </c>
      <c r="AM80">
        <v>1.4139999999999999E-3</v>
      </c>
      <c r="AN80" t="s">
        <v>36</v>
      </c>
      <c r="AO80">
        <v>10</v>
      </c>
      <c r="AP80">
        <v>1.0039999999999999E-3</v>
      </c>
      <c r="AQ80" t="s">
        <v>44</v>
      </c>
      <c r="AR80">
        <v>3</v>
      </c>
      <c r="AS80">
        <v>8.1300000000000003E-4</v>
      </c>
      <c r="AT80" t="s">
        <v>47</v>
      </c>
      <c r="AU80">
        <v>4</v>
      </c>
      <c r="AV80">
        <v>7.2300000000000001E-4</v>
      </c>
      <c r="AW80" t="s">
        <v>38</v>
      </c>
      <c r="AX80">
        <v>2</v>
      </c>
      <c r="AY80">
        <v>6.02E-4</v>
      </c>
      <c r="AZ80" t="s">
        <v>42</v>
      </c>
      <c r="BA80">
        <v>8</v>
      </c>
      <c r="BB80">
        <v>5.5599999999999996E-4</v>
      </c>
      <c r="BC80" t="s">
        <v>40</v>
      </c>
      <c r="BD80">
        <v>1</v>
      </c>
      <c r="BE80">
        <v>3.7599999999999998E-4</v>
      </c>
      <c r="BF80" t="s">
        <v>29</v>
      </c>
      <c r="BG80">
        <v>4</v>
      </c>
      <c r="BH80">
        <v>3.4900000000000003E-4</v>
      </c>
      <c r="BI80" t="s">
        <v>28</v>
      </c>
      <c r="BJ80">
        <v>6</v>
      </c>
      <c r="BK80">
        <v>2.7900000000000001E-4</v>
      </c>
      <c r="BL80" t="s">
        <v>34</v>
      </c>
      <c r="BM80">
        <v>3</v>
      </c>
      <c r="BN80">
        <v>2.6499999999999999E-4</v>
      </c>
      <c r="BO80" t="s">
        <v>46</v>
      </c>
      <c r="BP80">
        <v>2</v>
      </c>
      <c r="BQ80">
        <v>1.95E-4</v>
      </c>
    </row>
    <row r="81" spans="1:96" x14ac:dyDescent="0.25">
      <c r="A81" t="s">
        <v>104</v>
      </c>
      <c r="B81" t="s">
        <v>23</v>
      </c>
      <c r="C81">
        <v>1</v>
      </c>
      <c r="D81">
        <v>178</v>
      </c>
      <c r="E81">
        <v>0.12</v>
      </c>
      <c r="F81">
        <v>608</v>
      </c>
      <c r="G81">
        <v>0.09</v>
      </c>
      <c r="H81">
        <v>29.28</v>
      </c>
      <c r="I81">
        <v>18</v>
      </c>
      <c r="J81">
        <v>66.67</v>
      </c>
      <c r="K81">
        <v>1.555E-3</v>
      </c>
      <c r="L81" s="2">
        <v>9.3109869646182495E-4</v>
      </c>
      <c r="M81">
        <v>6.0542750415368014E-6</v>
      </c>
      <c r="N81">
        <v>2.4605436475577508E-3</v>
      </c>
      <c r="O81">
        <v>1</v>
      </c>
      <c r="P81">
        <v>5.2271475182336024E-3</v>
      </c>
      <c r="Q81">
        <v>24</v>
      </c>
      <c r="R81">
        <v>8.2018121585258376E-4</v>
      </c>
      <c r="S81">
        <v>4</v>
      </c>
      <c r="T81">
        <v>11</v>
      </c>
      <c r="U81" s="9">
        <f>T81/27</f>
        <v>0.40740740740740738</v>
      </c>
      <c r="V81" t="s">
        <v>50</v>
      </c>
      <c r="W81">
        <v>2</v>
      </c>
      <c r="X81" s="11">
        <v>1.2194999999999999E-2</v>
      </c>
      <c r="Y81" t="s">
        <v>31</v>
      </c>
      <c r="Z81">
        <v>48</v>
      </c>
      <c r="AA81" s="2">
        <v>5.8690000000000001E-3</v>
      </c>
      <c r="AB81" t="s">
        <v>38</v>
      </c>
      <c r="AC81">
        <v>12</v>
      </c>
      <c r="AD81" s="1">
        <v>3.6089999999999998E-3</v>
      </c>
      <c r="AE81" t="s">
        <v>39</v>
      </c>
      <c r="AF81">
        <v>4</v>
      </c>
      <c r="AG81" s="1">
        <v>2.294E-3</v>
      </c>
      <c r="AH81" t="s">
        <v>44</v>
      </c>
      <c r="AI81">
        <v>8</v>
      </c>
      <c r="AJ81">
        <v>2.1689999999999999E-3</v>
      </c>
      <c r="AK81" t="s">
        <v>40</v>
      </c>
      <c r="AL81">
        <v>5</v>
      </c>
      <c r="AM81">
        <v>1.8799999999999999E-3</v>
      </c>
      <c r="AN81" t="s">
        <v>32</v>
      </c>
      <c r="AO81">
        <v>3</v>
      </c>
      <c r="AP81">
        <v>1.7470000000000001E-3</v>
      </c>
      <c r="AQ81" t="s">
        <v>34</v>
      </c>
      <c r="AR81">
        <v>19</v>
      </c>
      <c r="AS81">
        <v>1.678E-3</v>
      </c>
      <c r="AT81" t="s">
        <v>46</v>
      </c>
      <c r="AU81">
        <v>17</v>
      </c>
      <c r="AV81">
        <v>1.6559999999999999E-3</v>
      </c>
      <c r="AW81" t="s">
        <v>30</v>
      </c>
      <c r="AX81">
        <v>18</v>
      </c>
      <c r="AY81">
        <v>1.6230000000000001E-3</v>
      </c>
      <c r="AZ81" t="s">
        <v>43</v>
      </c>
      <c r="BA81">
        <v>4</v>
      </c>
      <c r="BB81">
        <v>1.5889999999999999E-3</v>
      </c>
      <c r="BC81" t="s">
        <v>42</v>
      </c>
      <c r="BD81">
        <v>20</v>
      </c>
      <c r="BE81">
        <v>1.389E-3</v>
      </c>
      <c r="BF81" t="s">
        <v>25</v>
      </c>
      <c r="BG81">
        <v>3</v>
      </c>
      <c r="BH81">
        <v>1.0070000000000001E-3</v>
      </c>
      <c r="BI81" t="s">
        <v>26</v>
      </c>
      <c r="BJ81">
        <v>1</v>
      </c>
      <c r="BK81">
        <v>9.3099999999999997E-4</v>
      </c>
      <c r="BL81" t="s">
        <v>51</v>
      </c>
      <c r="BM81">
        <v>3</v>
      </c>
      <c r="BN81">
        <v>8.7600000000000004E-4</v>
      </c>
      <c r="BO81" t="s">
        <v>47</v>
      </c>
      <c r="BP81">
        <v>3</v>
      </c>
      <c r="BQ81">
        <v>5.4199999999999995E-4</v>
      </c>
      <c r="BR81" t="s">
        <v>37</v>
      </c>
      <c r="BS81">
        <v>3</v>
      </c>
      <c r="BT81">
        <v>5.0299999999999997E-4</v>
      </c>
      <c r="BU81" t="s">
        <v>29</v>
      </c>
      <c r="BV81">
        <v>5</v>
      </c>
      <c r="BW81">
        <v>4.3600000000000003E-4</v>
      </c>
    </row>
    <row r="82" spans="1:96" x14ac:dyDescent="0.25">
      <c r="A82" t="s">
        <v>504</v>
      </c>
      <c r="B82" t="s">
        <v>23</v>
      </c>
      <c r="C82">
        <v>1</v>
      </c>
      <c r="D82">
        <v>158</v>
      </c>
      <c r="E82">
        <v>0.11</v>
      </c>
      <c r="F82">
        <v>427</v>
      </c>
      <c r="G82">
        <v>0.06</v>
      </c>
      <c r="H82">
        <v>37</v>
      </c>
      <c r="I82">
        <v>25</v>
      </c>
      <c r="J82">
        <v>92.59</v>
      </c>
      <c r="K82">
        <v>1.4649999999999999E-3</v>
      </c>
      <c r="L82" s="2">
        <v>9.3109869646182495E-4</v>
      </c>
      <c r="M82">
        <v>4.7890589885598798E-6</v>
      </c>
      <c r="N82">
        <v>2.1883918727138149E-3</v>
      </c>
      <c r="O82">
        <v>1</v>
      </c>
      <c r="P82">
        <v>4.0963845461180386E-3</v>
      </c>
      <c r="Q82">
        <v>25</v>
      </c>
      <c r="R82">
        <v>1.6210310168250481E-4</v>
      </c>
      <c r="S82">
        <v>2</v>
      </c>
      <c r="T82">
        <v>9</v>
      </c>
      <c r="U82" s="8">
        <f>T82/27</f>
        <v>0.33333333333333331</v>
      </c>
      <c r="V82" t="s">
        <v>50</v>
      </c>
      <c r="W82">
        <v>2</v>
      </c>
      <c r="X82" s="11">
        <v>1.2194999999999999E-2</v>
      </c>
      <c r="Y82" t="s">
        <v>27</v>
      </c>
      <c r="Z82">
        <v>1</v>
      </c>
      <c r="AA82" s="2">
        <v>2.2989999999999998E-3</v>
      </c>
      <c r="AB82" t="s">
        <v>51</v>
      </c>
      <c r="AC82">
        <v>7</v>
      </c>
      <c r="AD82" s="1">
        <v>2.0449999999999999E-3</v>
      </c>
      <c r="AE82" t="s">
        <v>43</v>
      </c>
      <c r="AF82">
        <v>5</v>
      </c>
      <c r="AG82" s="1">
        <v>1.9859999999999999E-3</v>
      </c>
      <c r="AH82" t="s">
        <v>31</v>
      </c>
      <c r="AI82">
        <v>16</v>
      </c>
      <c r="AJ82">
        <v>1.9559999999999998E-3</v>
      </c>
      <c r="AK82" t="s">
        <v>39</v>
      </c>
      <c r="AL82">
        <v>3</v>
      </c>
      <c r="AM82">
        <v>1.72E-3</v>
      </c>
      <c r="AN82" t="s">
        <v>37</v>
      </c>
      <c r="AO82">
        <v>10</v>
      </c>
      <c r="AP82">
        <v>1.676E-3</v>
      </c>
      <c r="AQ82" t="s">
        <v>46</v>
      </c>
      <c r="AR82">
        <v>16</v>
      </c>
      <c r="AS82">
        <v>1.5590000000000001E-3</v>
      </c>
      <c r="AT82" t="s">
        <v>42</v>
      </c>
      <c r="AU82">
        <v>22</v>
      </c>
      <c r="AV82">
        <v>1.5280000000000001E-3</v>
      </c>
      <c r="AW82" t="s">
        <v>36</v>
      </c>
      <c r="AX82">
        <v>12</v>
      </c>
      <c r="AY82">
        <v>1.2049999999999999E-3</v>
      </c>
      <c r="AZ82" t="s">
        <v>40</v>
      </c>
      <c r="BA82">
        <v>3</v>
      </c>
      <c r="BB82">
        <v>1.1280000000000001E-3</v>
      </c>
      <c r="BC82" t="s">
        <v>41</v>
      </c>
      <c r="BD82">
        <v>2</v>
      </c>
      <c r="BE82">
        <v>1.0430000000000001E-3</v>
      </c>
      <c r="BF82" t="s">
        <v>30</v>
      </c>
      <c r="BG82">
        <v>11</v>
      </c>
      <c r="BH82">
        <v>9.9200000000000004E-4</v>
      </c>
      <c r="BI82" t="s">
        <v>26</v>
      </c>
      <c r="BJ82">
        <v>1</v>
      </c>
      <c r="BK82">
        <v>9.3099999999999997E-4</v>
      </c>
      <c r="BL82" t="s">
        <v>38</v>
      </c>
      <c r="BM82">
        <v>3</v>
      </c>
      <c r="BN82">
        <v>9.0200000000000002E-4</v>
      </c>
      <c r="BO82" t="s">
        <v>33</v>
      </c>
      <c r="BP82">
        <v>3</v>
      </c>
      <c r="BQ82">
        <v>8.4800000000000001E-4</v>
      </c>
      <c r="BR82" t="s">
        <v>35</v>
      </c>
      <c r="BS82">
        <v>1</v>
      </c>
      <c r="BT82">
        <v>7.9100000000000004E-4</v>
      </c>
      <c r="BU82" t="s">
        <v>34</v>
      </c>
      <c r="BV82">
        <v>8</v>
      </c>
      <c r="BW82">
        <v>7.0699999999999995E-4</v>
      </c>
      <c r="BX82" t="s">
        <v>28</v>
      </c>
      <c r="BY82">
        <v>15</v>
      </c>
      <c r="BZ82">
        <v>6.9700000000000003E-4</v>
      </c>
      <c r="CA82" t="s">
        <v>25</v>
      </c>
      <c r="CB82">
        <v>2</v>
      </c>
      <c r="CC82">
        <v>6.7100000000000005E-4</v>
      </c>
      <c r="CD82" t="s">
        <v>24</v>
      </c>
      <c r="CE82">
        <v>1</v>
      </c>
      <c r="CF82">
        <v>6.6299999999999996E-4</v>
      </c>
      <c r="CG82" t="s">
        <v>29</v>
      </c>
      <c r="CH82">
        <v>7</v>
      </c>
      <c r="CI82">
        <v>6.11E-4</v>
      </c>
      <c r="CJ82" t="s">
        <v>44</v>
      </c>
      <c r="CK82">
        <v>2</v>
      </c>
      <c r="CL82">
        <v>5.4199999999999995E-4</v>
      </c>
      <c r="CM82" t="s">
        <v>45</v>
      </c>
      <c r="CN82">
        <v>3</v>
      </c>
      <c r="CO82">
        <v>4.8899999999999996E-4</v>
      </c>
      <c r="CP82" t="s">
        <v>47</v>
      </c>
      <c r="CQ82">
        <v>2</v>
      </c>
      <c r="CR82">
        <v>3.6200000000000002E-4</v>
      </c>
    </row>
    <row r="83" spans="1:96" x14ac:dyDescent="0.25">
      <c r="A83" t="s">
        <v>397</v>
      </c>
      <c r="B83" t="s">
        <v>23</v>
      </c>
      <c r="C83">
        <v>0</v>
      </c>
      <c r="D83">
        <v>204</v>
      </c>
      <c r="E83">
        <v>0.14000000000000001</v>
      </c>
      <c r="F83">
        <v>1266</v>
      </c>
      <c r="G83">
        <v>0.19</v>
      </c>
      <c r="H83">
        <v>16.11</v>
      </c>
      <c r="I83">
        <v>20</v>
      </c>
      <c r="J83">
        <v>74.069999999999993</v>
      </c>
      <c r="K83">
        <v>1.781E-3</v>
      </c>
      <c r="L83" s="2">
        <v>7.911392405063291E-4</v>
      </c>
      <c r="M83">
        <v>6.4856551919904384E-6</v>
      </c>
      <c r="N83">
        <v>2.5466949546403151E-3</v>
      </c>
      <c r="O83">
        <v>1</v>
      </c>
      <c r="P83">
        <v>5.8768850579149056E-3</v>
      </c>
      <c r="Q83">
        <v>26</v>
      </c>
      <c r="R83">
        <v>6.602542474993411E-4</v>
      </c>
      <c r="S83">
        <v>2</v>
      </c>
      <c r="T83">
        <v>9</v>
      </c>
      <c r="U83" s="8">
        <f>T83/27</f>
        <v>0.33333333333333331</v>
      </c>
      <c r="V83" t="s">
        <v>50</v>
      </c>
      <c r="W83">
        <v>2</v>
      </c>
      <c r="X83" s="11">
        <v>1.2194999999999999E-2</v>
      </c>
      <c r="Y83" t="s">
        <v>27</v>
      </c>
      <c r="Z83">
        <v>2</v>
      </c>
      <c r="AA83" s="2">
        <v>4.5979999999999997E-3</v>
      </c>
      <c r="AB83" t="s">
        <v>25</v>
      </c>
      <c r="AC83">
        <v>13</v>
      </c>
      <c r="AD83" s="1">
        <v>4.3639999999999998E-3</v>
      </c>
      <c r="AE83" t="s">
        <v>34</v>
      </c>
      <c r="AF83">
        <v>47</v>
      </c>
      <c r="AG83" s="1">
        <v>4.1510000000000002E-3</v>
      </c>
      <c r="AH83" t="s">
        <v>32</v>
      </c>
      <c r="AI83">
        <v>7</v>
      </c>
      <c r="AJ83">
        <v>4.0769999999999999E-3</v>
      </c>
      <c r="AK83" t="s">
        <v>31</v>
      </c>
      <c r="AL83">
        <v>32</v>
      </c>
      <c r="AM83">
        <v>3.9129999999999998E-3</v>
      </c>
      <c r="AN83" t="s">
        <v>42</v>
      </c>
      <c r="AO83">
        <v>39</v>
      </c>
      <c r="AP83">
        <v>2.7079999999999999E-3</v>
      </c>
      <c r="AQ83" t="s">
        <v>38</v>
      </c>
      <c r="AR83">
        <v>7</v>
      </c>
      <c r="AS83">
        <v>2.1050000000000001E-3</v>
      </c>
      <c r="AT83" t="s">
        <v>26</v>
      </c>
      <c r="AU83">
        <v>2</v>
      </c>
      <c r="AV83">
        <v>1.8619999999999999E-3</v>
      </c>
      <c r="AW83" t="s">
        <v>24</v>
      </c>
      <c r="AX83">
        <v>2</v>
      </c>
      <c r="AY83">
        <v>1.325E-3</v>
      </c>
      <c r="AZ83" t="s">
        <v>30</v>
      </c>
      <c r="BA83">
        <v>14</v>
      </c>
      <c r="BB83">
        <v>1.263E-3</v>
      </c>
      <c r="BC83" t="s">
        <v>29</v>
      </c>
      <c r="BD83">
        <v>13</v>
      </c>
      <c r="BE83">
        <v>1.134E-3</v>
      </c>
      <c r="BF83" t="s">
        <v>43</v>
      </c>
      <c r="BG83">
        <v>2</v>
      </c>
      <c r="BH83">
        <v>7.9500000000000003E-4</v>
      </c>
      <c r="BI83" t="s">
        <v>35</v>
      </c>
      <c r="BJ83">
        <v>1</v>
      </c>
      <c r="BK83">
        <v>7.9100000000000004E-4</v>
      </c>
      <c r="BL83" t="s">
        <v>40</v>
      </c>
      <c r="BM83">
        <v>2</v>
      </c>
      <c r="BN83">
        <v>7.5199999999999996E-4</v>
      </c>
      <c r="BO83" t="s">
        <v>51</v>
      </c>
      <c r="BP83">
        <v>2</v>
      </c>
      <c r="BQ83">
        <v>5.8399999999999999E-4</v>
      </c>
      <c r="BR83" t="s">
        <v>28</v>
      </c>
      <c r="BS83">
        <v>12</v>
      </c>
      <c r="BT83">
        <v>5.5800000000000001E-4</v>
      </c>
      <c r="BU83" t="s">
        <v>41</v>
      </c>
      <c r="BV83">
        <v>1</v>
      </c>
      <c r="BW83">
        <v>5.22E-4</v>
      </c>
      <c r="BX83" t="s">
        <v>36</v>
      </c>
      <c r="BY83">
        <v>3</v>
      </c>
      <c r="BZ83">
        <v>3.01E-4</v>
      </c>
      <c r="CA83" t="s">
        <v>46</v>
      </c>
      <c r="CB83">
        <v>1</v>
      </c>
      <c r="CC83">
        <v>9.7E-5</v>
      </c>
    </row>
    <row r="84" spans="1:96" x14ac:dyDescent="0.25">
      <c r="A84" t="s">
        <v>148</v>
      </c>
      <c r="B84" t="s">
        <v>23</v>
      </c>
      <c r="C84">
        <v>1</v>
      </c>
      <c r="D84">
        <v>163</v>
      </c>
      <c r="E84">
        <v>0.11</v>
      </c>
      <c r="F84">
        <v>776</v>
      </c>
      <c r="G84">
        <v>0.11</v>
      </c>
      <c r="H84">
        <v>21.01</v>
      </c>
      <c r="I84">
        <v>20</v>
      </c>
      <c r="J84">
        <v>74.069999999999993</v>
      </c>
      <c r="K84">
        <v>1.366E-3</v>
      </c>
      <c r="L84" s="2">
        <v>7.5187969924812035E-4</v>
      </c>
      <c r="M84">
        <v>5.293324473086504E-6</v>
      </c>
      <c r="N84">
        <v>2.3007225980301279E-3</v>
      </c>
      <c r="O84">
        <v>1</v>
      </c>
      <c r="P84">
        <v>4.5144497587595502E-3</v>
      </c>
      <c r="Q84">
        <v>26</v>
      </c>
      <c r="R84">
        <v>5.9648363652632967E-4</v>
      </c>
      <c r="S84">
        <v>2</v>
      </c>
      <c r="T84">
        <v>8</v>
      </c>
      <c r="U84" s="8">
        <f>T84/27</f>
        <v>0.29629629629629628</v>
      </c>
      <c r="V84" t="s">
        <v>50</v>
      </c>
      <c r="W84">
        <v>2</v>
      </c>
      <c r="X84" s="11">
        <v>1.2194999999999999E-2</v>
      </c>
      <c r="Y84" t="s">
        <v>36</v>
      </c>
      <c r="Z84">
        <v>31</v>
      </c>
      <c r="AA84" s="2">
        <v>3.1129999999999999E-3</v>
      </c>
      <c r="AB84" t="s">
        <v>31</v>
      </c>
      <c r="AC84">
        <v>23</v>
      </c>
      <c r="AD84" s="1">
        <v>2.8119999999999998E-3</v>
      </c>
      <c r="AE84" t="s">
        <v>27</v>
      </c>
      <c r="AF84">
        <v>1</v>
      </c>
      <c r="AG84" s="1">
        <v>2.2989999999999998E-3</v>
      </c>
      <c r="AH84" t="s">
        <v>42</v>
      </c>
      <c r="AI84">
        <v>31</v>
      </c>
      <c r="AJ84">
        <v>2.153E-3</v>
      </c>
      <c r="AK84" t="s">
        <v>34</v>
      </c>
      <c r="AL84">
        <v>20</v>
      </c>
      <c r="AM84">
        <v>1.766E-3</v>
      </c>
      <c r="AN84" t="s">
        <v>39</v>
      </c>
      <c r="AO84">
        <v>3</v>
      </c>
      <c r="AP84">
        <v>1.72E-3</v>
      </c>
      <c r="AQ84" t="s">
        <v>43</v>
      </c>
      <c r="AR84">
        <v>4</v>
      </c>
      <c r="AS84">
        <v>1.5889999999999999E-3</v>
      </c>
      <c r="AT84" t="s">
        <v>45</v>
      </c>
      <c r="AU84">
        <v>8</v>
      </c>
      <c r="AV84">
        <v>1.305E-3</v>
      </c>
      <c r="AW84" t="s">
        <v>32</v>
      </c>
      <c r="AX84">
        <v>2</v>
      </c>
      <c r="AY84">
        <v>1.165E-3</v>
      </c>
      <c r="AZ84" t="s">
        <v>33</v>
      </c>
      <c r="BA84">
        <v>4</v>
      </c>
      <c r="BB84">
        <v>1.1310000000000001E-3</v>
      </c>
      <c r="BC84" t="s">
        <v>41</v>
      </c>
      <c r="BD84">
        <v>2</v>
      </c>
      <c r="BE84">
        <v>1.0430000000000001E-3</v>
      </c>
      <c r="BF84" t="s">
        <v>37</v>
      </c>
      <c r="BG84">
        <v>6</v>
      </c>
      <c r="BH84">
        <v>1.005E-3</v>
      </c>
      <c r="BI84" t="s">
        <v>40</v>
      </c>
      <c r="BJ84">
        <v>2</v>
      </c>
      <c r="BK84">
        <v>7.5199999999999996E-4</v>
      </c>
      <c r="BL84" t="s">
        <v>38</v>
      </c>
      <c r="BM84">
        <v>2</v>
      </c>
      <c r="BN84">
        <v>6.02E-4</v>
      </c>
      <c r="BO84" t="s">
        <v>51</v>
      </c>
      <c r="BP84">
        <v>2</v>
      </c>
      <c r="BQ84">
        <v>5.8399999999999999E-4</v>
      </c>
      <c r="BR84" t="s">
        <v>29</v>
      </c>
      <c r="BS84">
        <v>6</v>
      </c>
      <c r="BT84">
        <v>5.2300000000000003E-4</v>
      </c>
      <c r="BU84" t="s">
        <v>46</v>
      </c>
      <c r="BV84">
        <v>5</v>
      </c>
      <c r="BW84">
        <v>4.8700000000000002E-4</v>
      </c>
      <c r="BX84" t="s">
        <v>30</v>
      </c>
      <c r="BY84">
        <v>5</v>
      </c>
      <c r="BZ84">
        <v>4.5100000000000001E-4</v>
      </c>
      <c r="CA84" t="s">
        <v>28</v>
      </c>
      <c r="CB84">
        <v>4</v>
      </c>
      <c r="CC84">
        <v>1.8599999999999999E-4</v>
      </c>
    </row>
    <row r="85" spans="1:96" x14ac:dyDescent="0.25">
      <c r="A85" t="s">
        <v>555</v>
      </c>
      <c r="B85" t="s">
        <v>23</v>
      </c>
      <c r="C85">
        <v>1</v>
      </c>
      <c r="D85">
        <v>107</v>
      </c>
      <c r="E85">
        <v>7.0000000000000007E-2</v>
      </c>
      <c r="F85">
        <v>190</v>
      </c>
      <c r="G85">
        <v>0.03</v>
      </c>
      <c r="H85">
        <v>56.32</v>
      </c>
      <c r="I85">
        <v>22</v>
      </c>
      <c r="J85">
        <v>81.48</v>
      </c>
      <c r="K85">
        <v>1.126E-3</v>
      </c>
      <c r="L85" s="2">
        <v>5.2337752965806003E-4</v>
      </c>
      <c r="M85">
        <v>5.1808012075714324E-6</v>
      </c>
      <c r="N85">
        <v>2.276137343740802E-3</v>
      </c>
      <c r="O85">
        <v>1</v>
      </c>
      <c r="P85">
        <v>4.0996088630650216E-3</v>
      </c>
      <c r="Q85">
        <v>24</v>
      </c>
      <c r="R85">
        <v>4.2150691550755587E-4</v>
      </c>
      <c r="S85">
        <v>2</v>
      </c>
      <c r="T85">
        <v>7</v>
      </c>
      <c r="U85" s="1">
        <f>T85/27</f>
        <v>0.25925925925925924</v>
      </c>
      <c r="V85" t="s">
        <v>50</v>
      </c>
      <c r="W85">
        <v>2</v>
      </c>
      <c r="X85" s="11">
        <v>1.2194999999999999E-2</v>
      </c>
      <c r="Y85" t="s">
        <v>31</v>
      </c>
      <c r="Z85">
        <v>19</v>
      </c>
      <c r="AA85" s="2">
        <v>2.323E-3</v>
      </c>
      <c r="AB85" t="s">
        <v>27</v>
      </c>
      <c r="AC85">
        <v>1</v>
      </c>
      <c r="AD85" s="1">
        <v>2.2989999999999998E-3</v>
      </c>
      <c r="AE85" t="s">
        <v>25</v>
      </c>
      <c r="AF85">
        <v>6</v>
      </c>
      <c r="AG85" s="1">
        <v>2.0140000000000002E-3</v>
      </c>
      <c r="AH85" t="s">
        <v>42</v>
      </c>
      <c r="AI85">
        <v>24</v>
      </c>
      <c r="AJ85">
        <v>1.6670000000000001E-3</v>
      </c>
      <c r="AK85" t="s">
        <v>38</v>
      </c>
      <c r="AL85">
        <v>4</v>
      </c>
      <c r="AM85">
        <v>1.2030000000000001E-3</v>
      </c>
      <c r="AN85" t="s">
        <v>40</v>
      </c>
      <c r="AO85">
        <v>3</v>
      </c>
      <c r="AP85">
        <v>1.1280000000000001E-3</v>
      </c>
      <c r="AQ85" t="s">
        <v>34</v>
      </c>
      <c r="AR85">
        <v>12</v>
      </c>
      <c r="AS85">
        <v>1.06E-3</v>
      </c>
      <c r="AT85" t="s">
        <v>37</v>
      </c>
      <c r="AU85">
        <v>6</v>
      </c>
      <c r="AV85">
        <v>1.005E-3</v>
      </c>
      <c r="AW85" t="s">
        <v>51</v>
      </c>
      <c r="AX85">
        <v>3</v>
      </c>
      <c r="AY85">
        <v>8.7600000000000004E-4</v>
      </c>
      <c r="AZ85" t="s">
        <v>47</v>
      </c>
      <c r="BA85">
        <v>4</v>
      </c>
      <c r="BB85">
        <v>7.2300000000000001E-4</v>
      </c>
      <c r="BC85" t="s">
        <v>24</v>
      </c>
      <c r="BD85">
        <v>1</v>
      </c>
      <c r="BE85">
        <v>6.6299999999999996E-4</v>
      </c>
      <c r="BF85" t="s">
        <v>32</v>
      </c>
      <c r="BG85">
        <v>1</v>
      </c>
      <c r="BH85">
        <v>5.8200000000000005E-4</v>
      </c>
      <c r="BI85" t="s">
        <v>29</v>
      </c>
      <c r="BJ85">
        <v>6</v>
      </c>
      <c r="BK85">
        <v>5.2300000000000003E-4</v>
      </c>
      <c r="BL85" t="s">
        <v>43</v>
      </c>
      <c r="BM85">
        <v>1</v>
      </c>
      <c r="BN85">
        <v>3.97E-4</v>
      </c>
      <c r="BO85" t="s">
        <v>30</v>
      </c>
      <c r="BP85">
        <v>4</v>
      </c>
      <c r="BQ85">
        <v>3.6099999999999999E-4</v>
      </c>
      <c r="BR85" t="s">
        <v>45</v>
      </c>
      <c r="BS85">
        <v>2</v>
      </c>
      <c r="BT85">
        <v>3.2600000000000001E-4</v>
      </c>
      <c r="BU85" t="s">
        <v>36</v>
      </c>
      <c r="BV85">
        <v>3</v>
      </c>
      <c r="BW85">
        <v>3.01E-4</v>
      </c>
      <c r="BX85" t="s">
        <v>33</v>
      </c>
      <c r="BY85">
        <v>1</v>
      </c>
      <c r="BZ85">
        <v>2.8299999999999999E-4</v>
      </c>
      <c r="CA85" t="s">
        <v>44</v>
      </c>
      <c r="CB85">
        <v>1</v>
      </c>
      <c r="CC85">
        <v>2.7099999999999997E-4</v>
      </c>
      <c r="CD85" t="s">
        <v>46</v>
      </c>
      <c r="CE85">
        <v>1</v>
      </c>
      <c r="CF85">
        <v>9.7E-5</v>
      </c>
      <c r="CG85" t="s">
        <v>28</v>
      </c>
      <c r="CH85">
        <v>2</v>
      </c>
      <c r="CI85">
        <v>9.2999999999999997E-5</v>
      </c>
    </row>
    <row r="86" spans="1:96" x14ac:dyDescent="0.25">
      <c r="A86" t="s">
        <v>585</v>
      </c>
      <c r="B86" t="s">
        <v>23</v>
      </c>
      <c r="C86">
        <v>0</v>
      </c>
      <c r="D86">
        <v>77</v>
      </c>
      <c r="E86">
        <v>0.05</v>
      </c>
      <c r="F86">
        <v>227</v>
      </c>
      <c r="G86">
        <v>0.03</v>
      </c>
      <c r="H86">
        <v>33.92</v>
      </c>
      <c r="I86">
        <v>15</v>
      </c>
      <c r="J86">
        <v>55.56</v>
      </c>
      <c r="K86">
        <v>1.152E-3</v>
      </c>
      <c r="L86" s="2">
        <v>9.7418412079883096E-5</v>
      </c>
      <c r="M86">
        <v>6.2486994602868563E-6</v>
      </c>
      <c r="N86">
        <v>2.4997398785247351E-3</v>
      </c>
      <c r="O86">
        <v>1</v>
      </c>
      <c r="P86">
        <v>5.1472426180117752E-3</v>
      </c>
      <c r="Q86">
        <v>19</v>
      </c>
      <c r="R86">
        <v>1.110995501566549E-3</v>
      </c>
      <c r="S86">
        <v>2</v>
      </c>
      <c r="T86">
        <v>7</v>
      </c>
      <c r="U86" s="1">
        <f>T86/27</f>
        <v>0.25925925925925924</v>
      </c>
      <c r="V86" t="s">
        <v>50</v>
      </c>
      <c r="W86">
        <v>2</v>
      </c>
      <c r="X86" s="11">
        <v>1.2194999999999999E-2</v>
      </c>
      <c r="Y86" t="s">
        <v>27</v>
      </c>
      <c r="Z86">
        <v>2</v>
      </c>
      <c r="AA86" s="2">
        <v>4.5979999999999997E-3</v>
      </c>
      <c r="AB86" t="s">
        <v>41</v>
      </c>
      <c r="AC86">
        <v>8</v>
      </c>
      <c r="AD86" s="1">
        <v>4.1729999999999996E-3</v>
      </c>
      <c r="AE86" t="s">
        <v>33</v>
      </c>
      <c r="AF86">
        <v>10</v>
      </c>
      <c r="AG86" s="1">
        <v>2.8270000000000001E-3</v>
      </c>
      <c r="AH86" t="s">
        <v>34</v>
      </c>
      <c r="AI86">
        <v>22</v>
      </c>
      <c r="AJ86">
        <v>1.9430000000000001E-3</v>
      </c>
      <c r="AK86" t="s">
        <v>38</v>
      </c>
      <c r="AL86">
        <v>5</v>
      </c>
      <c r="AM86">
        <v>1.5039999999999999E-3</v>
      </c>
      <c r="AN86" t="s">
        <v>31</v>
      </c>
      <c r="AO86">
        <v>12</v>
      </c>
      <c r="AP86">
        <v>1.467E-3</v>
      </c>
      <c r="AQ86" t="s">
        <v>40</v>
      </c>
      <c r="AR86">
        <v>2</v>
      </c>
      <c r="AS86">
        <v>7.5199999999999996E-4</v>
      </c>
      <c r="AT86" t="s">
        <v>44</v>
      </c>
      <c r="AU86">
        <v>2</v>
      </c>
      <c r="AV86">
        <v>5.4199999999999995E-4</v>
      </c>
      <c r="AW86" t="s">
        <v>30</v>
      </c>
      <c r="AX86">
        <v>3</v>
      </c>
      <c r="AY86">
        <v>2.7099999999999997E-4</v>
      </c>
      <c r="AZ86" t="s">
        <v>29</v>
      </c>
      <c r="BA86">
        <v>3</v>
      </c>
      <c r="BB86">
        <v>2.6200000000000003E-4</v>
      </c>
      <c r="BC86" t="s">
        <v>36</v>
      </c>
      <c r="BD86">
        <v>2</v>
      </c>
      <c r="BE86">
        <v>2.0100000000000001E-4</v>
      </c>
      <c r="BF86" t="s">
        <v>47</v>
      </c>
      <c r="BG86">
        <v>1</v>
      </c>
      <c r="BH86">
        <v>1.8100000000000001E-4</v>
      </c>
      <c r="BI86" t="s">
        <v>46</v>
      </c>
      <c r="BJ86">
        <v>1</v>
      </c>
      <c r="BK86">
        <v>9.7E-5</v>
      </c>
      <c r="BL86" t="s">
        <v>28</v>
      </c>
      <c r="BM86">
        <v>2</v>
      </c>
      <c r="BN86">
        <v>9.2999999999999997E-5</v>
      </c>
    </row>
    <row r="87" spans="1:96" x14ac:dyDescent="0.25">
      <c r="A87" t="s">
        <v>165</v>
      </c>
      <c r="B87" t="s">
        <v>23</v>
      </c>
      <c r="C87">
        <v>0</v>
      </c>
      <c r="D87">
        <v>241</v>
      </c>
      <c r="E87">
        <v>0.16</v>
      </c>
      <c r="F87">
        <v>775</v>
      </c>
      <c r="G87">
        <v>0.11</v>
      </c>
      <c r="H87">
        <v>31.1</v>
      </c>
      <c r="I87">
        <v>21</v>
      </c>
      <c r="J87">
        <v>77.78</v>
      </c>
      <c r="K87">
        <v>2.0690000000000001E-3</v>
      </c>
      <c r="L87" s="2">
        <v>8.1539465101108932E-4</v>
      </c>
      <c r="M87">
        <v>1.1111760912067551E-5</v>
      </c>
      <c r="N87">
        <v>3.3334308020517771E-3</v>
      </c>
      <c r="O87">
        <v>3</v>
      </c>
      <c r="P87">
        <v>7.830843103868515E-3</v>
      </c>
      <c r="Q87">
        <v>25</v>
      </c>
      <c r="R87">
        <v>7.4076240045595047E-4</v>
      </c>
      <c r="S87">
        <v>1</v>
      </c>
      <c r="T87">
        <v>6</v>
      </c>
      <c r="U87" s="1">
        <f>T87/27</f>
        <v>0.22222222222222221</v>
      </c>
      <c r="V87" t="s">
        <v>50</v>
      </c>
      <c r="W87">
        <v>2</v>
      </c>
      <c r="X87" s="11">
        <v>1.2194999999999999E-2</v>
      </c>
      <c r="Y87" t="s">
        <v>31</v>
      </c>
      <c r="Z87">
        <v>97</v>
      </c>
      <c r="AA87" s="2">
        <v>1.1861E-2</v>
      </c>
      <c r="AB87" t="s">
        <v>27</v>
      </c>
      <c r="AC87">
        <v>4</v>
      </c>
      <c r="AD87" s="1">
        <v>9.195E-3</v>
      </c>
      <c r="AE87" t="s">
        <v>38</v>
      </c>
      <c r="AF87">
        <v>12</v>
      </c>
      <c r="AG87" s="1">
        <v>3.6089999999999998E-3</v>
      </c>
      <c r="AH87" t="s">
        <v>39</v>
      </c>
      <c r="AI87">
        <v>4</v>
      </c>
      <c r="AJ87">
        <v>2.294E-3</v>
      </c>
      <c r="AK87" t="s">
        <v>34</v>
      </c>
      <c r="AL87">
        <v>25</v>
      </c>
      <c r="AM87">
        <v>2.2079999999999999E-3</v>
      </c>
      <c r="AN87" t="s">
        <v>25</v>
      </c>
      <c r="AO87">
        <v>6</v>
      </c>
      <c r="AP87">
        <v>2.0140000000000002E-3</v>
      </c>
      <c r="AQ87" t="s">
        <v>30</v>
      </c>
      <c r="AR87">
        <v>21</v>
      </c>
      <c r="AS87">
        <v>1.8940000000000001E-3</v>
      </c>
      <c r="AT87" t="s">
        <v>43</v>
      </c>
      <c r="AU87">
        <v>4</v>
      </c>
      <c r="AV87">
        <v>1.5889999999999999E-3</v>
      </c>
      <c r="AW87" t="s">
        <v>46</v>
      </c>
      <c r="AX87">
        <v>14</v>
      </c>
      <c r="AY87">
        <v>1.364E-3</v>
      </c>
      <c r="AZ87" t="s">
        <v>29</v>
      </c>
      <c r="BA87">
        <v>14</v>
      </c>
      <c r="BB87">
        <v>1.2210000000000001E-3</v>
      </c>
      <c r="BC87" t="s">
        <v>40</v>
      </c>
      <c r="BD87">
        <v>3</v>
      </c>
      <c r="BE87">
        <v>1.1280000000000001E-3</v>
      </c>
      <c r="BF87" t="s">
        <v>44</v>
      </c>
      <c r="BG87">
        <v>4</v>
      </c>
      <c r="BH87">
        <v>1.0839999999999999E-3</v>
      </c>
      <c r="BI87" t="s">
        <v>45</v>
      </c>
      <c r="BJ87">
        <v>5</v>
      </c>
      <c r="BK87">
        <v>8.1499999999999997E-4</v>
      </c>
      <c r="BL87" t="s">
        <v>47</v>
      </c>
      <c r="BM87">
        <v>4</v>
      </c>
      <c r="BN87">
        <v>7.2300000000000001E-4</v>
      </c>
      <c r="BO87" t="s">
        <v>24</v>
      </c>
      <c r="BP87">
        <v>1</v>
      </c>
      <c r="BQ87">
        <v>6.6299999999999996E-4</v>
      </c>
      <c r="BR87" t="s">
        <v>33</v>
      </c>
      <c r="BS87">
        <v>2</v>
      </c>
      <c r="BT87">
        <v>5.6499999999999996E-4</v>
      </c>
      <c r="BU87" t="s">
        <v>37</v>
      </c>
      <c r="BV87">
        <v>3</v>
      </c>
      <c r="BW87">
        <v>5.0299999999999997E-4</v>
      </c>
      <c r="BX87" t="s">
        <v>28</v>
      </c>
      <c r="BY87">
        <v>10</v>
      </c>
      <c r="BZ87">
        <v>4.6500000000000003E-4</v>
      </c>
      <c r="CA87" t="s">
        <v>42</v>
      </c>
      <c r="CB87">
        <v>4</v>
      </c>
      <c r="CC87">
        <v>2.7799999999999998E-4</v>
      </c>
      <c r="CD87" t="s">
        <v>36</v>
      </c>
      <c r="CE87">
        <v>2</v>
      </c>
      <c r="CF87">
        <v>2.0100000000000001E-4</v>
      </c>
    </row>
    <row r="88" spans="1:96" x14ac:dyDescent="0.25">
      <c r="A88" t="s">
        <v>400</v>
      </c>
      <c r="B88" t="s">
        <v>23</v>
      </c>
      <c r="C88">
        <v>0</v>
      </c>
      <c r="D88">
        <v>118</v>
      </c>
      <c r="E88">
        <v>0.08</v>
      </c>
      <c r="F88">
        <v>675</v>
      </c>
      <c r="G88">
        <v>0.1</v>
      </c>
      <c r="H88">
        <v>17.48</v>
      </c>
      <c r="I88">
        <v>16</v>
      </c>
      <c r="J88">
        <v>59.26</v>
      </c>
      <c r="K88">
        <v>9.9500000000000001E-4</v>
      </c>
      <c r="L88" s="2">
        <v>3.3568311513930849E-4</v>
      </c>
      <c r="M88">
        <v>5.6137203413008349E-6</v>
      </c>
      <c r="N88">
        <v>2.369329090966646E-3</v>
      </c>
      <c r="O88">
        <v>1</v>
      </c>
      <c r="P88">
        <v>4.2439585200916823E-3</v>
      </c>
      <c r="Q88">
        <v>23</v>
      </c>
      <c r="R88">
        <v>9.6528222224567079E-4</v>
      </c>
      <c r="S88">
        <v>3</v>
      </c>
      <c r="T88">
        <v>6</v>
      </c>
      <c r="U88" s="1">
        <f>T88/27</f>
        <v>0.22222222222222221</v>
      </c>
      <c r="V88" t="s">
        <v>50</v>
      </c>
      <c r="W88">
        <v>2</v>
      </c>
      <c r="X88" s="11">
        <v>1.2194999999999999E-2</v>
      </c>
      <c r="Y88" t="s">
        <v>31</v>
      </c>
      <c r="Z88">
        <v>35</v>
      </c>
      <c r="AA88" s="2">
        <v>4.28E-3</v>
      </c>
      <c r="AB88" t="s">
        <v>42</v>
      </c>
      <c r="AC88">
        <v>27</v>
      </c>
      <c r="AD88" s="1">
        <v>1.8749999999999999E-3</v>
      </c>
      <c r="AE88" t="s">
        <v>34</v>
      </c>
      <c r="AF88">
        <v>19</v>
      </c>
      <c r="AG88" s="1">
        <v>1.678E-3</v>
      </c>
      <c r="AH88" t="s">
        <v>43</v>
      </c>
      <c r="AI88">
        <v>3</v>
      </c>
      <c r="AJ88">
        <v>1.1919999999999999E-3</v>
      </c>
      <c r="AK88" t="s">
        <v>39</v>
      </c>
      <c r="AL88">
        <v>2</v>
      </c>
      <c r="AM88">
        <v>1.147E-3</v>
      </c>
      <c r="AN88" t="s">
        <v>46</v>
      </c>
      <c r="AO88">
        <v>7</v>
      </c>
      <c r="AP88">
        <v>6.8199999999999999E-4</v>
      </c>
      <c r="AQ88" t="s">
        <v>38</v>
      </c>
      <c r="AR88">
        <v>2</v>
      </c>
      <c r="AS88">
        <v>6.02E-4</v>
      </c>
      <c r="AT88" t="s">
        <v>44</v>
      </c>
      <c r="AU88">
        <v>2</v>
      </c>
      <c r="AV88">
        <v>5.4199999999999995E-4</v>
      </c>
      <c r="AW88" t="s">
        <v>29</v>
      </c>
      <c r="AX88">
        <v>6</v>
      </c>
      <c r="AY88">
        <v>5.2300000000000003E-4</v>
      </c>
      <c r="AZ88" t="s">
        <v>45</v>
      </c>
      <c r="BA88">
        <v>3</v>
      </c>
      <c r="BB88">
        <v>4.8899999999999996E-4</v>
      </c>
      <c r="BC88" t="s">
        <v>40</v>
      </c>
      <c r="BD88">
        <v>1</v>
      </c>
      <c r="BE88">
        <v>3.7599999999999998E-4</v>
      </c>
      <c r="BF88" t="s">
        <v>30</v>
      </c>
      <c r="BG88">
        <v>4</v>
      </c>
      <c r="BH88">
        <v>3.6099999999999999E-4</v>
      </c>
      <c r="BI88" t="s">
        <v>25</v>
      </c>
      <c r="BJ88">
        <v>1</v>
      </c>
      <c r="BK88">
        <v>3.3599999999999998E-4</v>
      </c>
      <c r="BL88" t="s">
        <v>36</v>
      </c>
      <c r="BM88">
        <v>3</v>
      </c>
      <c r="BN88">
        <v>3.01E-4</v>
      </c>
      <c r="BO88" t="s">
        <v>33</v>
      </c>
      <c r="BP88">
        <v>1</v>
      </c>
      <c r="BQ88">
        <v>2.8299999999999999E-4</v>
      </c>
    </row>
    <row r="89" spans="1:96" x14ac:dyDescent="0.25">
      <c r="A89" t="s">
        <v>586</v>
      </c>
      <c r="B89" t="s">
        <v>23</v>
      </c>
      <c r="C89">
        <v>0</v>
      </c>
      <c r="D89">
        <v>73</v>
      </c>
      <c r="E89">
        <v>0.05</v>
      </c>
      <c r="F89">
        <v>215</v>
      </c>
      <c r="G89">
        <v>0.03</v>
      </c>
      <c r="H89">
        <v>33.950000000000003</v>
      </c>
      <c r="I89">
        <v>16</v>
      </c>
      <c r="J89">
        <v>59.26</v>
      </c>
      <c r="K89">
        <v>1.0300000000000001E-3</v>
      </c>
      <c r="L89" s="2">
        <v>2.7107617240444562E-4</v>
      </c>
      <c r="M89">
        <v>5.7746233655418687E-6</v>
      </c>
      <c r="N89">
        <v>2.40304460331927E-3</v>
      </c>
      <c r="O89">
        <v>1</v>
      </c>
      <c r="P89">
        <v>4.5625193422536552E-3</v>
      </c>
      <c r="Q89">
        <v>23</v>
      </c>
      <c r="R89">
        <v>9.7901817172266572E-4</v>
      </c>
      <c r="S89">
        <v>2</v>
      </c>
      <c r="T89">
        <v>6</v>
      </c>
      <c r="U89" s="1">
        <f>T89/27</f>
        <v>0.22222222222222221</v>
      </c>
      <c r="V89" t="s">
        <v>50</v>
      </c>
      <c r="W89">
        <v>2</v>
      </c>
      <c r="X89" s="11">
        <v>1.2194999999999999E-2</v>
      </c>
      <c r="Y89" t="s">
        <v>25</v>
      </c>
      <c r="Z89">
        <v>12</v>
      </c>
      <c r="AA89" s="2">
        <v>4.0280000000000003E-3</v>
      </c>
      <c r="AB89" t="s">
        <v>24</v>
      </c>
      <c r="AC89">
        <v>5</v>
      </c>
      <c r="AD89" s="1">
        <v>3.313E-3</v>
      </c>
      <c r="AE89" t="s">
        <v>26</v>
      </c>
      <c r="AF89">
        <v>2</v>
      </c>
      <c r="AG89" s="1">
        <v>1.8619999999999999E-3</v>
      </c>
      <c r="AH89" t="s">
        <v>33</v>
      </c>
      <c r="AI89">
        <v>5</v>
      </c>
      <c r="AJ89">
        <v>1.4139999999999999E-3</v>
      </c>
      <c r="AK89" t="s">
        <v>29</v>
      </c>
      <c r="AL89">
        <v>13</v>
      </c>
      <c r="AM89">
        <v>1.134E-3</v>
      </c>
      <c r="AN89" t="s">
        <v>31</v>
      </c>
      <c r="AO89">
        <v>7</v>
      </c>
      <c r="AP89">
        <v>8.5599999999999999E-4</v>
      </c>
      <c r="AQ89" t="s">
        <v>42</v>
      </c>
      <c r="AR89">
        <v>8</v>
      </c>
      <c r="AS89">
        <v>5.5599999999999996E-4</v>
      </c>
      <c r="AT89" t="s">
        <v>34</v>
      </c>
      <c r="AU89">
        <v>5</v>
      </c>
      <c r="AV89">
        <v>4.4200000000000001E-4</v>
      </c>
      <c r="AW89" t="s">
        <v>43</v>
      </c>
      <c r="AX89">
        <v>1</v>
      </c>
      <c r="AY89">
        <v>3.97E-4</v>
      </c>
      <c r="AZ89" t="s">
        <v>40</v>
      </c>
      <c r="BA89">
        <v>1</v>
      </c>
      <c r="BB89">
        <v>3.7599999999999998E-4</v>
      </c>
      <c r="BC89" t="s">
        <v>45</v>
      </c>
      <c r="BD89">
        <v>2</v>
      </c>
      <c r="BE89">
        <v>3.2600000000000001E-4</v>
      </c>
      <c r="BF89" t="s">
        <v>28</v>
      </c>
      <c r="BG89">
        <v>6</v>
      </c>
      <c r="BH89">
        <v>2.7900000000000001E-4</v>
      </c>
      <c r="BI89" t="s">
        <v>44</v>
      </c>
      <c r="BJ89">
        <v>1</v>
      </c>
      <c r="BK89">
        <v>2.7099999999999997E-4</v>
      </c>
      <c r="BL89" t="s">
        <v>30</v>
      </c>
      <c r="BM89">
        <v>2</v>
      </c>
      <c r="BN89">
        <v>1.8000000000000001E-4</v>
      </c>
      <c r="BO89" t="s">
        <v>37</v>
      </c>
      <c r="BP89">
        <v>1</v>
      </c>
      <c r="BQ89">
        <v>1.6799999999999999E-4</v>
      </c>
    </row>
    <row r="90" spans="1:96" x14ac:dyDescent="0.25">
      <c r="A90" t="s">
        <v>1251</v>
      </c>
      <c r="B90" t="s">
        <v>23</v>
      </c>
      <c r="C90">
        <v>0</v>
      </c>
      <c r="D90">
        <v>97</v>
      </c>
      <c r="E90">
        <v>7.0000000000000007E-2</v>
      </c>
      <c r="F90">
        <v>285</v>
      </c>
      <c r="G90">
        <v>0.04</v>
      </c>
      <c r="H90">
        <v>34.04</v>
      </c>
      <c r="I90">
        <v>15</v>
      </c>
      <c r="J90">
        <v>55.56</v>
      </c>
      <c r="K90">
        <v>1.139E-3</v>
      </c>
      <c r="L90" s="2">
        <v>1.8076644974692699E-4</v>
      </c>
      <c r="M90">
        <v>6.7398257788904734E-6</v>
      </c>
      <c r="N90">
        <v>2.5961174432006101E-3</v>
      </c>
      <c r="O90">
        <v>1</v>
      </c>
      <c r="P90">
        <v>5.1228975597511226E-3</v>
      </c>
      <c r="Q90">
        <v>20</v>
      </c>
      <c r="R90">
        <v>1.1538299747558269E-3</v>
      </c>
      <c r="S90">
        <v>4</v>
      </c>
      <c r="T90">
        <v>6</v>
      </c>
      <c r="U90" s="1">
        <f>T90/27</f>
        <v>0.22222222222222221</v>
      </c>
      <c r="V90" t="s">
        <v>50</v>
      </c>
      <c r="W90">
        <v>2</v>
      </c>
      <c r="X90" s="11">
        <v>1.2194999999999999E-2</v>
      </c>
      <c r="Y90" t="s">
        <v>38</v>
      </c>
      <c r="Z90">
        <v>23</v>
      </c>
      <c r="AA90" s="2">
        <v>6.9170000000000004E-3</v>
      </c>
      <c r="AB90" t="s">
        <v>44</v>
      </c>
      <c r="AC90">
        <v>13</v>
      </c>
      <c r="AD90" s="1">
        <v>3.5239999999999998E-3</v>
      </c>
      <c r="AE90" t="s">
        <v>43</v>
      </c>
      <c r="AF90">
        <v>4</v>
      </c>
      <c r="AG90" s="1">
        <v>1.5889999999999999E-3</v>
      </c>
      <c r="AH90" t="s">
        <v>42</v>
      </c>
      <c r="AI90">
        <v>20</v>
      </c>
      <c r="AJ90">
        <v>1.389E-3</v>
      </c>
      <c r="AK90" t="s">
        <v>34</v>
      </c>
      <c r="AL90">
        <v>14</v>
      </c>
      <c r="AM90">
        <v>1.2359999999999999E-3</v>
      </c>
      <c r="AN90" t="s">
        <v>35</v>
      </c>
      <c r="AO90">
        <v>1</v>
      </c>
      <c r="AP90">
        <v>7.9100000000000004E-4</v>
      </c>
      <c r="AQ90" t="s">
        <v>30</v>
      </c>
      <c r="AR90">
        <v>7</v>
      </c>
      <c r="AS90">
        <v>6.3100000000000005E-4</v>
      </c>
      <c r="AT90" t="s">
        <v>39</v>
      </c>
      <c r="AU90">
        <v>1</v>
      </c>
      <c r="AV90">
        <v>5.7300000000000005E-4</v>
      </c>
      <c r="AW90" t="s">
        <v>46</v>
      </c>
      <c r="AX90">
        <v>5</v>
      </c>
      <c r="AY90">
        <v>4.8700000000000002E-4</v>
      </c>
      <c r="AZ90" t="s">
        <v>40</v>
      </c>
      <c r="BA90">
        <v>1</v>
      </c>
      <c r="BB90">
        <v>3.7599999999999998E-4</v>
      </c>
      <c r="BC90" t="s">
        <v>31</v>
      </c>
      <c r="BD90">
        <v>3</v>
      </c>
      <c r="BE90">
        <v>3.6699999999999998E-4</v>
      </c>
      <c r="BF90" t="s">
        <v>25</v>
      </c>
      <c r="BG90">
        <v>1</v>
      </c>
      <c r="BH90">
        <v>3.3599999999999998E-4</v>
      </c>
      <c r="BI90" t="s">
        <v>47</v>
      </c>
      <c r="BJ90">
        <v>1</v>
      </c>
      <c r="BK90">
        <v>1.8100000000000001E-4</v>
      </c>
      <c r="BL90" t="s">
        <v>45</v>
      </c>
      <c r="BM90">
        <v>1</v>
      </c>
      <c r="BN90">
        <v>1.63E-4</v>
      </c>
    </row>
    <row r="91" spans="1:96" x14ac:dyDescent="0.25">
      <c r="A91" t="s">
        <v>1701</v>
      </c>
      <c r="B91" t="s">
        <v>23</v>
      </c>
      <c r="C91">
        <v>0</v>
      </c>
      <c r="D91">
        <v>30</v>
      </c>
      <c r="E91">
        <v>0.02</v>
      </c>
      <c r="F91">
        <v>77</v>
      </c>
      <c r="G91">
        <v>0.01</v>
      </c>
      <c r="H91">
        <v>38.96</v>
      </c>
      <c r="I91">
        <v>11</v>
      </c>
      <c r="J91">
        <v>40.74</v>
      </c>
      <c r="K91">
        <v>6.4199999999999999E-4</v>
      </c>
      <c r="L91" s="2">
        <v>0</v>
      </c>
      <c r="M91">
        <v>5.2314399483167464E-6</v>
      </c>
      <c r="N91">
        <v>2.2872341262574641E-3</v>
      </c>
      <c r="O91">
        <v>1</v>
      </c>
      <c r="P91">
        <v>3.1273094320516861E-3</v>
      </c>
      <c r="Q91">
        <v>16</v>
      </c>
      <c r="R91">
        <v>1.355398000745164E-3</v>
      </c>
      <c r="S91">
        <v>2</v>
      </c>
      <c r="T91">
        <v>6</v>
      </c>
      <c r="U91" s="1">
        <f>T91/27</f>
        <v>0.22222222222222221</v>
      </c>
      <c r="V91" t="s">
        <v>50</v>
      </c>
      <c r="W91">
        <v>2</v>
      </c>
      <c r="X91" s="11">
        <v>1.2194999999999999E-2</v>
      </c>
      <c r="Y91" t="s">
        <v>26</v>
      </c>
      <c r="Z91">
        <v>1</v>
      </c>
      <c r="AA91" s="2">
        <v>9.3099999999999997E-4</v>
      </c>
      <c r="AB91" t="s">
        <v>38</v>
      </c>
      <c r="AC91">
        <v>3</v>
      </c>
      <c r="AD91" s="1">
        <v>9.0200000000000002E-4</v>
      </c>
      <c r="AE91" t="s">
        <v>44</v>
      </c>
      <c r="AF91">
        <v>3</v>
      </c>
      <c r="AG91" s="1">
        <v>8.1300000000000003E-4</v>
      </c>
      <c r="AH91" t="s">
        <v>34</v>
      </c>
      <c r="AI91">
        <v>9</v>
      </c>
      <c r="AJ91">
        <v>7.9500000000000003E-4</v>
      </c>
      <c r="AK91" t="s">
        <v>37</v>
      </c>
      <c r="AL91">
        <v>4</v>
      </c>
      <c r="AM91">
        <v>6.7000000000000002E-4</v>
      </c>
      <c r="AN91" t="s">
        <v>25</v>
      </c>
      <c r="AO91">
        <v>1</v>
      </c>
      <c r="AP91">
        <v>3.3599999999999998E-4</v>
      </c>
      <c r="AQ91" t="s">
        <v>31</v>
      </c>
      <c r="AR91">
        <v>2</v>
      </c>
      <c r="AS91">
        <v>2.4499999999999999E-4</v>
      </c>
      <c r="AT91" t="s">
        <v>46</v>
      </c>
      <c r="AU91">
        <v>2</v>
      </c>
      <c r="AV91">
        <v>1.95E-4</v>
      </c>
      <c r="AW91" t="s">
        <v>29</v>
      </c>
      <c r="AX91">
        <v>2</v>
      </c>
      <c r="AY91">
        <v>1.74E-4</v>
      </c>
      <c r="AZ91" t="s">
        <v>30</v>
      </c>
      <c r="BA91">
        <v>1</v>
      </c>
      <c r="BB91">
        <v>9.0000000000000006E-5</v>
      </c>
    </row>
    <row r="92" spans="1:96" x14ac:dyDescent="0.25">
      <c r="A92" t="s">
        <v>279</v>
      </c>
      <c r="B92" t="s">
        <v>23</v>
      </c>
      <c r="C92">
        <v>0</v>
      </c>
      <c r="D92">
        <v>49</v>
      </c>
      <c r="E92">
        <v>0.03</v>
      </c>
      <c r="F92">
        <v>120</v>
      </c>
      <c r="G92">
        <v>0.02</v>
      </c>
      <c r="H92">
        <v>40.83</v>
      </c>
      <c r="I92">
        <v>14</v>
      </c>
      <c r="J92">
        <v>51.85</v>
      </c>
      <c r="K92">
        <v>8.3000000000000001E-4</v>
      </c>
      <c r="L92" s="2">
        <v>1.393922497909116E-4</v>
      </c>
      <c r="M92">
        <v>5.2889035327012391E-6</v>
      </c>
      <c r="N92">
        <v>2.29976162519102E-3</v>
      </c>
      <c r="O92">
        <v>1</v>
      </c>
      <c r="P92">
        <v>3.6856658613552869E-3</v>
      </c>
      <c r="Q92">
        <v>19</v>
      </c>
      <c r="R92">
        <v>1.1072926343512321E-3</v>
      </c>
      <c r="S92">
        <v>2</v>
      </c>
      <c r="T92">
        <v>5</v>
      </c>
      <c r="U92" s="1">
        <f>T92/27</f>
        <v>0.18518518518518517</v>
      </c>
      <c r="V92" t="s">
        <v>50</v>
      </c>
      <c r="W92">
        <v>2</v>
      </c>
      <c r="X92" s="11">
        <v>1.2194999999999999E-2</v>
      </c>
      <c r="Y92" t="s">
        <v>27</v>
      </c>
      <c r="Z92">
        <v>1</v>
      </c>
      <c r="AA92" s="2">
        <v>2.2989999999999998E-3</v>
      </c>
      <c r="AB92" t="s">
        <v>31</v>
      </c>
      <c r="AC92">
        <v>13</v>
      </c>
      <c r="AD92" s="1">
        <v>1.5900000000000001E-3</v>
      </c>
      <c r="AE92" t="s">
        <v>33</v>
      </c>
      <c r="AF92">
        <v>5</v>
      </c>
      <c r="AG92" s="1">
        <v>1.4139999999999999E-3</v>
      </c>
      <c r="AH92" t="s">
        <v>26</v>
      </c>
      <c r="AI92">
        <v>1</v>
      </c>
      <c r="AJ92">
        <v>9.3099999999999997E-4</v>
      </c>
      <c r="AK92" t="s">
        <v>25</v>
      </c>
      <c r="AL92">
        <v>2</v>
      </c>
      <c r="AM92">
        <v>6.7100000000000005E-4</v>
      </c>
      <c r="AN92" t="s">
        <v>34</v>
      </c>
      <c r="AO92">
        <v>7</v>
      </c>
      <c r="AP92">
        <v>6.1799999999999995E-4</v>
      </c>
      <c r="AQ92" t="s">
        <v>38</v>
      </c>
      <c r="AR92">
        <v>2</v>
      </c>
      <c r="AS92">
        <v>6.02E-4</v>
      </c>
      <c r="AT92" t="s">
        <v>41</v>
      </c>
      <c r="AU92">
        <v>1</v>
      </c>
      <c r="AV92">
        <v>5.22E-4</v>
      </c>
      <c r="AW92" t="s">
        <v>29</v>
      </c>
      <c r="AX92">
        <v>5</v>
      </c>
      <c r="AY92">
        <v>4.3600000000000003E-4</v>
      </c>
      <c r="AZ92" t="s">
        <v>47</v>
      </c>
      <c r="BA92">
        <v>2</v>
      </c>
      <c r="BB92">
        <v>3.6200000000000002E-4</v>
      </c>
      <c r="BC92" t="s">
        <v>37</v>
      </c>
      <c r="BD92">
        <v>2</v>
      </c>
      <c r="BE92">
        <v>3.3500000000000001E-4</v>
      </c>
      <c r="BF92" t="s">
        <v>36</v>
      </c>
      <c r="BG92">
        <v>3</v>
      </c>
      <c r="BH92">
        <v>3.01E-4</v>
      </c>
      <c r="BI92" t="s">
        <v>28</v>
      </c>
      <c r="BJ92">
        <v>3</v>
      </c>
      <c r="BK92">
        <v>1.3899999999999999E-4</v>
      </c>
    </row>
    <row r="93" spans="1:96" x14ac:dyDescent="0.25">
      <c r="A93" t="s">
        <v>383</v>
      </c>
      <c r="B93" t="s">
        <v>23</v>
      </c>
      <c r="C93">
        <v>0</v>
      </c>
      <c r="D93">
        <v>47</v>
      </c>
      <c r="E93">
        <v>0.03</v>
      </c>
      <c r="F93">
        <v>140</v>
      </c>
      <c r="G93">
        <v>0.02</v>
      </c>
      <c r="H93">
        <v>33.57</v>
      </c>
      <c r="I93">
        <v>16</v>
      </c>
      <c r="J93">
        <v>59.26</v>
      </c>
      <c r="K93">
        <v>7.5100000000000004E-4</v>
      </c>
      <c r="L93" s="2">
        <v>9.7418412079883096E-5</v>
      </c>
      <c r="M93">
        <v>5.2215816194704256E-6</v>
      </c>
      <c r="N93">
        <v>2.285078033562623E-3</v>
      </c>
      <c r="O93">
        <v>1</v>
      </c>
      <c r="P93">
        <v>3.341687054277035E-3</v>
      </c>
      <c r="Q93">
        <v>22</v>
      </c>
      <c r="R93">
        <v>9.3095771737736514E-4</v>
      </c>
      <c r="S93">
        <v>2</v>
      </c>
      <c r="T93">
        <v>5</v>
      </c>
      <c r="U93" s="1">
        <f>T93/27</f>
        <v>0.18518518518518517</v>
      </c>
      <c r="V93" t="s">
        <v>50</v>
      </c>
      <c r="W93">
        <v>2</v>
      </c>
      <c r="X93" s="11">
        <v>1.2194999999999999E-2</v>
      </c>
      <c r="Y93" t="s">
        <v>26</v>
      </c>
      <c r="Z93">
        <v>2</v>
      </c>
      <c r="AA93" s="2">
        <v>1.8619999999999999E-3</v>
      </c>
      <c r="AB93" t="s">
        <v>36</v>
      </c>
      <c r="AC93">
        <v>11</v>
      </c>
      <c r="AD93" s="1">
        <v>1.1050000000000001E-3</v>
      </c>
      <c r="AE93" t="s">
        <v>43</v>
      </c>
      <c r="AF93">
        <v>2</v>
      </c>
      <c r="AG93" s="1">
        <v>7.9500000000000003E-4</v>
      </c>
      <c r="AH93" t="s">
        <v>40</v>
      </c>
      <c r="AI93">
        <v>2</v>
      </c>
      <c r="AJ93">
        <v>7.5199999999999996E-4</v>
      </c>
      <c r="AK93" t="s">
        <v>42</v>
      </c>
      <c r="AL93">
        <v>10</v>
      </c>
      <c r="AM93">
        <v>6.9399999999999996E-4</v>
      </c>
      <c r="AN93" t="s">
        <v>39</v>
      </c>
      <c r="AO93">
        <v>1</v>
      </c>
      <c r="AP93">
        <v>5.7300000000000005E-4</v>
      </c>
      <c r="AQ93" t="s">
        <v>47</v>
      </c>
      <c r="AR93">
        <v>3</v>
      </c>
      <c r="AS93">
        <v>5.4199999999999995E-4</v>
      </c>
      <c r="AT93" t="s">
        <v>31</v>
      </c>
      <c r="AU93">
        <v>3</v>
      </c>
      <c r="AV93">
        <v>3.6699999999999998E-4</v>
      </c>
      <c r="AW93" t="s">
        <v>34</v>
      </c>
      <c r="AX93">
        <v>4</v>
      </c>
      <c r="AY93">
        <v>3.5300000000000002E-4</v>
      </c>
      <c r="AZ93" t="s">
        <v>25</v>
      </c>
      <c r="BA93">
        <v>1</v>
      </c>
      <c r="BB93">
        <v>3.3599999999999998E-4</v>
      </c>
      <c r="BC93" t="s">
        <v>38</v>
      </c>
      <c r="BD93">
        <v>1</v>
      </c>
      <c r="BE93">
        <v>3.01E-4</v>
      </c>
      <c r="BF93" t="s">
        <v>30</v>
      </c>
      <c r="BG93">
        <v>2</v>
      </c>
      <c r="BH93">
        <v>1.8000000000000001E-4</v>
      </c>
      <c r="BI93" t="s">
        <v>46</v>
      </c>
      <c r="BJ93">
        <v>1</v>
      </c>
      <c r="BK93">
        <v>9.7E-5</v>
      </c>
      <c r="BL93" t="s">
        <v>29</v>
      </c>
      <c r="BM93">
        <v>1</v>
      </c>
      <c r="BN93">
        <v>8.7000000000000001E-5</v>
      </c>
      <c r="BO93" t="s">
        <v>28</v>
      </c>
      <c r="BP93">
        <v>1</v>
      </c>
      <c r="BQ93">
        <v>4.6E-5</v>
      </c>
    </row>
    <row r="94" spans="1:96" x14ac:dyDescent="0.25">
      <c r="A94" t="s">
        <v>705</v>
      </c>
      <c r="B94" t="s">
        <v>23</v>
      </c>
      <c r="C94">
        <v>0</v>
      </c>
      <c r="D94">
        <v>87</v>
      </c>
      <c r="E94">
        <v>0.06</v>
      </c>
      <c r="F94">
        <v>188</v>
      </c>
      <c r="G94">
        <v>0.03</v>
      </c>
      <c r="H94">
        <v>46.28</v>
      </c>
      <c r="I94">
        <v>11</v>
      </c>
      <c r="J94">
        <v>40.74</v>
      </c>
      <c r="K94">
        <v>9.0600000000000001E-4</v>
      </c>
      <c r="L94" s="2">
        <v>0</v>
      </c>
      <c r="M94">
        <v>6.3481017702922896E-6</v>
      </c>
      <c r="N94">
        <v>2.51954396077788E-3</v>
      </c>
      <c r="O94">
        <v>1</v>
      </c>
      <c r="P94">
        <v>4.5027320325591877E-3</v>
      </c>
      <c r="Q94">
        <v>16</v>
      </c>
      <c r="R94">
        <v>1.493063087868374E-3</v>
      </c>
      <c r="S94">
        <v>3</v>
      </c>
      <c r="T94">
        <v>4</v>
      </c>
      <c r="U94" s="1">
        <f>T94/27</f>
        <v>0.14814814814814814</v>
      </c>
      <c r="V94" t="s">
        <v>50</v>
      </c>
      <c r="W94">
        <v>2</v>
      </c>
      <c r="X94" s="11">
        <v>1.2194999999999999E-2</v>
      </c>
      <c r="Y94" t="s">
        <v>45</v>
      </c>
      <c r="Z94">
        <v>37</v>
      </c>
      <c r="AA94" s="2">
        <v>6.0340000000000003E-3</v>
      </c>
      <c r="AB94" t="s">
        <v>46</v>
      </c>
      <c r="AC94">
        <v>24</v>
      </c>
      <c r="AD94" s="1">
        <v>2.3379999999999998E-3</v>
      </c>
      <c r="AE94" t="s">
        <v>31</v>
      </c>
      <c r="AF94">
        <v>11</v>
      </c>
      <c r="AG94" s="1">
        <v>1.3450000000000001E-3</v>
      </c>
      <c r="AH94" t="s">
        <v>38</v>
      </c>
      <c r="AI94">
        <v>2</v>
      </c>
      <c r="AJ94">
        <v>6.02E-4</v>
      </c>
      <c r="AK94" t="s">
        <v>51</v>
      </c>
      <c r="AL94">
        <v>2</v>
      </c>
      <c r="AM94">
        <v>5.8399999999999999E-4</v>
      </c>
      <c r="AN94" t="s">
        <v>30</v>
      </c>
      <c r="AO94">
        <v>5</v>
      </c>
      <c r="AP94">
        <v>4.5100000000000001E-4</v>
      </c>
      <c r="AQ94" t="s">
        <v>40</v>
      </c>
      <c r="AR94">
        <v>1</v>
      </c>
      <c r="AS94">
        <v>3.7599999999999998E-4</v>
      </c>
      <c r="AT94" t="s">
        <v>44</v>
      </c>
      <c r="AU94">
        <v>1</v>
      </c>
      <c r="AV94">
        <v>2.7099999999999997E-4</v>
      </c>
      <c r="AW94" t="s">
        <v>47</v>
      </c>
      <c r="AX94">
        <v>1</v>
      </c>
      <c r="AY94">
        <v>1.8100000000000001E-4</v>
      </c>
      <c r="AZ94" t="s">
        <v>34</v>
      </c>
      <c r="BA94">
        <v>1</v>
      </c>
      <c r="BB94">
        <v>8.7999999999999998E-5</v>
      </c>
    </row>
    <row r="95" spans="1:96" x14ac:dyDescent="0.25">
      <c r="A95" t="s">
        <v>674</v>
      </c>
      <c r="B95" t="s">
        <v>23</v>
      </c>
      <c r="C95">
        <v>0</v>
      </c>
      <c r="D95">
        <v>27</v>
      </c>
      <c r="E95">
        <v>0.02</v>
      </c>
      <c r="F95">
        <v>81</v>
      </c>
      <c r="G95">
        <v>0.01</v>
      </c>
      <c r="H95">
        <v>33.33</v>
      </c>
      <c r="I95">
        <v>10</v>
      </c>
      <c r="J95">
        <v>37.04</v>
      </c>
      <c r="K95">
        <v>5.6999999999999998E-4</v>
      </c>
      <c r="L95" s="2">
        <v>0</v>
      </c>
      <c r="M95">
        <v>5.2545142422979354E-6</v>
      </c>
      <c r="N95">
        <v>2.2922727242407118E-3</v>
      </c>
      <c r="O95">
        <v>1</v>
      </c>
      <c r="P95">
        <v>2.914216792455601E-3</v>
      </c>
      <c r="Q95">
        <v>15</v>
      </c>
      <c r="R95">
        <v>1.4432828263737821E-3</v>
      </c>
      <c r="S95">
        <v>2</v>
      </c>
      <c r="T95">
        <v>3</v>
      </c>
      <c r="U95" s="1">
        <f>T95/27</f>
        <v>0.1111111111111111</v>
      </c>
      <c r="V95" t="s">
        <v>50</v>
      </c>
      <c r="W95">
        <v>2</v>
      </c>
      <c r="X95" s="11">
        <v>1.2194999999999999E-2</v>
      </c>
      <c r="Y95" t="s">
        <v>34</v>
      </c>
      <c r="Z95">
        <v>12</v>
      </c>
      <c r="AA95" s="2">
        <v>1.06E-3</v>
      </c>
      <c r="AB95" t="s">
        <v>39</v>
      </c>
      <c r="AC95">
        <v>1</v>
      </c>
      <c r="AD95" s="1">
        <v>5.7300000000000005E-4</v>
      </c>
      <c r="AE95" t="s">
        <v>40</v>
      </c>
      <c r="AF95">
        <v>1</v>
      </c>
      <c r="AG95" s="1">
        <v>3.7599999999999998E-4</v>
      </c>
      <c r="AH95" t="s">
        <v>31</v>
      </c>
      <c r="AI95">
        <v>3</v>
      </c>
      <c r="AJ95">
        <v>3.6699999999999998E-4</v>
      </c>
      <c r="AK95" t="s">
        <v>30</v>
      </c>
      <c r="AL95">
        <v>4</v>
      </c>
      <c r="AM95">
        <v>3.6099999999999999E-4</v>
      </c>
      <c r="AN95" t="s">
        <v>45</v>
      </c>
      <c r="AO95">
        <v>1</v>
      </c>
      <c r="AP95">
        <v>1.63E-4</v>
      </c>
      <c r="AQ95" t="s">
        <v>36</v>
      </c>
      <c r="AR95">
        <v>1</v>
      </c>
      <c r="AS95">
        <v>1E-4</v>
      </c>
      <c r="AT95" t="s">
        <v>46</v>
      </c>
      <c r="AU95">
        <v>1</v>
      </c>
      <c r="AV95">
        <v>9.7E-5</v>
      </c>
      <c r="AW95" t="s">
        <v>29</v>
      </c>
      <c r="AX95">
        <v>1</v>
      </c>
      <c r="AY95">
        <v>8.7000000000000001E-5</v>
      </c>
    </row>
    <row r="96" spans="1:96" x14ac:dyDescent="0.25">
      <c r="A96" t="s">
        <v>1836</v>
      </c>
      <c r="B96" t="s">
        <v>23</v>
      </c>
      <c r="C96">
        <v>0</v>
      </c>
      <c r="D96">
        <v>12</v>
      </c>
      <c r="E96">
        <v>0.01</v>
      </c>
      <c r="F96">
        <v>23</v>
      </c>
      <c r="G96">
        <v>0</v>
      </c>
      <c r="H96">
        <v>52.17</v>
      </c>
      <c r="I96">
        <v>6</v>
      </c>
      <c r="J96">
        <v>22.22</v>
      </c>
      <c r="K96">
        <v>5.0199999999999995E-4</v>
      </c>
      <c r="L96" s="2">
        <v>0</v>
      </c>
      <c r="M96">
        <v>5.2814298306786588E-6</v>
      </c>
      <c r="N96">
        <v>2.2981361645208619E-3</v>
      </c>
      <c r="O96">
        <v>1</v>
      </c>
      <c r="P96">
        <v>2.692464193042515E-3</v>
      </c>
      <c r="Q96">
        <v>10</v>
      </c>
      <c r="R96">
        <v>1.7874392390717819E-3</v>
      </c>
      <c r="S96">
        <v>2</v>
      </c>
      <c r="T96">
        <v>2</v>
      </c>
      <c r="U96" s="1">
        <f>T96/27</f>
        <v>7.407407407407407E-2</v>
      </c>
      <c r="V96" t="s">
        <v>50</v>
      </c>
      <c r="W96">
        <v>2</v>
      </c>
      <c r="X96" s="11">
        <v>1.2194999999999999E-2</v>
      </c>
      <c r="Y96" t="s">
        <v>31</v>
      </c>
      <c r="Z96">
        <v>6</v>
      </c>
      <c r="AA96" s="2">
        <v>7.3399999999999995E-4</v>
      </c>
      <c r="AB96" t="s">
        <v>25</v>
      </c>
      <c r="AC96">
        <v>1</v>
      </c>
      <c r="AD96" s="1">
        <v>3.3599999999999998E-4</v>
      </c>
      <c r="AE96" t="s">
        <v>36</v>
      </c>
      <c r="AF96">
        <v>1</v>
      </c>
      <c r="AG96" s="1">
        <v>1E-4</v>
      </c>
      <c r="AH96" t="s">
        <v>46</v>
      </c>
      <c r="AI96">
        <v>1</v>
      </c>
      <c r="AJ96">
        <v>9.7E-5</v>
      </c>
      <c r="AK96" t="s">
        <v>34</v>
      </c>
      <c r="AL96">
        <v>1</v>
      </c>
      <c r="AM96">
        <v>8.7999999999999998E-5</v>
      </c>
    </row>
    <row r="97" spans="1:99" x14ac:dyDescent="0.25">
      <c r="A97" t="s">
        <v>162</v>
      </c>
      <c r="B97" t="s">
        <v>23</v>
      </c>
      <c r="C97">
        <v>0</v>
      </c>
      <c r="D97">
        <v>588</v>
      </c>
      <c r="E97">
        <v>0.4</v>
      </c>
      <c r="F97">
        <v>1110</v>
      </c>
      <c r="G97">
        <v>0.16</v>
      </c>
      <c r="H97">
        <v>52.97</v>
      </c>
      <c r="I97">
        <v>24</v>
      </c>
      <c r="J97">
        <v>88.89</v>
      </c>
      <c r="K97">
        <v>4.5989999999999998E-3</v>
      </c>
      <c r="L97" s="3">
        <v>3.607178284786725E-3</v>
      </c>
      <c r="M97">
        <v>1.385158833343091E-5</v>
      </c>
      <c r="N97">
        <v>3.7217722033234262E-3</v>
      </c>
      <c r="O97">
        <v>6</v>
      </c>
      <c r="P97">
        <v>1.074106223043216E-2</v>
      </c>
      <c r="Q97">
        <v>24</v>
      </c>
      <c r="R97">
        <v>4.1353024481371417E-4</v>
      </c>
      <c r="S97">
        <v>1</v>
      </c>
      <c r="T97">
        <v>10</v>
      </c>
      <c r="U97" s="8">
        <f>T97/27</f>
        <v>0.37037037037037035</v>
      </c>
      <c r="V97" t="s">
        <v>38</v>
      </c>
      <c r="W97">
        <v>40</v>
      </c>
      <c r="X97" s="11">
        <v>1.2030000000000001E-2</v>
      </c>
      <c r="Y97" t="s">
        <v>27</v>
      </c>
      <c r="Z97">
        <v>5</v>
      </c>
      <c r="AA97" s="2">
        <v>1.1494000000000001E-2</v>
      </c>
      <c r="AB97" t="s">
        <v>39</v>
      </c>
      <c r="AC97">
        <v>19</v>
      </c>
      <c r="AD97" s="1">
        <v>1.0893999999999999E-2</v>
      </c>
      <c r="AE97" t="s">
        <v>31</v>
      </c>
      <c r="AF97">
        <v>79</v>
      </c>
      <c r="AG97" s="1">
        <v>9.6600000000000002E-3</v>
      </c>
      <c r="AH97" t="s">
        <v>34</v>
      </c>
      <c r="AI97">
        <v>109</v>
      </c>
      <c r="AJ97">
        <v>9.6259999999999991E-3</v>
      </c>
      <c r="AK97" t="s">
        <v>25</v>
      </c>
      <c r="AL97">
        <v>24</v>
      </c>
      <c r="AM97">
        <v>8.0560000000000007E-3</v>
      </c>
      <c r="AN97" t="s">
        <v>43</v>
      </c>
      <c r="AO97">
        <v>19</v>
      </c>
      <c r="AP97">
        <v>7.5490000000000002E-3</v>
      </c>
      <c r="AQ97" t="s">
        <v>26</v>
      </c>
      <c r="AR97">
        <v>8</v>
      </c>
      <c r="AS97">
        <v>7.4489999999999999E-3</v>
      </c>
      <c r="AT97" t="s">
        <v>33</v>
      </c>
      <c r="AU97">
        <v>26</v>
      </c>
      <c r="AV97">
        <v>7.3509999999999999E-3</v>
      </c>
      <c r="AW97" t="s">
        <v>35</v>
      </c>
      <c r="AX97">
        <v>6</v>
      </c>
      <c r="AY97">
        <v>4.7470000000000004E-3</v>
      </c>
      <c r="AZ97" t="s">
        <v>40</v>
      </c>
      <c r="BA97">
        <v>11</v>
      </c>
      <c r="BB97">
        <v>4.1349999999999998E-3</v>
      </c>
      <c r="BC97" t="s">
        <v>47</v>
      </c>
      <c r="BD97">
        <v>21</v>
      </c>
      <c r="BE97">
        <v>3.7959999999999999E-3</v>
      </c>
      <c r="BF97" t="s">
        <v>42</v>
      </c>
      <c r="BG97">
        <v>52</v>
      </c>
      <c r="BH97">
        <v>3.6110000000000001E-3</v>
      </c>
      <c r="BI97" t="s">
        <v>30</v>
      </c>
      <c r="BJ97">
        <v>40</v>
      </c>
      <c r="BK97">
        <v>3.607E-3</v>
      </c>
      <c r="BL97" t="s">
        <v>37</v>
      </c>
      <c r="BM97">
        <v>21</v>
      </c>
      <c r="BN97">
        <v>3.519E-3</v>
      </c>
      <c r="BO97" t="s">
        <v>44</v>
      </c>
      <c r="BP97">
        <v>12</v>
      </c>
      <c r="BQ97">
        <v>3.2529999999999998E-3</v>
      </c>
      <c r="BR97" t="s">
        <v>46</v>
      </c>
      <c r="BS97">
        <v>32</v>
      </c>
      <c r="BT97">
        <v>3.117E-3</v>
      </c>
      <c r="BU97" t="s">
        <v>51</v>
      </c>
      <c r="BV97">
        <v>9</v>
      </c>
      <c r="BW97">
        <v>2.6289999999999998E-3</v>
      </c>
      <c r="BX97" t="s">
        <v>29</v>
      </c>
      <c r="BY97">
        <v>26</v>
      </c>
      <c r="BZ97">
        <v>2.2680000000000001E-3</v>
      </c>
      <c r="CA97" t="s">
        <v>24</v>
      </c>
      <c r="CB97">
        <v>3</v>
      </c>
      <c r="CC97">
        <v>1.9880000000000002E-3</v>
      </c>
      <c r="CD97" t="s">
        <v>36</v>
      </c>
      <c r="CE97">
        <v>12</v>
      </c>
      <c r="CF97">
        <v>1.2049999999999999E-3</v>
      </c>
      <c r="CG97" t="s">
        <v>32</v>
      </c>
      <c r="CH97">
        <v>2</v>
      </c>
      <c r="CI97">
        <v>1.165E-3</v>
      </c>
      <c r="CJ97" t="s">
        <v>45</v>
      </c>
      <c r="CK97">
        <v>4</v>
      </c>
      <c r="CL97">
        <v>6.5200000000000002E-4</v>
      </c>
      <c r="CM97" t="s">
        <v>28</v>
      </c>
      <c r="CN97">
        <v>8</v>
      </c>
      <c r="CO97">
        <v>3.7199999999999999E-4</v>
      </c>
    </row>
    <row r="98" spans="1:99" x14ac:dyDescent="0.25">
      <c r="A98" t="s">
        <v>1127</v>
      </c>
      <c r="B98" t="s">
        <v>23</v>
      </c>
      <c r="C98">
        <v>0</v>
      </c>
      <c r="D98">
        <v>34</v>
      </c>
      <c r="E98">
        <v>0.02</v>
      </c>
      <c r="F98">
        <v>59</v>
      </c>
      <c r="G98">
        <v>0.01</v>
      </c>
      <c r="H98">
        <v>57.63</v>
      </c>
      <c r="I98">
        <v>5</v>
      </c>
      <c r="J98">
        <v>18.52</v>
      </c>
      <c r="K98">
        <v>4.73E-4</v>
      </c>
      <c r="L98" s="2">
        <v>0</v>
      </c>
      <c r="M98">
        <v>5.11426830498645E-6</v>
      </c>
      <c r="N98">
        <v>2.261474807506476E-3</v>
      </c>
      <c r="O98">
        <v>1</v>
      </c>
      <c r="P98">
        <v>2.5543005993209551E-3</v>
      </c>
      <c r="Q98">
        <v>6</v>
      </c>
      <c r="R98">
        <v>1.8426831764867581E-3</v>
      </c>
      <c r="S98">
        <v>2</v>
      </c>
      <c r="T98">
        <v>1</v>
      </c>
      <c r="U98" s="1">
        <f>T98/27</f>
        <v>3.7037037037037035E-2</v>
      </c>
      <c r="V98" t="s">
        <v>41</v>
      </c>
      <c r="W98">
        <v>23</v>
      </c>
      <c r="X98" s="11">
        <v>1.1998E-2</v>
      </c>
      <c r="Y98" t="s">
        <v>28</v>
      </c>
      <c r="Z98">
        <v>7</v>
      </c>
      <c r="AA98" s="2">
        <v>3.2499999999999999E-4</v>
      </c>
      <c r="AB98" t="s">
        <v>30</v>
      </c>
      <c r="AC98">
        <v>2</v>
      </c>
      <c r="AD98" s="1">
        <v>1.8000000000000001E-4</v>
      </c>
      <c r="AE98" t="s">
        <v>37</v>
      </c>
      <c r="AF98">
        <v>1</v>
      </c>
      <c r="AG98" s="1">
        <v>1.6799999999999999E-4</v>
      </c>
      <c r="AH98" t="s">
        <v>36</v>
      </c>
      <c r="AI98">
        <v>1</v>
      </c>
      <c r="AJ98">
        <v>1E-4</v>
      </c>
    </row>
    <row r="99" spans="1:99" x14ac:dyDescent="0.25">
      <c r="A99" t="s">
        <v>405</v>
      </c>
      <c r="B99" t="s">
        <v>23</v>
      </c>
      <c r="C99">
        <v>0</v>
      </c>
      <c r="D99">
        <v>198</v>
      </c>
      <c r="E99">
        <v>0.13</v>
      </c>
      <c r="F99">
        <v>1061</v>
      </c>
      <c r="G99">
        <v>0.16</v>
      </c>
      <c r="H99">
        <v>18.66</v>
      </c>
      <c r="I99">
        <v>21</v>
      </c>
      <c r="J99">
        <v>77.78</v>
      </c>
      <c r="K99">
        <v>1.6199999999999999E-3</v>
      </c>
      <c r="L99" s="2">
        <v>9.0383224873463481E-4</v>
      </c>
      <c r="M99">
        <v>5.5443981863907437E-6</v>
      </c>
      <c r="N99">
        <v>2.3546545789968308E-3</v>
      </c>
      <c r="O99">
        <v>1</v>
      </c>
      <c r="P99">
        <v>5.0822409696554219E-3</v>
      </c>
      <c r="Q99">
        <v>25</v>
      </c>
      <c r="R99">
        <v>5.2325657311040694E-4</v>
      </c>
      <c r="S99">
        <v>2</v>
      </c>
      <c r="T99">
        <v>10</v>
      </c>
      <c r="U99" s="8">
        <f>T99/27</f>
        <v>0.37037037037037035</v>
      </c>
      <c r="V99" t="s">
        <v>44</v>
      </c>
      <c r="W99">
        <v>44</v>
      </c>
      <c r="X99" s="11">
        <v>1.1927E-2</v>
      </c>
      <c r="Y99" t="s">
        <v>38</v>
      </c>
      <c r="Z99">
        <v>14</v>
      </c>
      <c r="AA99" s="2">
        <v>4.2110000000000003E-3</v>
      </c>
      <c r="AB99" t="s">
        <v>34</v>
      </c>
      <c r="AC99">
        <v>37</v>
      </c>
      <c r="AD99" s="1">
        <v>3.2680000000000001E-3</v>
      </c>
      <c r="AE99" t="s">
        <v>43</v>
      </c>
      <c r="AF99">
        <v>8</v>
      </c>
      <c r="AG99" s="1">
        <v>3.1779999999999998E-3</v>
      </c>
      <c r="AH99" t="s">
        <v>33</v>
      </c>
      <c r="AI99">
        <v>10</v>
      </c>
      <c r="AJ99">
        <v>2.8270000000000001E-3</v>
      </c>
      <c r="AK99" t="s">
        <v>40</v>
      </c>
      <c r="AL99">
        <v>7</v>
      </c>
      <c r="AM99">
        <v>2.6319999999999998E-3</v>
      </c>
      <c r="AN99" t="s">
        <v>35</v>
      </c>
      <c r="AO99">
        <v>3</v>
      </c>
      <c r="AP99">
        <v>2.3730000000000001E-3</v>
      </c>
      <c r="AQ99" t="s">
        <v>39</v>
      </c>
      <c r="AR99">
        <v>4</v>
      </c>
      <c r="AS99">
        <v>2.294E-3</v>
      </c>
      <c r="AT99" t="s">
        <v>24</v>
      </c>
      <c r="AU99">
        <v>3</v>
      </c>
      <c r="AV99">
        <v>1.9880000000000002E-3</v>
      </c>
      <c r="AW99" t="s">
        <v>25</v>
      </c>
      <c r="AX99">
        <v>5</v>
      </c>
      <c r="AY99">
        <v>1.678E-3</v>
      </c>
      <c r="AZ99" t="s">
        <v>46</v>
      </c>
      <c r="BA99">
        <v>16</v>
      </c>
      <c r="BB99">
        <v>1.5590000000000001E-3</v>
      </c>
      <c r="BC99" t="s">
        <v>30</v>
      </c>
      <c r="BD99">
        <v>14</v>
      </c>
      <c r="BE99">
        <v>1.263E-3</v>
      </c>
      <c r="BF99" t="s">
        <v>26</v>
      </c>
      <c r="BG99">
        <v>1</v>
      </c>
      <c r="BH99">
        <v>9.3099999999999997E-4</v>
      </c>
      <c r="BI99" t="s">
        <v>47</v>
      </c>
      <c r="BJ99">
        <v>5</v>
      </c>
      <c r="BK99">
        <v>9.0399999999999996E-4</v>
      </c>
      <c r="BL99" t="s">
        <v>42</v>
      </c>
      <c r="BM99">
        <v>11</v>
      </c>
      <c r="BN99">
        <v>7.6400000000000003E-4</v>
      </c>
      <c r="BO99" t="s">
        <v>37</v>
      </c>
      <c r="BP99">
        <v>4</v>
      </c>
      <c r="BQ99">
        <v>6.7000000000000002E-4</v>
      </c>
      <c r="BR99" t="s">
        <v>31</v>
      </c>
      <c r="BS99">
        <v>4</v>
      </c>
      <c r="BT99">
        <v>4.8899999999999996E-4</v>
      </c>
      <c r="BU99" t="s">
        <v>36</v>
      </c>
      <c r="BV99">
        <v>3</v>
      </c>
      <c r="BW99">
        <v>3.01E-4</v>
      </c>
      <c r="BX99" t="s">
        <v>29</v>
      </c>
      <c r="BY99">
        <v>3</v>
      </c>
      <c r="BZ99">
        <v>2.6200000000000003E-4</v>
      </c>
      <c r="CA99" t="s">
        <v>45</v>
      </c>
      <c r="CB99">
        <v>1</v>
      </c>
      <c r="CC99">
        <v>1.63E-4</v>
      </c>
      <c r="CD99" t="s">
        <v>28</v>
      </c>
      <c r="CE99">
        <v>1</v>
      </c>
      <c r="CF99">
        <v>4.6E-5</v>
      </c>
    </row>
    <row r="100" spans="1:99" x14ac:dyDescent="0.25">
      <c r="A100" t="s">
        <v>267</v>
      </c>
      <c r="B100" t="s">
        <v>23</v>
      </c>
      <c r="C100">
        <v>1</v>
      </c>
      <c r="D100">
        <v>703</v>
      </c>
      <c r="E100">
        <v>0.48</v>
      </c>
      <c r="F100">
        <v>2017</v>
      </c>
      <c r="G100">
        <v>0.3</v>
      </c>
      <c r="H100">
        <v>34.85</v>
      </c>
      <c r="I100">
        <v>26</v>
      </c>
      <c r="J100">
        <v>96.3</v>
      </c>
      <c r="K100">
        <v>3.7269999999999998E-3</v>
      </c>
      <c r="L100" s="3">
        <v>2.7932960893854749E-3</v>
      </c>
      <c r="M100">
        <v>7.0789819504947988E-6</v>
      </c>
      <c r="N100">
        <v>2.6606356290358141E-3</v>
      </c>
      <c r="O100">
        <v>2</v>
      </c>
      <c r="P100">
        <v>8.4576142293797014E-3</v>
      </c>
      <c r="Q100">
        <v>26</v>
      </c>
      <c r="R100">
        <v>9.8542060334659909E-5</v>
      </c>
      <c r="S100">
        <v>3</v>
      </c>
      <c r="T100">
        <v>9</v>
      </c>
      <c r="U100" s="8">
        <f>T100/27</f>
        <v>0.33333333333333331</v>
      </c>
      <c r="V100" t="s">
        <v>29</v>
      </c>
      <c r="W100">
        <v>136</v>
      </c>
      <c r="X100" s="11">
        <v>1.1863E-2</v>
      </c>
      <c r="Y100" t="s">
        <v>28</v>
      </c>
      <c r="Z100">
        <v>203</v>
      </c>
      <c r="AA100" s="2">
        <v>9.4319999999999994E-3</v>
      </c>
      <c r="AB100" t="s">
        <v>45</v>
      </c>
      <c r="AC100">
        <v>47</v>
      </c>
      <c r="AD100" s="1">
        <v>7.6649999999999999E-3</v>
      </c>
      <c r="AE100" t="s">
        <v>36</v>
      </c>
      <c r="AF100">
        <v>72</v>
      </c>
      <c r="AG100" s="1">
        <v>7.2300000000000003E-3</v>
      </c>
      <c r="AH100" t="s">
        <v>50</v>
      </c>
      <c r="AI100">
        <v>1</v>
      </c>
      <c r="AJ100">
        <v>6.0980000000000001E-3</v>
      </c>
      <c r="AK100" t="s">
        <v>25</v>
      </c>
      <c r="AL100">
        <v>17</v>
      </c>
      <c r="AM100">
        <v>5.7070000000000003E-3</v>
      </c>
      <c r="AN100" t="s">
        <v>33</v>
      </c>
      <c r="AO100">
        <v>15</v>
      </c>
      <c r="AP100">
        <v>4.241E-3</v>
      </c>
      <c r="AQ100" t="s">
        <v>40</v>
      </c>
      <c r="AR100">
        <v>11</v>
      </c>
      <c r="AS100">
        <v>4.1349999999999998E-3</v>
      </c>
      <c r="AT100" t="s">
        <v>32</v>
      </c>
      <c r="AU100">
        <v>7</v>
      </c>
      <c r="AV100">
        <v>4.0769999999999999E-3</v>
      </c>
      <c r="AW100" t="s">
        <v>41</v>
      </c>
      <c r="AX100">
        <v>7</v>
      </c>
      <c r="AY100">
        <v>3.6519999999999999E-3</v>
      </c>
      <c r="AZ100" t="s">
        <v>31</v>
      </c>
      <c r="BA100">
        <v>27</v>
      </c>
      <c r="BB100">
        <v>3.3019999999999998E-3</v>
      </c>
      <c r="BC100" t="s">
        <v>35</v>
      </c>
      <c r="BD100">
        <v>4</v>
      </c>
      <c r="BE100">
        <v>3.1649999999999998E-3</v>
      </c>
      <c r="BF100" t="s">
        <v>39</v>
      </c>
      <c r="BG100">
        <v>5</v>
      </c>
      <c r="BH100">
        <v>2.8670000000000002E-3</v>
      </c>
      <c r="BI100" t="s">
        <v>26</v>
      </c>
      <c r="BJ100">
        <v>3</v>
      </c>
      <c r="BK100">
        <v>2.7929999999999999E-3</v>
      </c>
      <c r="BL100" t="s">
        <v>43</v>
      </c>
      <c r="BM100">
        <v>7</v>
      </c>
      <c r="BN100">
        <v>2.7810000000000001E-3</v>
      </c>
      <c r="BO100" t="s">
        <v>34</v>
      </c>
      <c r="BP100">
        <v>31</v>
      </c>
      <c r="BQ100">
        <v>2.738E-3</v>
      </c>
      <c r="BR100" t="s">
        <v>30</v>
      </c>
      <c r="BS100">
        <v>30</v>
      </c>
      <c r="BT100">
        <v>2.7049999999999999E-3</v>
      </c>
      <c r="BU100" t="s">
        <v>38</v>
      </c>
      <c r="BV100">
        <v>8</v>
      </c>
      <c r="BW100">
        <v>2.4060000000000002E-3</v>
      </c>
      <c r="BX100" t="s">
        <v>27</v>
      </c>
      <c r="BY100">
        <v>1</v>
      </c>
      <c r="BZ100">
        <v>2.2989999999999998E-3</v>
      </c>
      <c r="CA100" t="s">
        <v>51</v>
      </c>
      <c r="CB100">
        <v>7</v>
      </c>
      <c r="CC100">
        <v>2.0449999999999999E-3</v>
      </c>
      <c r="CD100" t="s">
        <v>24</v>
      </c>
      <c r="CE100">
        <v>3</v>
      </c>
      <c r="CF100">
        <v>1.9880000000000002E-3</v>
      </c>
      <c r="CG100" t="s">
        <v>46</v>
      </c>
      <c r="CH100">
        <v>20</v>
      </c>
      <c r="CI100">
        <v>1.9480000000000001E-3</v>
      </c>
      <c r="CJ100" t="s">
        <v>37</v>
      </c>
      <c r="CK100">
        <v>10</v>
      </c>
      <c r="CL100">
        <v>1.676E-3</v>
      </c>
      <c r="CM100" t="s">
        <v>44</v>
      </c>
      <c r="CN100">
        <v>6</v>
      </c>
      <c r="CO100">
        <v>1.6260000000000001E-3</v>
      </c>
      <c r="CP100" t="s">
        <v>42</v>
      </c>
      <c r="CQ100">
        <v>21</v>
      </c>
      <c r="CR100">
        <v>1.4580000000000001E-3</v>
      </c>
      <c r="CS100" t="s">
        <v>47</v>
      </c>
      <c r="CT100">
        <v>4</v>
      </c>
      <c r="CU100">
        <v>7.2300000000000001E-4</v>
      </c>
    </row>
    <row r="101" spans="1:99" x14ac:dyDescent="0.25">
      <c r="A101" t="s">
        <v>278</v>
      </c>
      <c r="B101" t="s">
        <v>23</v>
      </c>
      <c r="C101">
        <v>1</v>
      </c>
      <c r="D101">
        <v>459</v>
      </c>
      <c r="E101">
        <v>0.31</v>
      </c>
      <c r="F101">
        <v>1619</v>
      </c>
      <c r="G101">
        <v>0.24</v>
      </c>
      <c r="H101">
        <v>28.35</v>
      </c>
      <c r="I101">
        <v>21</v>
      </c>
      <c r="J101">
        <v>77.78</v>
      </c>
      <c r="K101">
        <v>2.7789999999999998E-3</v>
      </c>
      <c r="L101" s="3">
        <v>1.944444444444444E-3</v>
      </c>
      <c r="M101">
        <v>9.2553642785546496E-6</v>
      </c>
      <c r="N101">
        <v>3.042263019292489E-3</v>
      </c>
      <c r="O101">
        <v>3</v>
      </c>
      <c r="P101">
        <v>8.3482935873388925E-3</v>
      </c>
      <c r="Q101">
        <v>25</v>
      </c>
      <c r="R101">
        <v>6.7605844873166413E-4</v>
      </c>
      <c r="S101">
        <v>5</v>
      </c>
      <c r="T101">
        <v>9</v>
      </c>
      <c r="U101" s="8">
        <f>T101/27</f>
        <v>0.33333333333333331</v>
      </c>
      <c r="V101" t="s">
        <v>31</v>
      </c>
      <c r="W101">
        <v>95</v>
      </c>
      <c r="X101" s="11">
        <v>1.1617000000000001E-2</v>
      </c>
      <c r="Y101" t="s">
        <v>36</v>
      </c>
      <c r="Z101">
        <v>98</v>
      </c>
      <c r="AA101" s="2">
        <v>9.8410000000000008E-3</v>
      </c>
      <c r="AB101" t="s">
        <v>25</v>
      </c>
      <c r="AC101">
        <v>26</v>
      </c>
      <c r="AD101" s="1">
        <v>8.7279999999999996E-3</v>
      </c>
      <c r="AE101" t="s">
        <v>27</v>
      </c>
      <c r="AF101">
        <v>3</v>
      </c>
      <c r="AG101" s="1">
        <v>6.8970000000000004E-3</v>
      </c>
      <c r="AH101" t="s">
        <v>32</v>
      </c>
      <c r="AI101">
        <v>8</v>
      </c>
      <c r="AJ101">
        <v>4.6589999999999999E-3</v>
      </c>
      <c r="AK101" t="s">
        <v>39</v>
      </c>
      <c r="AL101">
        <v>7</v>
      </c>
      <c r="AM101">
        <v>4.0140000000000002E-3</v>
      </c>
      <c r="AN101" t="s">
        <v>34</v>
      </c>
      <c r="AO101">
        <v>39</v>
      </c>
      <c r="AP101">
        <v>3.444E-3</v>
      </c>
      <c r="AQ101" t="s">
        <v>26</v>
      </c>
      <c r="AR101">
        <v>3</v>
      </c>
      <c r="AS101">
        <v>2.7929999999999999E-3</v>
      </c>
      <c r="AT101" t="s">
        <v>43</v>
      </c>
      <c r="AU101">
        <v>7</v>
      </c>
      <c r="AV101">
        <v>2.7810000000000001E-3</v>
      </c>
      <c r="AW101" t="s">
        <v>29</v>
      </c>
      <c r="AX101">
        <v>30</v>
      </c>
      <c r="AY101">
        <v>2.617E-3</v>
      </c>
      <c r="AZ101" t="s">
        <v>30</v>
      </c>
      <c r="BA101">
        <v>26</v>
      </c>
      <c r="BB101">
        <v>2.3449999999999999E-3</v>
      </c>
      <c r="BC101" t="s">
        <v>33</v>
      </c>
      <c r="BD101">
        <v>8</v>
      </c>
      <c r="BE101">
        <v>2.2620000000000001E-3</v>
      </c>
      <c r="BF101" t="s">
        <v>45</v>
      </c>
      <c r="BG101">
        <v>12</v>
      </c>
      <c r="BH101">
        <v>1.957E-3</v>
      </c>
      <c r="BI101" t="s">
        <v>42</v>
      </c>
      <c r="BJ101">
        <v>28</v>
      </c>
      <c r="BK101">
        <v>1.944E-3</v>
      </c>
      <c r="BL101" t="s">
        <v>28</v>
      </c>
      <c r="BM101">
        <v>36</v>
      </c>
      <c r="BN101">
        <v>1.673E-3</v>
      </c>
      <c r="BO101" t="s">
        <v>35</v>
      </c>
      <c r="BP101">
        <v>2</v>
      </c>
      <c r="BQ101">
        <v>1.5820000000000001E-3</v>
      </c>
      <c r="BR101" t="s">
        <v>37</v>
      </c>
      <c r="BS101">
        <v>9</v>
      </c>
      <c r="BT101">
        <v>1.508E-3</v>
      </c>
      <c r="BU101" t="s">
        <v>46</v>
      </c>
      <c r="BV101">
        <v>14</v>
      </c>
      <c r="BW101">
        <v>1.364E-3</v>
      </c>
      <c r="BX101" t="s">
        <v>38</v>
      </c>
      <c r="BY101">
        <v>4</v>
      </c>
      <c r="BZ101">
        <v>1.2030000000000001E-3</v>
      </c>
      <c r="CA101" t="s">
        <v>41</v>
      </c>
      <c r="CB101">
        <v>2</v>
      </c>
      <c r="CC101">
        <v>1.0430000000000001E-3</v>
      </c>
      <c r="CD101" t="s">
        <v>40</v>
      </c>
      <c r="CE101">
        <v>2</v>
      </c>
      <c r="CF101">
        <v>7.5199999999999996E-4</v>
      </c>
    </row>
    <row r="102" spans="1:99" x14ac:dyDescent="0.25">
      <c r="A102" t="s">
        <v>241</v>
      </c>
      <c r="B102" t="s">
        <v>23</v>
      </c>
      <c r="C102">
        <v>1</v>
      </c>
      <c r="D102">
        <v>100</v>
      </c>
      <c r="E102">
        <v>7.0000000000000007E-2</v>
      </c>
      <c r="F102">
        <v>496</v>
      </c>
      <c r="G102">
        <v>7.0000000000000007E-2</v>
      </c>
      <c r="H102">
        <v>20.16</v>
      </c>
      <c r="I102">
        <v>11</v>
      </c>
      <c r="J102">
        <v>40.74</v>
      </c>
      <c r="K102">
        <v>6.6200000000000005E-4</v>
      </c>
      <c r="L102" s="2">
        <v>0</v>
      </c>
      <c r="M102">
        <v>4.7751154857694341E-6</v>
      </c>
      <c r="N102">
        <v>2.185203762986288E-3</v>
      </c>
      <c r="O102">
        <v>1</v>
      </c>
      <c r="P102">
        <v>3.2203808813615581E-3</v>
      </c>
      <c r="Q102">
        <v>20</v>
      </c>
      <c r="R102">
        <v>1.294935563251134E-3</v>
      </c>
      <c r="S102">
        <v>2</v>
      </c>
      <c r="T102">
        <v>4</v>
      </c>
      <c r="U102" s="1">
        <f>T102/27</f>
        <v>0.14814814814814814</v>
      </c>
      <c r="V102" t="s">
        <v>47</v>
      </c>
      <c r="W102">
        <v>64</v>
      </c>
      <c r="X102" s="11">
        <v>1.1568999999999999E-2</v>
      </c>
      <c r="Y102" t="s">
        <v>33</v>
      </c>
      <c r="Z102">
        <v>7</v>
      </c>
      <c r="AA102" s="2">
        <v>1.9789999999999999E-3</v>
      </c>
      <c r="AB102" t="s">
        <v>37</v>
      </c>
      <c r="AC102">
        <v>7</v>
      </c>
      <c r="AD102" s="1">
        <v>1.173E-3</v>
      </c>
      <c r="AE102" t="s">
        <v>46</v>
      </c>
      <c r="AF102">
        <v>8</v>
      </c>
      <c r="AG102" s="1">
        <v>7.7899999999999996E-4</v>
      </c>
      <c r="AH102" t="s">
        <v>38</v>
      </c>
      <c r="AI102">
        <v>2</v>
      </c>
      <c r="AJ102">
        <v>6.02E-4</v>
      </c>
      <c r="AK102" t="s">
        <v>30</v>
      </c>
      <c r="AL102">
        <v>6</v>
      </c>
      <c r="AM102">
        <v>5.4100000000000003E-4</v>
      </c>
      <c r="AN102" t="s">
        <v>43</v>
      </c>
      <c r="AO102">
        <v>1</v>
      </c>
      <c r="AP102">
        <v>3.97E-4</v>
      </c>
      <c r="AQ102" t="s">
        <v>51</v>
      </c>
      <c r="AR102">
        <v>1</v>
      </c>
      <c r="AS102">
        <v>2.92E-4</v>
      </c>
      <c r="AT102" t="s">
        <v>44</v>
      </c>
      <c r="AU102">
        <v>1</v>
      </c>
      <c r="AV102">
        <v>2.7099999999999997E-4</v>
      </c>
      <c r="AW102" t="s">
        <v>42</v>
      </c>
      <c r="AX102">
        <v>2</v>
      </c>
      <c r="AY102">
        <v>1.3899999999999999E-4</v>
      </c>
      <c r="AZ102" t="s">
        <v>31</v>
      </c>
      <c r="BA102">
        <v>1</v>
      </c>
      <c r="BB102">
        <v>1.22E-4</v>
      </c>
    </row>
    <row r="103" spans="1:99" x14ac:dyDescent="0.25">
      <c r="A103" t="s">
        <v>356</v>
      </c>
      <c r="B103" t="s">
        <v>23</v>
      </c>
      <c r="C103">
        <v>0</v>
      </c>
      <c r="D103">
        <v>186</v>
      </c>
      <c r="E103">
        <v>0.13</v>
      </c>
      <c r="F103">
        <v>537</v>
      </c>
      <c r="G103">
        <v>0.08</v>
      </c>
      <c r="H103">
        <v>34.64</v>
      </c>
      <c r="I103">
        <v>20</v>
      </c>
      <c r="J103">
        <v>74.069999999999993</v>
      </c>
      <c r="K103">
        <v>1.5269999999999999E-3</v>
      </c>
      <c r="L103" s="2">
        <v>6.969612489545581E-4</v>
      </c>
      <c r="M103">
        <v>6.9566374366857446E-6</v>
      </c>
      <c r="N103">
        <v>2.6375438264957308E-3</v>
      </c>
      <c r="O103">
        <v>2</v>
      </c>
      <c r="P103">
        <v>6.0307469952791534E-3</v>
      </c>
      <c r="Q103">
        <v>23</v>
      </c>
      <c r="R103">
        <v>6.8380765872111567E-4</v>
      </c>
      <c r="S103">
        <v>4</v>
      </c>
      <c r="T103">
        <v>5</v>
      </c>
      <c r="U103" s="1">
        <f>T103/27</f>
        <v>0.18518518518518517</v>
      </c>
      <c r="V103" t="s">
        <v>27</v>
      </c>
      <c r="W103">
        <v>5</v>
      </c>
      <c r="X103" s="11">
        <v>1.1494000000000001E-2</v>
      </c>
      <c r="Y103" t="s">
        <v>39</v>
      </c>
      <c r="Z103">
        <v>14</v>
      </c>
      <c r="AA103" s="2">
        <v>8.0280000000000004E-3</v>
      </c>
      <c r="AB103" t="s">
        <v>34</v>
      </c>
      <c r="AC103">
        <v>63</v>
      </c>
      <c r="AD103" s="1">
        <v>5.5640000000000004E-3</v>
      </c>
      <c r="AE103" t="s">
        <v>31</v>
      </c>
      <c r="AF103">
        <v>23</v>
      </c>
      <c r="AG103" s="1">
        <v>2.8119999999999998E-3</v>
      </c>
      <c r="AH103" t="s">
        <v>40</v>
      </c>
      <c r="AI103">
        <v>6</v>
      </c>
      <c r="AJ103">
        <v>2.2560000000000002E-3</v>
      </c>
      <c r="AK103" t="s">
        <v>38</v>
      </c>
      <c r="AL103">
        <v>5</v>
      </c>
      <c r="AM103">
        <v>1.5039999999999999E-3</v>
      </c>
      <c r="AN103" t="s">
        <v>33</v>
      </c>
      <c r="AO103">
        <v>5</v>
      </c>
      <c r="AP103">
        <v>1.4139999999999999E-3</v>
      </c>
      <c r="AQ103" t="s">
        <v>25</v>
      </c>
      <c r="AR103">
        <v>3</v>
      </c>
      <c r="AS103">
        <v>1.0070000000000001E-3</v>
      </c>
      <c r="AT103" t="s">
        <v>46</v>
      </c>
      <c r="AU103">
        <v>9</v>
      </c>
      <c r="AV103">
        <v>8.7699999999999996E-4</v>
      </c>
      <c r="AW103" t="s">
        <v>45</v>
      </c>
      <c r="AX103">
        <v>5</v>
      </c>
      <c r="AY103">
        <v>8.1499999999999997E-4</v>
      </c>
      <c r="AZ103" t="s">
        <v>30</v>
      </c>
      <c r="BA103">
        <v>9</v>
      </c>
      <c r="BB103">
        <v>8.12E-4</v>
      </c>
      <c r="BC103" t="s">
        <v>43</v>
      </c>
      <c r="BD103">
        <v>2</v>
      </c>
      <c r="BE103">
        <v>7.9500000000000003E-4</v>
      </c>
      <c r="BF103" t="s">
        <v>42</v>
      </c>
      <c r="BG103">
        <v>11</v>
      </c>
      <c r="BH103">
        <v>7.6400000000000003E-4</v>
      </c>
      <c r="BI103" t="s">
        <v>28</v>
      </c>
      <c r="BJ103">
        <v>15</v>
      </c>
      <c r="BK103">
        <v>6.9700000000000003E-4</v>
      </c>
      <c r="BL103" t="s">
        <v>24</v>
      </c>
      <c r="BM103">
        <v>1</v>
      </c>
      <c r="BN103">
        <v>6.6299999999999996E-4</v>
      </c>
      <c r="BO103" t="s">
        <v>32</v>
      </c>
      <c r="BP103">
        <v>1</v>
      </c>
      <c r="BQ103">
        <v>5.8200000000000005E-4</v>
      </c>
      <c r="BR103" t="s">
        <v>36</v>
      </c>
      <c r="BS103">
        <v>5</v>
      </c>
      <c r="BT103">
        <v>5.0199999999999995E-4</v>
      </c>
      <c r="BU103" t="s">
        <v>51</v>
      </c>
      <c r="BV103">
        <v>1</v>
      </c>
      <c r="BW103">
        <v>2.92E-4</v>
      </c>
      <c r="BX103" t="s">
        <v>29</v>
      </c>
      <c r="BY103">
        <v>2</v>
      </c>
      <c r="BZ103">
        <v>1.74E-4</v>
      </c>
      <c r="CA103" t="s">
        <v>37</v>
      </c>
      <c r="CB103">
        <v>1</v>
      </c>
      <c r="CC103">
        <v>1.6799999999999999E-4</v>
      </c>
    </row>
    <row r="104" spans="1:99" x14ac:dyDescent="0.25">
      <c r="A104" t="s">
        <v>70</v>
      </c>
      <c r="B104" t="s">
        <v>23</v>
      </c>
      <c r="C104">
        <v>0</v>
      </c>
      <c r="D104">
        <v>226</v>
      </c>
      <c r="E104">
        <v>0.15</v>
      </c>
      <c r="F104">
        <v>266</v>
      </c>
      <c r="G104">
        <v>0.04</v>
      </c>
      <c r="H104">
        <v>84.96</v>
      </c>
      <c r="I104">
        <v>15</v>
      </c>
      <c r="J104">
        <v>55.56</v>
      </c>
      <c r="K104">
        <v>1.619E-3</v>
      </c>
      <c r="L104" s="2">
        <v>2.4455857177794078E-4</v>
      </c>
      <c r="M104">
        <v>7.7754235013760569E-6</v>
      </c>
      <c r="N104">
        <v>2.788444638391814E-3</v>
      </c>
      <c r="O104">
        <v>1</v>
      </c>
      <c r="P104">
        <v>6.7274981734139552E-3</v>
      </c>
      <c r="Q104">
        <v>17</v>
      </c>
      <c r="R104">
        <v>1.2393087281741401E-3</v>
      </c>
      <c r="S104">
        <v>3</v>
      </c>
      <c r="T104">
        <v>7</v>
      </c>
      <c r="U104" s="1">
        <f>T104/27</f>
        <v>0.25925925925925924</v>
      </c>
      <c r="V104" t="s">
        <v>51</v>
      </c>
      <c r="W104">
        <v>39</v>
      </c>
      <c r="X104" s="11">
        <v>1.1394E-2</v>
      </c>
      <c r="Y104" t="s">
        <v>47</v>
      </c>
      <c r="Z104">
        <v>43</v>
      </c>
      <c r="AA104" s="2">
        <v>7.7730000000000004E-3</v>
      </c>
      <c r="AB104" t="s">
        <v>32</v>
      </c>
      <c r="AC104">
        <v>9</v>
      </c>
      <c r="AD104" s="1">
        <v>5.2420000000000001E-3</v>
      </c>
      <c r="AE104" t="s">
        <v>46</v>
      </c>
      <c r="AF104">
        <v>53</v>
      </c>
      <c r="AG104" s="1">
        <v>5.1630000000000001E-3</v>
      </c>
      <c r="AH104" t="s">
        <v>44</v>
      </c>
      <c r="AI104">
        <v>15</v>
      </c>
      <c r="AJ104">
        <v>4.0660000000000002E-3</v>
      </c>
      <c r="AK104" t="s">
        <v>45</v>
      </c>
      <c r="AL104">
        <v>22</v>
      </c>
      <c r="AM104">
        <v>3.588E-3</v>
      </c>
      <c r="AN104" t="s">
        <v>39</v>
      </c>
      <c r="AO104">
        <v>3</v>
      </c>
      <c r="AP104">
        <v>1.72E-3</v>
      </c>
      <c r="AQ104" t="s">
        <v>30</v>
      </c>
      <c r="AR104">
        <v>15</v>
      </c>
      <c r="AS104">
        <v>1.353E-3</v>
      </c>
      <c r="AT104" t="s">
        <v>37</v>
      </c>
      <c r="AU104">
        <v>6</v>
      </c>
      <c r="AV104">
        <v>1.005E-3</v>
      </c>
      <c r="AW104" t="s">
        <v>38</v>
      </c>
      <c r="AX104">
        <v>2</v>
      </c>
      <c r="AY104">
        <v>6.02E-4</v>
      </c>
      <c r="AZ104" t="s">
        <v>42</v>
      </c>
      <c r="BA104">
        <v>8</v>
      </c>
      <c r="BB104">
        <v>5.5599999999999996E-4</v>
      </c>
      <c r="BC104" t="s">
        <v>34</v>
      </c>
      <c r="BD104">
        <v>6</v>
      </c>
      <c r="BE104">
        <v>5.2999999999999998E-4</v>
      </c>
      <c r="BF104" t="s">
        <v>43</v>
      </c>
      <c r="BG104">
        <v>1</v>
      </c>
      <c r="BH104">
        <v>3.97E-4</v>
      </c>
      <c r="BI104" t="s">
        <v>31</v>
      </c>
      <c r="BJ104">
        <v>2</v>
      </c>
      <c r="BK104">
        <v>2.4499999999999999E-4</v>
      </c>
      <c r="BL104" t="s">
        <v>28</v>
      </c>
      <c r="BM104">
        <v>2</v>
      </c>
      <c r="BN104">
        <v>9.2999999999999997E-5</v>
      </c>
    </row>
    <row r="105" spans="1:99" x14ac:dyDescent="0.25">
      <c r="A105" t="s">
        <v>414</v>
      </c>
      <c r="B105" t="s">
        <v>23</v>
      </c>
      <c r="C105">
        <v>0</v>
      </c>
      <c r="D105">
        <v>260</v>
      </c>
      <c r="E105">
        <v>0.18</v>
      </c>
      <c r="F105">
        <v>1244</v>
      </c>
      <c r="G105">
        <v>0.18</v>
      </c>
      <c r="H105">
        <v>20.9</v>
      </c>
      <c r="I105">
        <v>24</v>
      </c>
      <c r="J105">
        <v>88.89</v>
      </c>
      <c r="K105">
        <v>1.9719999999999998E-3</v>
      </c>
      <c r="L105" s="3">
        <v>1.3046314416177429E-3</v>
      </c>
      <c r="M105">
        <v>4.4785641887159037E-6</v>
      </c>
      <c r="N105">
        <v>2.1162618431365961E-3</v>
      </c>
      <c r="O105">
        <v>1</v>
      </c>
      <c r="P105">
        <v>4.9526499876119826E-3</v>
      </c>
      <c r="Q105">
        <v>25</v>
      </c>
      <c r="R105">
        <v>2.351402047929553E-4</v>
      </c>
      <c r="S105">
        <v>2</v>
      </c>
      <c r="T105">
        <v>12</v>
      </c>
      <c r="U105" s="9">
        <f>T105/27</f>
        <v>0.44444444444444442</v>
      </c>
      <c r="V105" t="s">
        <v>33</v>
      </c>
      <c r="W105">
        <v>40</v>
      </c>
      <c r="X105" s="11">
        <v>1.1309E-2</v>
      </c>
      <c r="Y105" t="s">
        <v>26</v>
      </c>
      <c r="Z105">
        <v>4</v>
      </c>
      <c r="AA105" s="2">
        <v>3.7239999999999999E-3</v>
      </c>
      <c r="AB105" t="s">
        <v>32</v>
      </c>
      <c r="AC105">
        <v>6</v>
      </c>
      <c r="AD105" s="1">
        <v>3.4940000000000001E-3</v>
      </c>
      <c r="AE105" t="s">
        <v>43</v>
      </c>
      <c r="AF105">
        <v>8</v>
      </c>
      <c r="AG105" s="1">
        <v>3.1779999999999998E-3</v>
      </c>
      <c r="AH105" t="s">
        <v>31</v>
      </c>
      <c r="AI105">
        <v>25</v>
      </c>
      <c r="AJ105">
        <v>3.0569999999999998E-3</v>
      </c>
      <c r="AK105" t="s">
        <v>24</v>
      </c>
      <c r="AL105">
        <v>4</v>
      </c>
      <c r="AM105">
        <v>2.6510000000000001E-3</v>
      </c>
      <c r="AN105" t="s">
        <v>34</v>
      </c>
      <c r="AO105">
        <v>30</v>
      </c>
      <c r="AP105">
        <v>2.6489999999999999E-3</v>
      </c>
      <c r="AQ105" t="s">
        <v>37</v>
      </c>
      <c r="AR105">
        <v>15</v>
      </c>
      <c r="AS105">
        <v>2.513E-3</v>
      </c>
      <c r="AT105" t="s">
        <v>27</v>
      </c>
      <c r="AU105">
        <v>1</v>
      </c>
      <c r="AV105">
        <v>2.2989999999999998E-3</v>
      </c>
      <c r="AW105" t="s">
        <v>39</v>
      </c>
      <c r="AX105">
        <v>4</v>
      </c>
      <c r="AY105">
        <v>2.294E-3</v>
      </c>
      <c r="AZ105" t="s">
        <v>38</v>
      </c>
      <c r="BA105">
        <v>7</v>
      </c>
      <c r="BB105">
        <v>2.1050000000000001E-3</v>
      </c>
      <c r="BC105" t="s">
        <v>46</v>
      </c>
      <c r="BD105">
        <v>21</v>
      </c>
      <c r="BE105">
        <v>2.0460000000000001E-3</v>
      </c>
      <c r="BF105" t="s">
        <v>51</v>
      </c>
      <c r="BG105">
        <v>5</v>
      </c>
      <c r="BH105">
        <v>1.4610000000000001E-3</v>
      </c>
      <c r="BI105" t="s">
        <v>45</v>
      </c>
      <c r="BJ105">
        <v>8</v>
      </c>
      <c r="BK105">
        <v>1.305E-3</v>
      </c>
      <c r="BL105" t="s">
        <v>30</v>
      </c>
      <c r="BM105">
        <v>14</v>
      </c>
      <c r="BN105">
        <v>1.263E-3</v>
      </c>
      <c r="BO105" t="s">
        <v>28</v>
      </c>
      <c r="BP105">
        <v>27</v>
      </c>
      <c r="BQ105">
        <v>1.255E-3</v>
      </c>
      <c r="BR105" t="s">
        <v>40</v>
      </c>
      <c r="BS105">
        <v>3</v>
      </c>
      <c r="BT105">
        <v>1.1280000000000001E-3</v>
      </c>
      <c r="BU105" t="s">
        <v>44</v>
      </c>
      <c r="BV105">
        <v>4</v>
      </c>
      <c r="BW105">
        <v>1.0839999999999999E-3</v>
      </c>
      <c r="BX105" t="s">
        <v>41</v>
      </c>
      <c r="BY105">
        <v>2</v>
      </c>
      <c r="BZ105">
        <v>1.0430000000000001E-3</v>
      </c>
      <c r="CA105" t="s">
        <v>36</v>
      </c>
      <c r="CB105">
        <v>8</v>
      </c>
      <c r="CC105">
        <v>8.03E-4</v>
      </c>
      <c r="CD105" t="s">
        <v>29</v>
      </c>
      <c r="CE105">
        <v>9</v>
      </c>
      <c r="CF105">
        <v>7.85E-4</v>
      </c>
      <c r="CG105" t="s">
        <v>42</v>
      </c>
      <c r="CH105">
        <v>11</v>
      </c>
      <c r="CI105">
        <v>7.6400000000000003E-4</v>
      </c>
      <c r="CJ105" t="s">
        <v>25</v>
      </c>
      <c r="CK105">
        <v>2</v>
      </c>
      <c r="CL105">
        <v>6.7100000000000005E-4</v>
      </c>
      <c r="CM105" t="s">
        <v>47</v>
      </c>
      <c r="CN105">
        <v>2</v>
      </c>
      <c r="CO105">
        <v>3.6200000000000002E-4</v>
      </c>
    </row>
    <row r="106" spans="1:99" x14ac:dyDescent="0.25">
      <c r="A106" t="s">
        <v>90</v>
      </c>
      <c r="B106" t="s">
        <v>23</v>
      </c>
      <c r="C106">
        <v>0</v>
      </c>
      <c r="D106">
        <v>410</v>
      </c>
      <c r="E106">
        <v>0.28000000000000003</v>
      </c>
      <c r="F106">
        <v>620</v>
      </c>
      <c r="G106">
        <v>0.09</v>
      </c>
      <c r="H106">
        <v>66.13</v>
      </c>
      <c r="I106">
        <v>18</v>
      </c>
      <c r="J106">
        <v>66.67</v>
      </c>
      <c r="K106">
        <v>1.485E-3</v>
      </c>
      <c r="L106" s="2">
        <v>2.827254735651682E-4</v>
      </c>
      <c r="M106">
        <v>6.3661885998110061E-6</v>
      </c>
      <c r="N106">
        <v>2.5231307139763899E-3</v>
      </c>
      <c r="O106">
        <v>1</v>
      </c>
      <c r="P106">
        <v>5.952249546048686E-3</v>
      </c>
      <c r="Q106">
        <v>21</v>
      </c>
      <c r="R106">
        <v>8.4104357132546337E-4</v>
      </c>
      <c r="S106">
        <v>2</v>
      </c>
      <c r="T106">
        <v>8</v>
      </c>
      <c r="U106" s="8">
        <f>T106/27</f>
        <v>0.29629629629629628</v>
      </c>
      <c r="V106" t="s">
        <v>28</v>
      </c>
      <c r="W106">
        <v>243</v>
      </c>
      <c r="X106" s="11">
        <v>1.1291000000000001E-2</v>
      </c>
      <c r="Y106" t="s">
        <v>24</v>
      </c>
      <c r="Z106">
        <v>9</v>
      </c>
      <c r="AA106" s="2">
        <v>5.9639999999999997E-3</v>
      </c>
      <c r="AB106" t="s">
        <v>29</v>
      </c>
      <c r="AC106">
        <v>62</v>
      </c>
      <c r="AD106" s="1">
        <v>5.4079999999999996E-3</v>
      </c>
      <c r="AE106" t="s">
        <v>32</v>
      </c>
      <c r="AF106">
        <v>7</v>
      </c>
      <c r="AG106" s="1">
        <v>4.0769999999999999E-3</v>
      </c>
      <c r="AH106" t="s">
        <v>25</v>
      </c>
      <c r="AI106">
        <v>9</v>
      </c>
      <c r="AJ106">
        <v>3.0209999999999998E-3</v>
      </c>
      <c r="AK106" t="s">
        <v>30</v>
      </c>
      <c r="AL106">
        <v>21</v>
      </c>
      <c r="AM106">
        <v>1.8940000000000001E-3</v>
      </c>
      <c r="AN106" t="s">
        <v>42</v>
      </c>
      <c r="AO106">
        <v>24</v>
      </c>
      <c r="AP106">
        <v>1.6670000000000001E-3</v>
      </c>
      <c r="AQ106" t="s">
        <v>35</v>
      </c>
      <c r="AR106">
        <v>2</v>
      </c>
      <c r="AS106">
        <v>1.5820000000000001E-3</v>
      </c>
      <c r="AT106" t="s">
        <v>36</v>
      </c>
      <c r="AU106">
        <v>14</v>
      </c>
      <c r="AV106">
        <v>1.4059999999999999E-3</v>
      </c>
      <c r="AW106" t="s">
        <v>37</v>
      </c>
      <c r="AX106">
        <v>7</v>
      </c>
      <c r="AY106">
        <v>1.173E-3</v>
      </c>
      <c r="AZ106" t="s">
        <v>40</v>
      </c>
      <c r="BA106">
        <v>2</v>
      </c>
      <c r="BB106">
        <v>7.5199999999999996E-4</v>
      </c>
      <c r="BC106" t="s">
        <v>45</v>
      </c>
      <c r="BD106">
        <v>3</v>
      </c>
      <c r="BE106">
        <v>4.8899999999999996E-4</v>
      </c>
      <c r="BF106" t="s">
        <v>38</v>
      </c>
      <c r="BG106">
        <v>1</v>
      </c>
      <c r="BH106">
        <v>3.01E-4</v>
      </c>
      <c r="BI106" t="s">
        <v>33</v>
      </c>
      <c r="BJ106">
        <v>1</v>
      </c>
      <c r="BK106">
        <v>2.8299999999999999E-4</v>
      </c>
      <c r="BL106" t="s">
        <v>44</v>
      </c>
      <c r="BM106">
        <v>1</v>
      </c>
      <c r="BN106">
        <v>2.7099999999999997E-4</v>
      </c>
      <c r="BO106" t="s">
        <v>31</v>
      </c>
      <c r="BP106">
        <v>2</v>
      </c>
      <c r="BQ106">
        <v>2.4499999999999999E-4</v>
      </c>
      <c r="BR106" t="s">
        <v>47</v>
      </c>
      <c r="BS106">
        <v>1</v>
      </c>
      <c r="BT106">
        <v>1.8100000000000001E-4</v>
      </c>
      <c r="BU106" t="s">
        <v>34</v>
      </c>
      <c r="BV106">
        <v>1</v>
      </c>
      <c r="BW106">
        <v>8.7999999999999998E-5</v>
      </c>
    </row>
    <row r="107" spans="1:99" x14ac:dyDescent="0.25">
      <c r="A107" t="s">
        <v>965</v>
      </c>
      <c r="B107" t="s">
        <v>23</v>
      </c>
      <c r="C107">
        <v>0</v>
      </c>
      <c r="D107">
        <v>70</v>
      </c>
      <c r="E107">
        <v>0.05</v>
      </c>
      <c r="F107">
        <v>165</v>
      </c>
      <c r="G107">
        <v>0.02</v>
      </c>
      <c r="H107">
        <v>42.42</v>
      </c>
      <c r="I107">
        <v>13</v>
      </c>
      <c r="J107">
        <v>48.15</v>
      </c>
      <c r="K107">
        <v>6.5799999999999995E-4</v>
      </c>
      <c r="L107" s="2">
        <v>0</v>
      </c>
      <c r="M107">
        <v>4.4549751072389913E-6</v>
      </c>
      <c r="N107">
        <v>2.1106811950739961E-3</v>
      </c>
      <c r="O107">
        <v>1</v>
      </c>
      <c r="P107">
        <v>2.9652131954397152E-3</v>
      </c>
      <c r="Q107">
        <v>18</v>
      </c>
      <c r="R107">
        <v>1.094427286334665E-3</v>
      </c>
      <c r="S107">
        <v>2</v>
      </c>
      <c r="T107">
        <v>4</v>
      </c>
      <c r="U107" s="1">
        <f>T107/27</f>
        <v>0.14814814814814814</v>
      </c>
      <c r="V107" t="s">
        <v>40</v>
      </c>
      <c r="W107">
        <v>30</v>
      </c>
      <c r="X107" s="11">
        <v>1.1278E-2</v>
      </c>
      <c r="Y107" t="s">
        <v>33</v>
      </c>
      <c r="Z107">
        <v>5</v>
      </c>
      <c r="AA107" s="2">
        <v>1.4139999999999999E-3</v>
      </c>
      <c r="AB107" t="s">
        <v>43</v>
      </c>
      <c r="AC107">
        <v>2</v>
      </c>
      <c r="AD107" s="1">
        <v>7.9500000000000003E-4</v>
      </c>
      <c r="AE107" t="s">
        <v>30</v>
      </c>
      <c r="AF107">
        <v>8</v>
      </c>
      <c r="AG107" s="1">
        <v>7.2099999999999996E-4</v>
      </c>
      <c r="AH107" t="s">
        <v>34</v>
      </c>
      <c r="AI107">
        <v>7</v>
      </c>
      <c r="AJ107">
        <v>6.1799999999999995E-4</v>
      </c>
      <c r="AK107" t="s">
        <v>39</v>
      </c>
      <c r="AL107">
        <v>1</v>
      </c>
      <c r="AM107">
        <v>5.7300000000000005E-4</v>
      </c>
      <c r="AN107" t="s">
        <v>44</v>
      </c>
      <c r="AO107">
        <v>2</v>
      </c>
      <c r="AP107">
        <v>5.4199999999999995E-4</v>
      </c>
      <c r="AQ107" t="s">
        <v>46</v>
      </c>
      <c r="AR107">
        <v>5</v>
      </c>
      <c r="AS107">
        <v>4.8700000000000002E-4</v>
      </c>
      <c r="AT107" t="s">
        <v>47</v>
      </c>
      <c r="AU107">
        <v>2</v>
      </c>
      <c r="AV107">
        <v>3.6200000000000002E-4</v>
      </c>
      <c r="AW107" t="s">
        <v>25</v>
      </c>
      <c r="AX107">
        <v>1</v>
      </c>
      <c r="AY107">
        <v>3.3599999999999998E-4</v>
      </c>
      <c r="AZ107" t="s">
        <v>29</v>
      </c>
      <c r="BA107">
        <v>3</v>
      </c>
      <c r="BB107">
        <v>2.6200000000000003E-4</v>
      </c>
      <c r="BC107" t="s">
        <v>31</v>
      </c>
      <c r="BD107">
        <v>2</v>
      </c>
      <c r="BE107">
        <v>2.4499999999999999E-4</v>
      </c>
      <c r="BF107" t="s">
        <v>42</v>
      </c>
      <c r="BG107">
        <v>2</v>
      </c>
      <c r="BH107">
        <v>1.3899999999999999E-4</v>
      </c>
    </row>
    <row r="108" spans="1:99" x14ac:dyDescent="0.25">
      <c r="A108" t="s">
        <v>1303</v>
      </c>
      <c r="B108" t="s">
        <v>23</v>
      </c>
      <c r="C108">
        <v>0</v>
      </c>
      <c r="D108">
        <v>21</v>
      </c>
      <c r="E108">
        <v>0.01</v>
      </c>
      <c r="F108">
        <v>151</v>
      </c>
      <c r="G108">
        <v>0.02</v>
      </c>
      <c r="H108">
        <v>13.91</v>
      </c>
      <c r="I108">
        <v>3</v>
      </c>
      <c r="J108">
        <v>11.11</v>
      </c>
      <c r="K108">
        <v>4.6900000000000002E-4</v>
      </c>
      <c r="L108" s="2">
        <v>0</v>
      </c>
      <c r="M108">
        <v>4.5238248605567503E-6</v>
      </c>
      <c r="N108">
        <v>2.1269285038657861E-3</v>
      </c>
      <c r="O108">
        <v>1</v>
      </c>
      <c r="P108">
        <v>2.5340173232856669E-3</v>
      </c>
      <c r="Q108">
        <v>11</v>
      </c>
      <c r="R108">
        <v>1.8906031145473649E-3</v>
      </c>
      <c r="S108">
        <v>2</v>
      </c>
      <c r="T108">
        <v>2</v>
      </c>
      <c r="U108" s="1">
        <f>T108/27</f>
        <v>7.407407407407407E-2</v>
      </c>
      <c r="V108" t="s">
        <v>24</v>
      </c>
      <c r="W108">
        <v>17</v>
      </c>
      <c r="X108" s="11">
        <v>1.1266E-2</v>
      </c>
      <c r="Y108" t="s">
        <v>25</v>
      </c>
      <c r="Z108">
        <v>3</v>
      </c>
      <c r="AA108" s="2">
        <v>1.0070000000000001E-3</v>
      </c>
      <c r="AB108" t="s">
        <v>43</v>
      </c>
      <c r="AC108">
        <v>1</v>
      </c>
      <c r="AD108" s="1">
        <v>3.97E-4</v>
      </c>
    </row>
    <row r="109" spans="1:99" x14ac:dyDescent="0.25">
      <c r="A109" t="s">
        <v>885</v>
      </c>
      <c r="B109" t="s">
        <v>23</v>
      </c>
      <c r="C109">
        <v>0</v>
      </c>
      <c r="D109">
        <v>110</v>
      </c>
      <c r="E109">
        <v>7.0000000000000007E-2</v>
      </c>
      <c r="F109">
        <v>542</v>
      </c>
      <c r="G109">
        <v>0.08</v>
      </c>
      <c r="H109">
        <v>20.3</v>
      </c>
      <c r="I109">
        <v>19</v>
      </c>
      <c r="J109">
        <v>70.37</v>
      </c>
      <c r="K109">
        <v>1.2800000000000001E-3</v>
      </c>
      <c r="L109" s="2">
        <v>5.0268096514745309E-4</v>
      </c>
      <c r="M109">
        <v>5.2806506693492577E-6</v>
      </c>
      <c r="N109">
        <v>2.2979666379974398E-3</v>
      </c>
      <c r="O109">
        <v>1</v>
      </c>
      <c r="P109">
        <v>4.840498592826566E-3</v>
      </c>
      <c r="Q109">
        <v>23</v>
      </c>
      <c r="R109">
        <v>6.8087900385109328E-4</v>
      </c>
      <c r="S109">
        <v>3</v>
      </c>
      <c r="T109">
        <v>7</v>
      </c>
      <c r="U109" s="1">
        <f>T109/27</f>
        <v>0.25925925925925924</v>
      </c>
      <c r="V109" t="s">
        <v>33</v>
      </c>
      <c r="W109">
        <v>39</v>
      </c>
      <c r="X109" s="11">
        <v>1.1025999999999999E-2</v>
      </c>
      <c r="Y109" t="s">
        <v>50</v>
      </c>
      <c r="Z109">
        <v>1</v>
      </c>
      <c r="AA109" s="2">
        <v>6.0980000000000001E-3</v>
      </c>
      <c r="AB109" t="s">
        <v>26</v>
      </c>
      <c r="AC109">
        <v>3</v>
      </c>
      <c r="AD109" s="1">
        <v>2.7929999999999999E-3</v>
      </c>
      <c r="AE109" t="s">
        <v>27</v>
      </c>
      <c r="AF109">
        <v>1</v>
      </c>
      <c r="AG109" s="1">
        <v>2.2989999999999998E-3</v>
      </c>
      <c r="AH109" t="s">
        <v>43</v>
      </c>
      <c r="AI109">
        <v>5</v>
      </c>
      <c r="AJ109">
        <v>1.9859999999999999E-3</v>
      </c>
      <c r="AK109" t="s">
        <v>44</v>
      </c>
      <c r="AL109">
        <v>7</v>
      </c>
      <c r="AM109">
        <v>1.8979999999999999E-3</v>
      </c>
      <c r="AN109" t="s">
        <v>35</v>
      </c>
      <c r="AO109">
        <v>2</v>
      </c>
      <c r="AP109">
        <v>1.5820000000000001E-3</v>
      </c>
      <c r="AQ109" t="s">
        <v>46</v>
      </c>
      <c r="AR109">
        <v>13</v>
      </c>
      <c r="AS109">
        <v>1.266E-3</v>
      </c>
      <c r="AT109" t="s">
        <v>31</v>
      </c>
      <c r="AU109">
        <v>7</v>
      </c>
      <c r="AV109">
        <v>8.5599999999999999E-4</v>
      </c>
      <c r="AW109" t="s">
        <v>34</v>
      </c>
      <c r="AX109">
        <v>9</v>
      </c>
      <c r="AY109">
        <v>7.9500000000000003E-4</v>
      </c>
      <c r="AZ109" t="s">
        <v>40</v>
      </c>
      <c r="BA109">
        <v>2</v>
      </c>
      <c r="BB109">
        <v>7.5199999999999996E-4</v>
      </c>
      <c r="BC109" t="s">
        <v>47</v>
      </c>
      <c r="BD109">
        <v>3</v>
      </c>
      <c r="BE109">
        <v>5.4199999999999995E-4</v>
      </c>
      <c r="BF109" t="s">
        <v>41</v>
      </c>
      <c r="BG109">
        <v>1</v>
      </c>
      <c r="BH109">
        <v>5.22E-4</v>
      </c>
      <c r="BI109" t="s">
        <v>37</v>
      </c>
      <c r="BJ109">
        <v>3</v>
      </c>
      <c r="BK109">
        <v>5.0299999999999997E-4</v>
      </c>
      <c r="BL109" t="s">
        <v>30</v>
      </c>
      <c r="BM109">
        <v>5</v>
      </c>
      <c r="BN109">
        <v>4.5100000000000001E-4</v>
      </c>
      <c r="BO109" t="s">
        <v>29</v>
      </c>
      <c r="BP109">
        <v>4</v>
      </c>
      <c r="BQ109">
        <v>3.4900000000000003E-4</v>
      </c>
      <c r="BR109" t="s">
        <v>25</v>
      </c>
      <c r="BS109">
        <v>1</v>
      </c>
      <c r="BT109">
        <v>3.3599999999999998E-4</v>
      </c>
      <c r="BU109" t="s">
        <v>38</v>
      </c>
      <c r="BV109">
        <v>1</v>
      </c>
      <c r="BW109">
        <v>3.01E-4</v>
      </c>
      <c r="BX109" t="s">
        <v>42</v>
      </c>
      <c r="BY109">
        <v>3</v>
      </c>
      <c r="BZ109">
        <v>2.0799999999999999E-4</v>
      </c>
    </row>
    <row r="110" spans="1:99" x14ac:dyDescent="0.25">
      <c r="A110" t="s">
        <v>1482</v>
      </c>
      <c r="B110" t="s">
        <v>23</v>
      </c>
      <c r="C110">
        <v>0</v>
      </c>
      <c r="D110">
        <v>26</v>
      </c>
      <c r="E110">
        <v>0.02</v>
      </c>
      <c r="F110">
        <v>88</v>
      </c>
      <c r="G110">
        <v>0.01</v>
      </c>
      <c r="H110">
        <v>29.55</v>
      </c>
      <c r="I110">
        <v>4</v>
      </c>
      <c r="J110">
        <v>14.81</v>
      </c>
      <c r="K110">
        <v>4.3899999999999999E-4</v>
      </c>
      <c r="L110" s="2">
        <v>0</v>
      </c>
      <c r="M110">
        <v>4.2155061642737259E-6</v>
      </c>
      <c r="N110">
        <v>2.05316978457061E-3</v>
      </c>
      <c r="O110">
        <v>1</v>
      </c>
      <c r="P110">
        <v>2.367978775506408E-3</v>
      </c>
      <c r="Q110">
        <v>13</v>
      </c>
      <c r="R110">
        <v>1.748996483152742E-3</v>
      </c>
      <c r="S110">
        <v>2</v>
      </c>
      <c r="T110">
        <v>1</v>
      </c>
      <c r="U110" s="1">
        <f>T110/27</f>
        <v>3.7037037037037035E-2</v>
      </c>
      <c r="V110" t="s">
        <v>39</v>
      </c>
      <c r="W110">
        <v>19</v>
      </c>
      <c r="X110" s="11">
        <v>1.0893999999999999E-2</v>
      </c>
      <c r="Y110" t="s">
        <v>43</v>
      </c>
      <c r="Z110">
        <v>1</v>
      </c>
      <c r="AA110" s="2">
        <v>3.97E-4</v>
      </c>
      <c r="AB110" t="s">
        <v>34</v>
      </c>
      <c r="AC110">
        <v>4</v>
      </c>
      <c r="AD110" s="1">
        <v>3.5300000000000002E-4</v>
      </c>
      <c r="AE110" t="s">
        <v>46</v>
      </c>
      <c r="AF110">
        <v>2</v>
      </c>
      <c r="AG110" s="1">
        <v>1.95E-4</v>
      </c>
    </row>
    <row r="111" spans="1:99" x14ac:dyDescent="0.25">
      <c r="A111" t="s">
        <v>1092</v>
      </c>
      <c r="B111" t="s">
        <v>23</v>
      </c>
      <c r="C111">
        <v>0</v>
      </c>
      <c r="D111">
        <v>25</v>
      </c>
      <c r="E111">
        <v>0.02</v>
      </c>
      <c r="F111">
        <v>130</v>
      </c>
      <c r="G111">
        <v>0.02</v>
      </c>
      <c r="H111">
        <v>19.23</v>
      </c>
      <c r="I111">
        <v>4</v>
      </c>
      <c r="J111">
        <v>14.81</v>
      </c>
      <c r="K111">
        <v>4.2200000000000001E-4</v>
      </c>
      <c r="L111" s="2">
        <v>0</v>
      </c>
      <c r="M111">
        <v>3.9939270068576657E-6</v>
      </c>
      <c r="N111">
        <v>1.9984811750070768E-3</v>
      </c>
      <c r="O111">
        <v>1</v>
      </c>
      <c r="P111">
        <v>2.2795749810737361E-3</v>
      </c>
      <c r="Q111">
        <v>5</v>
      </c>
      <c r="R111">
        <v>1.7024098898208431E-3</v>
      </c>
      <c r="S111">
        <v>2</v>
      </c>
      <c r="T111">
        <v>1</v>
      </c>
      <c r="U111" s="1">
        <f>T111/27</f>
        <v>3.7037037037037035E-2</v>
      </c>
      <c r="V111" t="s">
        <v>24</v>
      </c>
      <c r="W111">
        <v>16</v>
      </c>
      <c r="X111" s="11">
        <v>1.0603E-2</v>
      </c>
      <c r="Y111" t="s">
        <v>25</v>
      </c>
      <c r="Z111">
        <v>1</v>
      </c>
      <c r="AA111" s="2">
        <v>3.3599999999999998E-4</v>
      </c>
      <c r="AB111" t="s">
        <v>28</v>
      </c>
      <c r="AC111">
        <v>6</v>
      </c>
      <c r="AD111" s="1">
        <v>2.7900000000000001E-4</v>
      </c>
      <c r="AE111" t="s">
        <v>30</v>
      </c>
      <c r="AF111">
        <v>2</v>
      </c>
      <c r="AG111" s="1">
        <v>1.8000000000000001E-4</v>
      </c>
    </row>
    <row r="112" spans="1:99" x14ac:dyDescent="0.25">
      <c r="A112" t="s">
        <v>1730</v>
      </c>
      <c r="B112" t="s">
        <v>23</v>
      </c>
      <c r="C112">
        <v>0</v>
      </c>
      <c r="D112">
        <v>17</v>
      </c>
      <c r="E112">
        <v>0.01</v>
      </c>
      <c r="F112">
        <v>68</v>
      </c>
      <c r="G112">
        <v>0.01</v>
      </c>
      <c r="H112">
        <v>25</v>
      </c>
      <c r="I112">
        <v>2</v>
      </c>
      <c r="J112">
        <v>7.41</v>
      </c>
      <c r="K112">
        <v>3.9399999999999998E-4</v>
      </c>
      <c r="L112" s="2">
        <v>0</v>
      </c>
      <c r="M112">
        <v>4.0083831502406409E-6</v>
      </c>
      <c r="N112">
        <v>2.002094690627954E-3</v>
      </c>
      <c r="O112">
        <v>1</v>
      </c>
      <c r="P112">
        <v>2.1299024919343712E-3</v>
      </c>
      <c r="Q112">
        <v>4</v>
      </c>
      <c r="R112">
        <v>1.853791380211068E-3</v>
      </c>
      <c r="S112">
        <v>2</v>
      </c>
      <c r="T112">
        <v>1</v>
      </c>
      <c r="U112" s="1">
        <f>T112/27</f>
        <v>3.7037037037037035E-2</v>
      </c>
      <c r="V112" t="s">
        <v>24</v>
      </c>
      <c r="W112">
        <v>16</v>
      </c>
      <c r="X112" s="11">
        <v>1.0603E-2</v>
      </c>
      <c r="Y112" t="s">
        <v>28</v>
      </c>
      <c r="Z112">
        <v>1</v>
      </c>
      <c r="AA112" s="2">
        <v>4.6E-5</v>
      </c>
    </row>
    <row r="113" spans="1:96" x14ac:dyDescent="0.25">
      <c r="A113" t="s">
        <v>125</v>
      </c>
      <c r="B113" t="s">
        <v>23</v>
      </c>
      <c r="C113">
        <v>0</v>
      </c>
      <c r="D113">
        <v>390</v>
      </c>
      <c r="E113">
        <v>0.26</v>
      </c>
      <c r="F113">
        <v>994</v>
      </c>
      <c r="G113">
        <v>0.15</v>
      </c>
      <c r="H113">
        <v>39.24</v>
      </c>
      <c r="I113">
        <v>24</v>
      </c>
      <c r="J113">
        <v>88.89</v>
      </c>
      <c r="K113">
        <v>3.1719999999999999E-3</v>
      </c>
      <c r="L113" s="3">
        <v>2.383790226460071E-3</v>
      </c>
      <c r="M113">
        <v>9.2792400193589569E-6</v>
      </c>
      <c r="N113">
        <v>3.0461845018578499E-3</v>
      </c>
      <c r="O113">
        <v>4</v>
      </c>
      <c r="P113">
        <v>8.6962122722759241E-3</v>
      </c>
      <c r="Q113">
        <v>26</v>
      </c>
      <c r="R113">
        <v>3.3846494465087241E-4</v>
      </c>
      <c r="S113">
        <v>2</v>
      </c>
      <c r="T113">
        <v>10</v>
      </c>
      <c r="U113" s="8">
        <f>T113/27</f>
        <v>0.37037037037037035</v>
      </c>
      <c r="V113" t="s">
        <v>26</v>
      </c>
      <c r="W113">
        <v>11</v>
      </c>
      <c r="X113" s="11">
        <v>1.0241999999999999E-2</v>
      </c>
      <c r="Y113" t="s">
        <v>27</v>
      </c>
      <c r="Z113">
        <v>4</v>
      </c>
      <c r="AA113" s="2">
        <v>9.195E-3</v>
      </c>
      <c r="AB113" t="s">
        <v>34</v>
      </c>
      <c r="AC113">
        <v>101</v>
      </c>
      <c r="AD113" s="1">
        <v>8.9200000000000008E-3</v>
      </c>
      <c r="AE113" t="s">
        <v>32</v>
      </c>
      <c r="AF113">
        <v>14</v>
      </c>
      <c r="AG113" s="1">
        <v>8.1539999999999998E-3</v>
      </c>
      <c r="AH113" t="s">
        <v>31</v>
      </c>
      <c r="AI113">
        <v>57</v>
      </c>
      <c r="AJ113">
        <v>6.9699999999999996E-3</v>
      </c>
      <c r="AK113" t="s">
        <v>50</v>
      </c>
      <c r="AL113">
        <v>1</v>
      </c>
      <c r="AM113">
        <v>6.0980000000000001E-3</v>
      </c>
      <c r="AN113" t="s">
        <v>25</v>
      </c>
      <c r="AO113">
        <v>12</v>
      </c>
      <c r="AP113">
        <v>4.0280000000000003E-3</v>
      </c>
      <c r="AQ113" t="s">
        <v>33</v>
      </c>
      <c r="AR113">
        <v>14</v>
      </c>
      <c r="AS113">
        <v>3.9579999999999997E-3</v>
      </c>
      <c r="AT113" t="s">
        <v>41</v>
      </c>
      <c r="AU113">
        <v>7</v>
      </c>
      <c r="AV113">
        <v>3.6519999999999999E-3</v>
      </c>
      <c r="AW113" t="s">
        <v>24</v>
      </c>
      <c r="AX113">
        <v>5</v>
      </c>
      <c r="AY113">
        <v>3.313E-3</v>
      </c>
      <c r="AZ113" t="s">
        <v>30</v>
      </c>
      <c r="BA113">
        <v>33</v>
      </c>
      <c r="BB113">
        <v>2.9759999999999999E-3</v>
      </c>
      <c r="BC113" t="s">
        <v>29</v>
      </c>
      <c r="BD113">
        <v>34</v>
      </c>
      <c r="BE113">
        <v>2.9659999999999999E-3</v>
      </c>
      <c r="BF113" t="s">
        <v>40</v>
      </c>
      <c r="BG113">
        <v>7</v>
      </c>
      <c r="BH113">
        <v>2.6319999999999998E-3</v>
      </c>
      <c r="BI113" t="s">
        <v>43</v>
      </c>
      <c r="BJ113">
        <v>6</v>
      </c>
      <c r="BK113">
        <v>2.3839999999999998E-3</v>
      </c>
      <c r="BL113" t="s">
        <v>38</v>
      </c>
      <c r="BM113">
        <v>7</v>
      </c>
      <c r="BN113">
        <v>2.1050000000000001E-3</v>
      </c>
      <c r="BO113" t="s">
        <v>28</v>
      </c>
      <c r="BP113">
        <v>42</v>
      </c>
      <c r="BQ113">
        <v>1.951E-3</v>
      </c>
      <c r="BR113" t="s">
        <v>37</v>
      </c>
      <c r="BS113">
        <v>9</v>
      </c>
      <c r="BT113">
        <v>1.508E-3</v>
      </c>
      <c r="BU113" t="s">
        <v>39</v>
      </c>
      <c r="BV113">
        <v>2</v>
      </c>
      <c r="BW113">
        <v>1.147E-3</v>
      </c>
      <c r="BX113" t="s">
        <v>45</v>
      </c>
      <c r="BY113">
        <v>7</v>
      </c>
      <c r="BZ113">
        <v>1.142E-3</v>
      </c>
      <c r="CA113" t="s">
        <v>44</v>
      </c>
      <c r="CB113">
        <v>3</v>
      </c>
      <c r="CC113">
        <v>8.1300000000000003E-4</v>
      </c>
      <c r="CD113" t="s">
        <v>46</v>
      </c>
      <c r="CE113">
        <v>6</v>
      </c>
      <c r="CF113">
        <v>5.8500000000000002E-4</v>
      </c>
      <c r="CG113" t="s">
        <v>36</v>
      </c>
      <c r="CH113">
        <v>4</v>
      </c>
      <c r="CI113">
        <v>4.0200000000000001E-4</v>
      </c>
      <c r="CJ113" t="s">
        <v>47</v>
      </c>
      <c r="CK113">
        <v>2</v>
      </c>
      <c r="CL113">
        <v>3.6200000000000002E-4</v>
      </c>
      <c r="CM113" t="s">
        <v>42</v>
      </c>
      <c r="CN113">
        <v>2</v>
      </c>
      <c r="CO113">
        <v>1.3899999999999999E-4</v>
      </c>
    </row>
    <row r="114" spans="1:96" x14ac:dyDescent="0.25">
      <c r="A114" t="s">
        <v>86</v>
      </c>
      <c r="B114" t="s">
        <v>23</v>
      </c>
      <c r="C114">
        <v>0</v>
      </c>
      <c r="D114">
        <v>403</v>
      </c>
      <c r="E114">
        <v>0.27</v>
      </c>
      <c r="F114">
        <v>735</v>
      </c>
      <c r="G114">
        <v>0.11</v>
      </c>
      <c r="H114">
        <v>54.83</v>
      </c>
      <c r="I114">
        <v>13</v>
      </c>
      <c r="J114">
        <v>48.15</v>
      </c>
      <c r="K114">
        <v>1.755E-3</v>
      </c>
      <c r="L114" s="2">
        <v>0</v>
      </c>
      <c r="M114">
        <v>9.3061150494062849E-6</v>
      </c>
      <c r="N114">
        <v>3.0505925734857289E-3</v>
      </c>
      <c r="O114">
        <v>3</v>
      </c>
      <c r="P114">
        <v>7.5645068149428306E-3</v>
      </c>
      <c r="Q114">
        <v>16</v>
      </c>
      <c r="R114">
        <v>1.581788741807415E-3</v>
      </c>
      <c r="S114">
        <v>2</v>
      </c>
      <c r="T114">
        <v>7</v>
      </c>
      <c r="U114" s="1">
        <f>T114/27</f>
        <v>0.25925925925925924</v>
      </c>
      <c r="V114" t="s">
        <v>36</v>
      </c>
      <c r="W114">
        <v>101</v>
      </c>
      <c r="X114" s="11">
        <v>1.0142999999999999E-2</v>
      </c>
      <c r="Y114" t="s">
        <v>41</v>
      </c>
      <c r="Z114">
        <v>17</v>
      </c>
      <c r="AA114" s="2">
        <v>8.8679999999999991E-3</v>
      </c>
      <c r="AB114" t="s">
        <v>28</v>
      </c>
      <c r="AC114">
        <v>190</v>
      </c>
      <c r="AD114" s="1">
        <v>8.8280000000000008E-3</v>
      </c>
      <c r="AE114" t="s">
        <v>24</v>
      </c>
      <c r="AF114">
        <v>10</v>
      </c>
      <c r="AG114" s="1">
        <v>6.6270000000000001E-3</v>
      </c>
      <c r="AH114" t="s">
        <v>25</v>
      </c>
      <c r="AI114">
        <v>10</v>
      </c>
      <c r="AJ114">
        <v>3.3570000000000002E-3</v>
      </c>
      <c r="AK114" t="s">
        <v>30</v>
      </c>
      <c r="AL114">
        <v>36</v>
      </c>
      <c r="AM114">
        <v>3.2460000000000002E-3</v>
      </c>
      <c r="AN114" t="s">
        <v>29</v>
      </c>
      <c r="AO114">
        <v>25</v>
      </c>
      <c r="AP114">
        <v>2.1810000000000002E-3</v>
      </c>
      <c r="AQ114" t="s">
        <v>35</v>
      </c>
      <c r="AR114">
        <v>2</v>
      </c>
      <c r="AS114">
        <v>1.5820000000000001E-3</v>
      </c>
      <c r="AT114" t="s">
        <v>32</v>
      </c>
      <c r="AU114">
        <v>2</v>
      </c>
      <c r="AV114">
        <v>1.165E-3</v>
      </c>
      <c r="AW114" t="s">
        <v>39</v>
      </c>
      <c r="AX114">
        <v>1</v>
      </c>
      <c r="AY114">
        <v>5.7300000000000005E-4</v>
      </c>
      <c r="AZ114" t="s">
        <v>31</v>
      </c>
      <c r="BA114">
        <v>3</v>
      </c>
      <c r="BB114">
        <v>3.6699999999999998E-4</v>
      </c>
      <c r="BC114" t="s">
        <v>42</v>
      </c>
      <c r="BD114">
        <v>5</v>
      </c>
      <c r="BE114">
        <v>3.4699999999999998E-4</v>
      </c>
      <c r="BF114" t="s">
        <v>34</v>
      </c>
      <c r="BG114">
        <v>1</v>
      </c>
      <c r="BH114">
        <v>8.7999999999999998E-5</v>
      </c>
    </row>
    <row r="115" spans="1:96" x14ac:dyDescent="0.25">
      <c r="A115" t="s">
        <v>440</v>
      </c>
      <c r="B115" t="s">
        <v>23</v>
      </c>
      <c r="C115">
        <v>1</v>
      </c>
      <c r="D115">
        <v>389</v>
      </c>
      <c r="E115">
        <v>0.26</v>
      </c>
      <c r="F115">
        <v>1046</v>
      </c>
      <c r="G115">
        <v>0.15</v>
      </c>
      <c r="H115">
        <v>37.19</v>
      </c>
      <c r="I115">
        <v>23</v>
      </c>
      <c r="J115">
        <v>85.19</v>
      </c>
      <c r="K115">
        <v>2.428E-3</v>
      </c>
      <c r="L115" s="3">
        <v>1.5037593984962409E-3</v>
      </c>
      <c r="M115">
        <v>6.7772382777260817E-6</v>
      </c>
      <c r="N115">
        <v>2.603312942718582E-3</v>
      </c>
      <c r="O115">
        <v>1</v>
      </c>
      <c r="P115">
        <v>7.3017254399296867E-3</v>
      </c>
      <c r="Q115">
        <v>25</v>
      </c>
      <c r="R115">
        <v>3.8567599151386389E-4</v>
      </c>
      <c r="S115">
        <v>2</v>
      </c>
      <c r="T115">
        <v>7</v>
      </c>
      <c r="U115" s="1">
        <f>T115/27</f>
        <v>0.25925925925925924</v>
      </c>
      <c r="V115" t="s">
        <v>41</v>
      </c>
      <c r="W115">
        <v>19</v>
      </c>
      <c r="X115" s="11">
        <v>9.9109999999999997E-3</v>
      </c>
      <c r="Y115" t="s">
        <v>44</v>
      </c>
      <c r="Z115">
        <v>29</v>
      </c>
      <c r="AA115" s="2">
        <v>7.8609999999999999E-3</v>
      </c>
      <c r="AB115" t="s">
        <v>31</v>
      </c>
      <c r="AC115">
        <v>57</v>
      </c>
      <c r="AD115" s="1">
        <v>6.9699999999999996E-3</v>
      </c>
      <c r="AE115" t="s">
        <v>50</v>
      </c>
      <c r="AF115">
        <v>1</v>
      </c>
      <c r="AG115" s="1">
        <v>6.0980000000000001E-3</v>
      </c>
      <c r="AH115" t="s">
        <v>28</v>
      </c>
      <c r="AI115">
        <v>122</v>
      </c>
      <c r="AJ115">
        <v>5.6690000000000004E-3</v>
      </c>
      <c r="AK115" t="s">
        <v>37</v>
      </c>
      <c r="AL115">
        <v>24</v>
      </c>
      <c r="AM115">
        <v>4.0210000000000003E-3</v>
      </c>
      <c r="AN115" t="s">
        <v>26</v>
      </c>
      <c r="AO115">
        <v>4</v>
      </c>
      <c r="AP115">
        <v>3.7239999999999999E-3</v>
      </c>
      <c r="AQ115" t="s">
        <v>51</v>
      </c>
      <c r="AR115">
        <v>7</v>
      </c>
      <c r="AS115">
        <v>2.0449999999999999E-3</v>
      </c>
      <c r="AT115" t="s">
        <v>47</v>
      </c>
      <c r="AU115">
        <v>11</v>
      </c>
      <c r="AV115">
        <v>1.9880000000000002E-3</v>
      </c>
      <c r="AW115" t="s">
        <v>24</v>
      </c>
      <c r="AX115">
        <v>3</v>
      </c>
      <c r="AY115">
        <v>1.9880000000000002E-3</v>
      </c>
      <c r="AZ115" t="s">
        <v>30</v>
      </c>
      <c r="BA115">
        <v>22</v>
      </c>
      <c r="BB115">
        <v>1.9840000000000001E-3</v>
      </c>
      <c r="BC115" t="s">
        <v>33</v>
      </c>
      <c r="BD115">
        <v>7</v>
      </c>
      <c r="BE115">
        <v>1.9789999999999999E-3</v>
      </c>
      <c r="BF115" t="s">
        <v>42</v>
      </c>
      <c r="BG115">
        <v>25</v>
      </c>
      <c r="BH115">
        <v>1.7359999999999999E-3</v>
      </c>
      <c r="BI115" t="s">
        <v>38</v>
      </c>
      <c r="BJ115">
        <v>5</v>
      </c>
      <c r="BK115">
        <v>1.5039999999999999E-3</v>
      </c>
      <c r="BL115" t="s">
        <v>34</v>
      </c>
      <c r="BM115">
        <v>17</v>
      </c>
      <c r="BN115">
        <v>1.5009999999999999E-3</v>
      </c>
      <c r="BO115" t="s">
        <v>36</v>
      </c>
      <c r="BP115">
        <v>12</v>
      </c>
      <c r="BQ115">
        <v>1.2049999999999999E-3</v>
      </c>
      <c r="BR115" t="s">
        <v>43</v>
      </c>
      <c r="BS115">
        <v>3</v>
      </c>
      <c r="BT115">
        <v>1.1919999999999999E-3</v>
      </c>
      <c r="BU115" t="s">
        <v>39</v>
      </c>
      <c r="BV115">
        <v>2</v>
      </c>
      <c r="BW115">
        <v>1.147E-3</v>
      </c>
      <c r="BX115" t="s">
        <v>29</v>
      </c>
      <c r="BY115">
        <v>13</v>
      </c>
      <c r="BZ115">
        <v>1.134E-3</v>
      </c>
      <c r="CA115" t="s">
        <v>35</v>
      </c>
      <c r="CB115">
        <v>1</v>
      </c>
      <c r="CC115">
        <v>7.9100000000000004E-4</v>
      </c>
      <c r="CD115" t="s">
        <v>40</v>
      </c>
      <c r="CE115">
        <v>2</v>
      </c>
      <c r="CF115">
        <v>7.5199999999999996E-4</v>
      </c>
      <c r="CG115" t="s">
        <v>46</v>
      </c>
      <c r="CH115">
        <v>2</v>
      </c>
      <c r="CI115">
        <v>1.95E-4</v>
      </c>
      <c r="CJ115" t="s">
        <v>45</v>
      </c>
      <c r="CK115">
        <v>1</v>
      </c>
      <c r="CL115">
        <v>1.63E-4</v>
      </c>
    </row>
    <row r="116" spans="1:96" x14ac:dyDescent="0.25">
      <c r="A116" t="s">
        <v>579</v>
      </c>
      <c r="B116" t="s">
        <v>23</v>
      </c>
      <c r="C116">
        <v>0</v>
      </c>
      <c r="D116">
        <v>554</v>
      </c>
      <c r="E116">
        <v>0.37</v>
      </c>
      <c r="F116">
        <v>1308</v>
      </c>
      <c r="G116">
        <v>0.19</v>
      </c>
      <c r="H116">
        <v>42.35</v>
      </c>
      <c r="I116">
        <v>24</v>
      </c>
      <c r="J116">
        <v>88.89</v>
      </c>
      <c r="K116">
        <v>2.457E-3</v>
      </c>
      <c r="L116" s="3">
        <v>1.342732460557234E-3</v>
      </c>
      <c r="M116">
        <v>7.875495961142794E-6</v>
      </c>
      <c r="N116">
        <v>2.8063314061498139E-3</v>
      </c>
      <c r="O116">
        <v>3</v>
      </c>
      <c r="P116">
        <v>7.8660708787311098E-3</v>
      </c>
      <c r="Q116">
        <v>26</v>
      </c>
      <c r="R116">
        <v>3.1181460068331282E-4</v>
      </c>
      <c r="S116">
        <v>1</v>
      </c>
      <c r="T116">
        <v>6</v>
      </c>
      <c r="U116" s="1">
        <f>T116/27</f>
        <v>0.22222222222222221</v>
      </c>
      <c r="V116" t="s">
        <v>28</v>
      </c>
      <c r="W116">
        <v>208</v>
      </c>
      <c r="X116" s="11">
        <v>9.665E-3</v>
      </c>
      <c r="Y116" t="s">
        <v>33</v>
      </c>
      <c r="Z116">
        <v>32</v>
      </c>
      <c r="AA116" s="2">
        <v>9.0469999999999995E-3</v>
      </c>
      <c r="AB116" t="s">
        <v>36</v>
      </c>
      <c r="AC116">
        <v>81</v>
      </c>
      <c r="AD116" s="1">
        <v>8.1340000000000006E-3</v>
      </c>
      <c r="AE116" t="s">
        <v>30</v>
      </c>
      <c r="AF116">
        <v>87</v>
      </c>
      <c r="AG116" s="1">
        <v>7.8460000000000005E-3</v>
      </c>
      <c r="AH116" t="s">
        <v>24</v>
      </c>
      <c r="AI116">
        <v>7</v>
      </c>
      <c r="AJ116">
        <v>4.6389999999999999E-3</v>
      </c>
      <c r="AK116" t="s">
        <v>39</v>
      </c>
      <c r="AL116">
        <v>6</v>
      </c>
      <c r="AM116">
        <v>3.4399999999999999E-3</v>
      </c>
      <c r="AN116" t="s">
        <v>44</v>
      </c>
      <c r="AO116">
        <v>9</v>
      </c>
      <c r="AP116">
        <v>2.4399999999999999E-3</v>
      </c>
      <c r="AQ116" t="s">
        <v>37</v>
      </c>
      <c r="AR116">
        <v>14</v>
      </c>
      <c r="AS116">
        <v>2.346E-3</v>
      </c>
      <c r="AT116" t="s">
        <v>40</v>
      </c>
      <c r="AU116">
        <v>6</v>
      </c>
      <c r="AV116">
        <v>2.2560000000000002E-3</v>
      </c>
      <c r="AW116" t="s">
        <v>31</v>
      </c>
      <c r="AX116">
        <v>18</v>
      </c>
      <c r="AY116">
        <v>2.2009999999999998E-3</v>
      </c>
      <c r="AZ116" t="s">
        <v>29</v>
      </c>
      <c r="BA116">
        <v>22</v>
      </c>
      <c r="BB116">
        <v>1.9189999999999999E-3</v>
      </c>
      <c r="BC116" t="s">
        <v>26</v>
      </c>
      <c r="BD116">
        <v>2</v>
      </c>
      <c r="BE116">
        <v>1.8619999999999999E-3</v>
      </c>
      <c r="BF116" t="s">
        <v>42</v>
      </c>
      <c r="BG116">
        <v>22</v>
      </c>
      <c r="BH116">
        <v>1.5280000000000001E-3</v>
      </c>
      <c r="BI116" t="s">
        <v>25</v>
      </c>
      <c r="BJ116">
        <v>4</v>
      </c>
      <c r="BK116">
        <v>1.343E-3</v>
      </c>
      <c r="BL116" t="s">
        <v>32</v>
      </c>
      <c r="BM116">
        <v>2</v>
      </c>
      <c r="BN116">
        <v>1.165E-3</v>
      </c>
      <c r="BO116" t="s">
        <v>47</v>
      </c>
      <c r="BP116">
        <v>6</v>
      </c>
      <c r="BQ116">
        <v>1.085E-3</v>
      </c>
      <c r="BR116" t="s">
        <v>46</v>
      </c>
      <c r="BS116">
        <v>10</v>
      </c>
      <c r="BT116">
        <v>9.7400000000000004E-4</v>
      </c>
      <c r="BU116" t="s">
        <v>38</v>
      </c>
      <c r="BV116">
        <v>3</v>
      </c>
      <c r="BW116">
        <v>9.0200000000000002E-4</v>
      </c>
      <c r="BX116" t="s">
        <v>43</v>
      </c>
      <c r="BY116">
        <v>2</v>
      </c>
      <c r="BZ116">
        <v>7.9500000000000003E-4</v>
      </c>
      <c r="CA116" t="s">
        <v>35</v>
      </c>
      <c r="CB116">
        <v>1</v>
      </c>
      <c r="CC116">
        <v>7.9100000000000004E-4</v>
      </c>
      <c r="CD116" t="s">
        <v>34</v>
      </c>
      <c r="CE116">
        <v>8</v>
      </c>
      <c r="CF116">
        <v>7.0699999999999995E-4</v>
      </c>
      <c r="CG116" t="s">
        <v>51</v>
      </c>
      <c r="CH116">
        <v>2</v>
      </c>
      <c r="CI116">
        <v>5.8399999999999999E-4</v>
      </c>
      <c r="CJ116" t="s">
        <v>41</v>
      </c>
      <c r="CK116">
        <v>1</v>
      </c>
      <c r="CL116">
        <v>5.22E-4</v>
      </c>
      <c r="CM116" t="s">
        <v>45</v>
      </c>
      <c r="CN116">
        <v>1</v>
      </c>
      <c r="CO116">
        <v>1.63E-4</v>
      </c>
    </row>
    <row r="117" spans="1:96" x14ac:dyDescent="0.25">
      <c r="A117" t="s">
        <v>159</v>
      </c>
      <c r="B117" t="s">
        <v>23</v>
      </c>
      <c r="C117">
        <v>1</v>
      </c>
      <c r="D117">
        <v>244</v>
      </c>
      <c r="E117">
        <v>0.17</v>
      </c>
      <c r="F117">
        <v>1375</v>
      </c>
      <c r="G117">
        <v>0.2</v>
      </c>
      <c r="H117">
        <v>17.75</v>
      </c>
      <c r="I117">
        <v>23</v>
      </c>
      <c r="J117">
        <v>85.19</v>
      </c>
      <c r="K117">
        <v>1.892E-3</v>
      </c>
      <c r="L117" s="3">
        <v>1.6232302281540269E-3</v>
      </c>
      <c r="M117">
        <v>4.2366509555214001E-6</v>
      </c>
      <c r="N117">
        <v>2.0583126476610399E-3</v>
      </c>
      <c r="O117">
        <v>1</v>
      </c>
      <c r="P117">
        <v>5.2120464334726958E-3</v>
      </c>
      <c r="Q117">
        <v>26</v>
      </c>
      <c r="R117">
        <v>3.0493520706089479E-4</v>
      </c>
      <c r="S117">
        <v>3</v>
      </c>
      <c r="T117">
        <v>10</v>
      </c>
      <c r="U117" s="8">
        <f>T117/27</f>
        <v>0.37037037037037035</v>
      </c>
      <c r="V117" t="s">
        <v>51</v>
      </c>
      <c r="W117">
        <v>33</v>
      </c>
      <c r="X117" s="11">
        <v>9.6410000000000003E-3</v>
      </c>
      <c r="Y117" t="s">
        <v>43</v>
      </c>
      <c r="Z117">
        <v>14</v>
      </c>
      <c r="AA117" s="2">
        <v>5.5620000000000001E-3</v>
      </c>
      <c r="AB117" t="s">
        <v>46</v>
      </c>
      <c r="AC117">
        <v>40</v>
      </c>
      <c r="AD117" s="1">
        <v>3.8969999999999999E-3</v>
      </c>
      <c r="AE117" t="s">
        <v>47</v>
      </c>
      <c r="AF117">
        <v>21</v>
      </c>
      <c r="AG117" s="1">
        <v>3.7959999999999999E-3</v>
      </c>
      <c r="AH117" t="s">
        <v>35</v>
      </c>
      <c r="AI117">
        <v>4</v>
      </c>
      <c r="AJ117">
        <v>3.1649999999999998E-3</v>
      </c>
      <c r="AK117" t="s">
        <v>40</v>
      </c>
      <c r="AL117">
        <v>8</v>
      </c>
      <c r="AM117">
        <v>3.0079999999999998E-3</v>
      </c>
      <c r="AN117" t="s">
        <v>45</v>
      </c>
      <c r="AO117">
        <v>17</v>
      </c>
      <c r="AP117">
        <v>2.7720000000000002E-3</v>
      </c>
      <c r="AQ117" t="s">
        <v>37</v>
      </c>
      <c r="AR117">
        <v>14</v>
      </c>
      <c r="AS117">
        <v>2.346E-3</v>
      </c>
      <c r="AT117" t="s">
        <v>34</v>
      </c>
      <c r="AU117">
        <v>24</v>
      </c>
      <c r="AV117">
        <v>2.1199999999999999E-3</v>
      </c>
      <c r="AW117" t="s">
        <v>33</v>
      </c>
      <c r="AX117">
        <v>7</v>
      </c>
      <c r="AY117">
        <v>1.9789999999999999E-3</v>
      </c>
      <c r="AZ117" t="s">
        <v>26</v>
      </c>
      <c r="BA117">
        <v>2</v>
      </c>
      <c r="BB117">
        <v>1.8619999999999999E-3</v>
      </c>
      <c r="BC117" t="s">
        <v>32</v>
      </c>
      <c r="BD117">
        <v>3</v>
      </c>
      <c r="BE117">
        <v>1.7470000000000001E-3</v>
      </c>
      <c r="BF117" t="s">
        <v>39</v>
      </c>
      <c r="BG117">
        <v>3</v>
      </c>
      <c r="BH117">
        <v>1.72E-3</v>
      </c>
      <c r="BI117" t="s">
        <v>30</v>
      </c>
      <c r="BJ117">
        <v>18</v>
      </c>
      <c r="BK117">
        <v>1.6230000000000001E-3</v>
      </c>
      <c r="BL117" t="s">
        <v>24</v>
      </c>
      <c r="BM117">
        <v>2</v>
      </c>
      <c r="BN117">
        <v>1.325E-3</v>
      </c>
      <c r="BO117" t="s">
        <v>38</v>
      </c>
      <c r="BP117">
        <v>3</v>
      </c>
      <c r="BQ117">
        <v>9.0200000000000002E-4</v>
      </c>
      <c r="BR117" t="s">
        <v>44</v>
      </c>
      <c r="BS117">
        <v>3</v>
      </c>
      <c r="BT117">
        <v>8.1300000000000003E-4</v>
      </c>
      <c r="BU117" t="s">
        <v>36</v>
      </c>
      <c r="BV117">
        <v>7</v>
      </c>
      <c r="BW117">
        <v>7.0299999999999996E-4</v>
      </c>
      <c r="BX117" t="s">
        <v>31</v>
      </c>
      <c r="BY117">
        <v>5</v>
      </c>
      <c r="BZ117">
        <v>6.11E-4</v>
      </c>
      <c r="CA117" t="s">
        <v>42</v>
      </c>
      <c r="CB117">
        <v>8</v>
      </c>
      <c r="CC117">
        <v>5.5599999999999996E-4</v>
      </c>
      <c r="CD117" t="s">
        <v>41</v>
      </c>
      <c r="CE117">
        <v>1</v>
      </c>
      <c r="CF117">
        <v>5.22E-4</v>
      </c>
      <c r="CG117" t="s">
        <v>28</v>
      </c>
      <c r="CH117">
        <v>5</v>
      </c>
      <c r="CI117">
        <v>2.32E-4</v>
      </c>
      <c r="CJ117" t="s">
        <v>29</v>
      </c>
      <c r="CK117">
        <v>2</v>
      </c>
      <c r="CL117">
        <v>1.74E-4</v>
      </c>
    </row>
    <row r="118" spans="1:96" x14ac:dyDescent="0.25">
      <c r="A118" t="s">
        <v>381</v>
      </c>
      <c r="B118" t="s">
        <v>23</v>
      </c>
      <c r="C118">
        <v>0</v>
      </c>
      <c r="D118">
        <v>209</v>
      </c>
      <c r="E118">
        <v>0.14000000000000001</v>
      </c>
      <c r="F118">
        <v>689</v>
      </c>
      <c r="G118">
        <v>0.1</v>
      </c>
      <c r="H118">
        <v>30.33</v>
      </c>
      <c r="I118">
        <v>15</v>
      </c>
      <c r="J118">
        <v>55.56</v>
      </c>
      <c r="K118">
        <v>7.76E-4</v>
      </c>
      <c r="L118" s="2">
        <v>1.9483682415976619E-4</v>
      </c>
      <c r="M118">
        <v>3.3040110033737709E-6</v>
      </c>
      <c r="N118">
        <v>1.8176938695428811E-3</v>
      </c>
      <c r="O118">
        <v>1</v>
      </c>
      <c r="P118">
        <v>3.1585457655886398E-3</v>
      </c>
      <c r="Q118">
        <v>22</v>
      </c>
      <c r="R118">
        <v>8.0786394201905806E-4</v>
      </c>
      <c r="S118">
        <v>2</v>
      </c>
      <c r="T118">
        <v>6</v>
      </c>
      <c r="U118" s="1">
        <f>T118/27</f>
        <v>0.22222222222222221</v>
      </c>
      <c r="V118" t="s">
        <v>42</v>
      </c>
      <c r="W118">
        <v>138</v>
      </c>
      <c r="X118" s="11">
        <v>9.5829999999999995E-3</v>
      </c>
      <c r="Y118" t="s">
        <v>25</v>
      </c>
      <c r="Z118">
        <v>6</v>
      </c>
      <c r="AA118" s="2">
        <v>2.0140000000000002E-3</v>
      </c>
      <c r="AB118" t="s">
        <v>24</v>
      </c>
      <c r="AC118">
        <v>3</v>
      </c>
      <c r="AD118" s="1">
        <v>1.9880000000000002E-3</v>
      </c>
      <c r="AE118" t="s">
        <v>38</v>
      </c>
      <c r="AF118">
        <v>4</v>
      </c>
      <c r="AG118" s="1">
        <v>1.2030000000000001E-3</v>
      </c>
      <c r="AH118" t="s">
        <v>36</v>
      </c>
      <c r="AI118">
        <v>10</v>
      </c>
      <c r="AJ118">
        <v>1.0039999999999999E-3</v>
      </c>
      <c r="AK118" t="s">
        <v>30</v>
      </c>
      <c r="AL118">
        <v>10</v>
      </c>
      <c r="AM118">
        <v>9.0200000000000002E-4</v>
      </c>
      <c r="AN118" t="s">
        <v>28</v>
      </c>
      <c r="AO118">
        <v>16</v>
      </c>
      <c r="AP118">
        <v>7.4299999999999995E-4</v>
      </c>
      <c r="AQ118" t="s">
        <v>31</v>
      </c>
      <c r="AR118">
        <v>6</v>
      </c>
      <c r="AS118">
        <v>7.3399999999999995E-4</v>
      </c>
      <c r="AT118" t="s">
        <v>32</v>
      </c>
      <c r="AU118">
        <v>1</v>
      </c>
      <c r="AV118">
        <v>5.8200000000000005E-4</v>
      </c>
      <c r="AW118" t="s">
        <v>39</v>
      </c>
      <c r="AX118">
        <v>1</v>
      </c>
      <c r="AY118">
        <v>5.7300000000000005E-4</v>
      </c>
      <c r="AZ118" t="s">
        <v>34</v>
      </c>
      <c r="BA118">
        <v>5</v>
      </c>
      <c r="BB118">
        <v>4.4200000000000001E-4</v>
      </c>
      <c r="BC118" t="s">
        <v>29</v>
      </c>
      <c r="BD118">
        <v>5</v>
      </c>
      <c r="BE118">
        <v>4.3600000000000003E-4</v>
      </c>
      <c r="BF118" t="s">
        <v>40</v>
      </c>
      <c r="BG118">
        <v>1</v>
      </c>
      <c r="BH118">
        <v>3.7599999999999998E-4</v>
      </c>
      <c r="BI118" t="s">
        <v>46</v>
      </c>
      <c r="BJ118">
        <v>2</v>
      </c>
      <c r="BK118">
        <v>1.95E-4</v>
      </c>
      <c r="BL118" t="s">
        <v>47</v>
      </c>
      <c r="BM118">
        <v>1</v>
      </c>
      <c r="BN118">
        <v>1.8100000000000001E-4</v>
      </c>
    </row>
    <row r="119" spans="1:96" x14ac:dyDescent="0.25">
      <c r="A119" t="s">
        <v>648</v>
      </c>
      <c r="B119" t="s">
        <v>23</v>
      </c>
      <c r="C119">
        <v>0</v>
      </c>
      <c r="D119">
        <v>112</v>
      </c>
      <c r="E119">
        <v>0.08</v>
      </c>
      <c r="F119">
        <v>358</v>
      </c>
      <c r="G119">
        <v>0.05</v>
      </c>
      <c r="H119">
        <v>31.28</v>
      </c>
      <c r="I119">
        <v>8</v>
      </c>
      <c r="J119">
        <v>29.63</v>
      </c>
      <c r="K119">
        <v>5.2999999999999998E-4</v>
      </c>
      <c r="L119" s="2">
        <v>0</v>
      </c>
      <c r="M119">
        <v>3.2397971442281141E-6</v>
      </c>
      <c r="N119">
        <v>1.799943650292451E-3</v>
      </c>
      <c r="O119">
        <v>1</v>
      </c>
      <c r="P119">
        <v>2.6563194488784568E-3</v>
      </c>
      <c r="Q119">
        <v>15</v>
      </c>
      <c r="R119">
        <v>1.2666270131687621E-3</v>
      </c>
      <c r="S119">
        <v>2</v>
      </c>
      <c r="T119">
        <v>5</v>
      </c>
      <c r="U119" s="1">
        <f>T119/27</f>
        <v>0.18518518518518517</v>
      </c>
      <c r="V119" t="s">
        <v>31</v>
      </c>
      <c r="W119">
        <v>78</v>
      </c>
      <c r="X119" s="11">
        <v>9.5379999999999996E-3</v>
      </c>
      <c r="Y119" t="s">
        <v>43</v>
      </c>
      <c r="Z119">
        <v>3</v>
      </c>
      <c r="AA119" s="2">
        <v>1.1919999999999999E-3</v>
      </c>
      <c r="AB119" t="s">
        <v>25</v>
      </c>
      <c r="AC119">
        <v>3</v>
      </c>
      <c r="AD119" s="1">
        <v>1.0070000000000001E-3</v>
      </c>
      <c r="AE119" t="s">
        <v>34</v>
      </c>
      <c r="AF119">
        <v>11</v>
      </c>
      <c r="AG119" s="1">
        <v>9.7099999999999997E-4</v>
      </c>
      <c r="AH119" t="s">
        <v>39</v>
      </c>
      <c r="AI119">
        <v>1</v>
      </c>
      <c r="AJ119">
        <v>5.7300000000000005E-4</v>
      </c>
      <c r="AK119" t="s">
        <v>30</v>
      </c>
      <c r="AL119">
        <v>5</v>
      </c>
      <c r="AM119">
        <v>4.5100000000000001E-4</v>
      </c>
      <c r="AN119" t="s">
        <v>28</v>
      </c>
      <c r="AO119">
        <v>8</v>
      </c>
      <c r="AP119">
        <v>3.7199999999999999E-4</v>
      </c>
      <c r="AQ119" t="s">
        <v>42</v>
      </c>
      <c r="AR119">
        <v>3</v>
      </c>
      <c r="AS119">
        <v>2.0799999999999999E-4</v>
      </c>
    </row>
    <row r="120" spans="1:96" x14ac:dyDescent="0.25">
      <c r="A120" t="s">
        <v>116</v>
      </c>
      <c r="B120" t="s">
        <v>23</v>
      </c>
      <c r="C120">
        <v>1</v>
      </c>
      <c r="D120">
        <v>341</v>
      </c>
      <c r="E120">
        <v>0.23</v>
      </c>
      <c r="F120">
        <v>860</v>
      </c>
      <c r="G120">
        <v>0.13</v>
      </c>
      <c r="H120">
        <v>39.65</v>
      </c>
      <c r="I120">
        <v>22</v>
      </c>
      <c r="J120">
        <v>81.48</v>
      </c>
      <c r="K120">
        <v>2.6280000000000001E-3</v>
      </c>
      <c r="L120" s="3">
        <v>1.467351430667645E-3</v>
      </c>
      <c r="M120">
        <v>6.5452325646826802E-6</v>
      </c>
      <c r="N120">
        <v>2.558365213311555E-3</v>
      </c>
      <c r="O120">
        <v>1</v>
      </c>
      <c r="P120">
        <v>6.9353723476265911E-3</v>
      </c>
      <c r="Q120">
        <v>25</v>
      </c>
      <c r="R120">
        <v>4.7377133579843631E-4</v>
      </c>
      <c r="S120">
        <v>4</v>
      </c>
      <c r="T120">
        <v>11</v>
      </c>
      <c r="U120" s="9">
        <f>T120/27</f>
        <v>0.40740740740740738</v>
      </c>
      <c r="V120" t="s">
        <v>33</v>
      </c>
      <c r="W120">
        <v>33</v>
      </c>
      <c r="X120" s="11">
        <v>9.3299999999999998E-3</v>
      </c>
      <c r="Y120" t="s">
        <v>43</v>
      </c>
      <c r="Z120">
        <v>20</v>
      </c>
      <c r="AA120" s="2">
        <v>7.9459999999999999E-3</v>
      </c>
      <c r="AB120" t="s">
        <v>38</v>
      </c>
      <c r="AC120">
        <v>23</v>
      </c>
      <c r="AD120" s="1">
        <v>6.9170000000000004E-3</v>
      </c>
      <c r="AE120" t="s">
        <v>35</v>
      </c>
      <c r="AF120">
        <v>7</v>
      </c>
      <c r="AG120" s="1">
        <v>5.5380000000000004E-3</v>
      </c>
      <c r="AH120" t="s">
        <v>34</v>
      </c>
      <c r="AI120">
        <v>56</v>
      </c>
      <c r="AJ120">
        <v>4.9459999999999999E-3</v>
      </c>
      <c r="AK120" t="s">
        <v>44</v>
      </c>
      <c r="AL120">
        <v>16</v>
      </c>
      <c r="AM120">
        <v>4.3369999999999997E-3</v>
      </c>
      <c r="AN120" t="s">
        <v>37</v>
      </c>
      <c r="AO120">
        <v>25</v>
      </c>
      <c r="AP120">
        <v>4.189E-3</v>
      </c>
      <c r="AQ120" t="s">
        <v>39</v>
      </c>
      <c r="AR120">
        <v>7</v>
      </c>
      <c r="AS120">
        <v>4.0140000000000002E-3</v>
      </c>
      <c r="AT120" t="s">
        <v>40</v>
      </c>
      <c r="AU120">
        <v>10</v>
      </c>
      <c r="AV120">
        <v>3.7590000000000002E-3</v>
      </c>
      <c r="AW120" t="s">
        <v>30</v>
      </c>
      <c r="AX120">
        <v>41</v>
      </c>
      <c r="AY120">
        <v>3.6970000000000002E-3</v>
      </c>
      <c r="AZ120" t="s">
        <v>26</v>
      </c>
      <c r="BA120">
        <v>3</v>
      </c>
      <c r="BB120">
        <v>2.7929999999999999E-3</v>
      </c>
      <c r="BC120" t="s">
        <v>46</v>
      </c>
      <c r="BD120">
        <v>26</v>
      </c>
      <c r="BE120">
        <v>2.5330000000000001E-3</v>
      </c>
      <c r="BF120" t="s">
        <v>47</v>
      </c>
      <c r="BG120">
        <v>13</v>
      </c>
      <c r="BH120">
        <v>2.3500000000000001E-3</v>
      </c>
      <c r="BI120" t="s">
        <v>31</v>
      </c>
      <c r="BJ120">
        <v>12</v>
      </c>
      <c r="BK120">
        <v>1.467E-3</v>
      </c>
      <c r="BL120" t="s">
        <v>51</v>
      </c>
      <c r="BM120">
        <v>5</v>
      </c>
      <c r="BN120">
        <v>1.4610000000000001E-3</v>
      </c>
      <c r="BO120" t="s">
        <v>25</v>
      </c>
      <c r="BP120">
        <v>4</v>
      </c>
      <c r="BQ120">
        <v>1.343E-3</v>
      </c>
      <c r="BR120" t="s">
        <v>45</v>
      </c>
      <c r="BS120">
        <v>7</v>
      </c>
      <c r="BT120">
        <v>1.142E-3</v>
      </c>
      <c r="BU120" t="s">
        <v>36</v>
      </c>
      <c r="BV120">
        <v>11</v>
      </c>
      <c r="BW120">
        <v>1.1050000000000001E-3</v>
      </c>
      <c r="BX120" t="s">
        <v>42</v>
      </c>
      <c r="BY120">
        <v>12</v>
      </c>
      <c r="BZ120">
        <v>8.3299999999999997E-4</v>
      </c>
      <c r="CA120" t="s">
        <v>29</v>
      </c>
      <c r="CB120">
        <v>8</v>
      </c>
      <c r="CC120">
        <v>6.9800000000000005E-4</v>
      </c>
      <c r="CD120" t="s">
        <v>41</v>
      </c>
      <c r="CE120">
        <v>1</v>
      </c>
      <c r="CF120">
        <v>5.22E-4</v>
      </c>
      <c r="CG120" t="s">
        <v>28</v>
      </c>
      <c r="CH120">
        <v>1</v>
      </c>
      <c r="CI120">
        <v>4.6E-5</v>
      </c>
    </row>
    <row r="121" spans="1:96" x14ac:dyDescent="0.25">
      <c r="A121" t="s">
        <v>332</v>
      </c>
      <c r="B121" t="s">
        <v>23</v>
      </c>
      <c r="C121">
        <v>0</v>
      </c>
      <c r="D121">
        <v>109</v>
      </c>
      <c r="E121">
        <v>7.0000000000000007E-2</v>
      </c>
      <c r="F121">
        <v>258</v>
      </c>
      <c r="G121">
        <v>0.04</v>
      </c>
      <c r="H121">
        <v>42.25</v>
      </c>
      <c r="I121">
        <v>14</v>
      </c>
      <c r="J121">
        <v>51.85</v>
      </c>
      <c r="K121">
        <v>8.4099999999999995E-4</v>
      </c>
      <c r="L121" s="2">
        <v>9.0179457119668146E-5</v>
      </c>
      <c r="M121">
        <v>3.569613852559829E-6</v>
      </c>
      <c r="N121">
        <v>1.8893421745570149E-3</v>
      </c>
      <c r="O121">
        <v>1</v>
      </c>
      <c r="P121">
        <v>3.8197972459553492E-3</v>
      </c>
      <c r="Q121">
        <v>18</v>
      </c>
      <c r="R121">
        <v>9.0968326923115527E-4</v>
      </c>
      <c r="S121">
        <v>2</v>
      </c>
      <c r="T121">
        <v>5</v>
      </c>
      <c r="U121" s="1">
        <f>T121/27</f>
        <v>0.18518518518518517</v>
      </c>
      <c r="V121" t="s">
        <v>32</v>
      </c>
      <c r="W121">
        <v>16</v>
      </c>
      <c r="X121" s="11">
        <v>9.3189999999999992E-3</v>
      </c>
      <c r="Y121" t="s">
        <v>29</v>
      </c>
      <c r="Z121">
        <v>40</v>
      </c>
      <c r="AA121" s="2">
        <v>3.4889999999999999E-3</v>
      </c>
      <c r="AB121" t="s">
        <v>25</v>
      </c>
      <c r="AC121">
        <v>9</v>
      </c>
      <c r="AD121" s="1">
        <v>3.0209999999999998E-3</v>
      </c>
      <c r="AE121" t="s">
        <v>34</v>
      </c>
      <c r="AF121">
        <v>20</v>
      </c>
      <c r="AG121" s="1">
        <v>1.766E-3</v>
      </c>
      <c r="AH121" t="s">
        <v>40</v>
      </c>
      <c r="AI121">
        <v>4</v>
      </c>
      <c r="AJ121">
        <v>1.5039999999999999E-3</v>
      </c>
      <c r="AK121" t="s">
        <v>45</v>
      </c>
      <c r="AL121">
        <v>5</v>
      </c>
      <c r="AM121">
        <v>8.1499999999999997E-4</v>
      </c>
      <c r="AN121" t="s">
        <v>35</v>
      </c>
      <c r="AO121">
        <v>1</v>
      </c>
      <c r="AP121">
        <v>7.9100000000000004E-4</v>
      </c>
      <c r="AQ121" t="s">
        <v>41</v>
      </c>
      <c r="AR121">
        <v>1</v>
      </c>
      <c r="AS121">
        <v>5.22E-4</v>
      </c>
      <c r="AT121" t="s">
        <v>37</v>
      </c>
      <c r="AU121">
        <v>2</v>
      </c>
      <c r="AV121">
        <v>3.3500000000000001E-4</v>
      </c>
      <c r="AW121" t="s">
        <v>38</v>
      </c>
      <c r="AX121">
        <v>1</v>
      </c>
      <c r="AY121">
        <v>3.01E-4</v>
      </c>
      <c r="AZ121" t="s">
        <v>33</v>
      </c>
      <c r="BA121">
        <v>1</v>
      </c>
      <c r="BB121">
        <v>2.8299999999999999E-4</v>
      </c>
      <c r="BC121" t="s">
        <v>28</v>
      </c>
      <c r="BD121">
        <v>6</v>
      </c>
      <c r="BE121">
        <v>2.7900000000000001E-4</v>
      </c>
      <c r="BF121" t="s">
        <v>36</v>
      </c>
      <c r="BG121">
        <v>2</v>
      </c>
      <c r="BH121">
        <v>2.0100000000000001E-4</v>
      </c>
      <c r="BI121" t="s">
        <v>30</v>
      </c>
      <c r="BJ121">
        <v>1</v>
      </c>
      <c r="BK121">
        <v>9.0000000000000006E-5</v>
      </c>
    </row>
    <row r="122" spans="1:96" x14ac:dyDescent="0.25">
      <c r="A122" t="s">
        <v>1183</v>
      </c>
      <c r="B122" t="s">
        <v>23</v>
      </c>
      <c r="C122">
        <v>0</v>
      </c>
      <c r="D122">
        <v>28</v>
      </c>
      <c r="E122">
        <v>0.02</v>
      </c>
      <c r="F122">
        <v>122</v>
      </c>
      <c r="G122">
        <v>0.02</v>
      </c>
      <c r="H122">
        <v>22.95</v>
      </c>
      <c r="I122">
        <v>11</v>
      </c>
      <c r="J122">
        <v>40.74</v>
      </c>
      <c r="K122">
        <v>6.3100000000000005E-4</v>
      </c>
      <c r="L122" s="2">
        <v>0</v>
      </c>
      <c r="M122">
        <v>3.976257865709736E-6</v>
      </c>
      <c r="N122">
        <v>1.9940556325513431E-3</v>
      </c>
      <c r="O122">
        <v>1</v>
      </c>
      <c r="P122">
        <v>3.2182208649232402E-3</v>
      </c>
      <c r="Q122">
        <v>16</v>
      </c>
      <c r="R122">
        <v>1.1816625970674621E-3</v>
      </c>
      <c r="S122">
        <v>3</v>
      </c>
      <c r="T122">
        <v>2</v>
      </c>
      <c r="U122" s="1">
        <f>T122/27</f>
        <v>7.407407407407407E-2</v>
      </c>
      <c r="V122" t="s">
        <v>26</v>
      </c>
      <c r="W122">
        <v>10</v>
      </c>
      <c r="X122" s="11">
        <v>9.3109999999999998E-3</v>
      </c>
      <c r="Y122" t="s">
        <v>35</v>
      </c>
      <c r="Z122">
        <v>7</v>
      </c>
      <c r="AA122" s="2">
        <v>5.5380000000000004E-3</v>
      </c>
      <c r="AB122" t="s">
        <v>33</v>
      </c>
      <c r="AC122">
        <v>2</v>
      </c>
      <c r="AD122" s="1">
        <v>5.6499999999999996E-4</v>
      </c>
      <c r="AE122" t="s">
        <v>40</v>
      </c>
      <c r="AF122">
        <v>1</v>
      </c>
      <c r="AG122" s="1">
        <v>3.7599999999999998E-4</v>
      </c>
      <c r="AH122" t="s">
        <v>38</v>
      </c>
      <c r="AI122">
        <v>1</v>
      </c>
      <c r="AJ122">
        <v>3.01E-4</v>
      </c>
      <c r="AK122" t="s">
        <v>44</v>
      </c>
      <c r="AL122">
        <v>1</v>
      </c>
      <c r="AM122">
        <v>2.7099999999999997E-4</v>
      </c>
      <c r="AN122" t="s">
        <v>31</v>
      </c>
      <c r="AO122">
        <v>2</v>
      </c>
      <c r="AP122">
        <v>2.4499999999999999E-4</v>
      </c>
      <c r="AQ122" t="s">
        <v>37</v>
      </c>
      <c r="AR122">
        <v>1</v>
      </c>
      <c r="AS122">
        <v>1.6799999999999999E-4</v>
      </c>
      <c r="AT122" t="s">
        <v>46</v>
      </c>
      <c r="AU122">
        <v>1</v>
      </c>
      <c r="AV122">
        <v>9.7E-5</v>
      </c>
      <c r="AW122" t="s">
        <v>29</v>
      </c>
      <c r="AX122">
        <v>1</v>
      </c>
      <c r="AY122">
        <v>8.7000000000000001E-5</v>
      </c>
      <c r="AZ122" t="s">
        <v>42</v>
      </c>
      <c r="BA122">
        <v>1</v>
      </c>
      <c r="BB122">
        <v>6.8999999999999997E-5</v>
      </c>
    </row>
    <row r="123" spans="1:96" x14ac:dyDescent="0.25">
      <c r="A123" t="s">
        <v>68</v>
      </c>
      <c r="B123" t="s">
        <v>23</v>
      </c>
      <c r="C123">
        <v>1</v>
      </c>
      <c r="D123">
        <v>360</v>
      </c>
      <c r="E123">
        <v>0.24</v>
      </c>
      <c r="F123">
        <v>1622</v>
      </c>
      <c r="G123">
        <v>0.24</v>
      </c>
      <c r="H123">
        <v>22.19</v>
      </c>
      <c r="I123">
        <v>23</v>
      </c>
      <c r="J123">
        <v>85.19</v>
      </c>
      <c r="K123">
        <v>2.186E-3</v>
      </c>
      <c r="L123" s="3">
        <v>1.5701325889741801E-3</v>
      </c>
      <c r="M123">
        <v>4.5012250301606522E-6</v>
      </c>
      <c r="N123">
        <v>2.121609066289228E-3</v>
      </c>
      <c r="O123">
        <v>1</v>
      </c>
      <c r="P123">
        <v>5.8472928326374646E-3</v>
      </c>
      <c r="Q123">
        <v>26</v>
      </c>
      <c r="R123">
        <v>3.1431245426507079E-4</v>
      </c>
      <c r="S123">
        <v>2</v>
      </c>
      <c r="T123">
        <v>10</v>
      </c>
      <c r="U123" s="8">
        <f>T123/27</f>
        <v>0.37037037037037035</v>
      </c>
      <c r="V123" t="s">
        <v>24</v>
      </c>
      <c r="W123">
        <v>14</v>
      </c>
      <c r="X123" s="11">
        <v>9.2779999999999998E-3</v>
      </c>
      <c r="Y123" t="s">
        <v>28</v>
      </c>
      <c r="Z123">
        <v>134</v>
      </c>
      <c r="AA123" s="2">
        <v>6.2259999999999998E-3</v>
      </c>
      <c r="AB123" t="s">
        <v>35</v>
      </c>
      <c r="AC123">
        <v>7</v>
      </c>
      <c r="AD123" s="1">
        <v>5.5380000000000004E-3</v>
      </c>
      <c r="AE123" t="s">
        <v>41</v>
      </c>
      <c r="AF123">
        <v>8</v>
      </c>
      <c r="AG123" s="1">
        <v>4.1729999999999996E-3</v>
      </c>
      <c r="AH123" t="s">
        <v>37</v>
      </c>
      <c r="AI123">
        <v>24</v>
      </c>
      <c r="AJ123">
        <v>4.0210000000000003E-3</v>
      </c>
      <c r="AK123" t="s">
        <v>45</v>
      </c>
      <c r="AL123">
        <v>20</v>
      </c>
      <c r="AM123">
        <v>3.2620000000000001E-3</v>
      </c>
      <c r="AN123" t="s">
        <v>31</v>
      </c>
      <c r="AO123">
        <v>26</v>
      </c>
      <c r="AP123">
        <v>3.179E-3</v>
      </c>
      <c r="AQ123" t="s">
        <v>26</v>
      </c>
      <c r="AR123">
        <v>3</v>
      </c>
      <c r="AS123">
        <v>2.7929999999999999E-3</v>
      </c>
      <c r="AT123" t="s">
        <v>32</v>
      </c>
      <c r="AU123">
        <v>4</v>
      </c>
      <c r="AV123">
        <v>2.33E-3</v>
      </c>
      <c r="AW123" t="s">
        <v>30</v>
      </c>
      <c r="AX123">
        <v>25</v>
      </c>
      <c r="AY123">
        <v>2.2539999999999999E-3</v>
      </c>
      <c r="AZ123" t="s">
        <v>43</v>
      </c>
      <c r="BA123">
        <v>5</v>
      </c>
      <c r="BB123">
        <v>1.9859999999999999E-3</v>
      </c>
      <c r="BC123" t="s">
        <v>38</v>
      </c>
      <c r="BD123">
        <v>6</v>
      </c>
      <c r="BE123">
        <v>1.805E-3</v>
      </c>
      <c r="BF123" t="s">
        <v>36</v>
      </c>
      <c r="BG123">
        <v>16</v>
      </c>
      <c r="BH123">
        <v>1.6069999999999999E-3</v>
      </c>
      <c r="BI123" t="s">
        <v>29</v>
      </c>
      <c r="BJ123">
        <v>18</v>
      </c>
      <c r="BK123">
        <v>1.57E-3</v>
      </c>
      <c r="BL123" t="s">
        <v>40</v>
      </c>
      <c r="BM123">
        <v>4</v>
      </c>
      <c r="BN123">
        <v>1.5039999999999999E-3</v>
      </c>
      <c r="BO123" t="s">
        <v>25</v>
      </c>
      <c r="BP123">
        <v>4</v>
      </c>
      <c r="BQ123">
        <v>1.343E-3</v>
      </c>
      <c r="BR123" t="s">
        <v>34</v>
      </c>
      <c r="BS123">
        <v>15</v>
      </c>
      <c r="BT123">
        <v>1.325E-3</v>
      </c>
      <c r="BU123" t="s">
        <v>39</v>
      </c>
      <c r="BV123">
        <v>2</v>
      </c>
      <c r="BW123">
        <v>1.147E-3</v>
      </c>
      <c r="BX123" t="s">
        <v>47</v>
      </c>
      <c r="BY123">
        <v>6</v>
      </c>
      <c r="BZ123">
        <v>1.085E-3</v>
      </c>
      <c r="CA123" t="s">
        <v>33</v>
      </c>
      <c r="CB123">
        <v>3</v>
      </c>
      <c r="CC123">
        <v>8.4800000000000001E-4</v>
      </c>
      <c r="CD123" t="s">
        <v>46</v>
      </c>
      <c r="CE123">
        <v>8</v>
      </c>
      <c r="CF123">
        <v>7.7899999999999996E-4</v>
      </c>
      <c r="CG123" t="s">
        <v>44</v>
      </c>
      <c r="CH123">
        <v>2</v>
      </c>
      <c r="CI123">
        <v>5.4199999999999995E-4</v>
      </c>
      <c r="CJ123" t="s">
        <v>42</v>
      </c>
      <c r="CK123">
        <v>6</v>
      </c>
      <c r="CL123">
        <v>4.17E-4</v>
      </c>
    </row>
    <row r="124" spans="1:96" x14ac:dyDescent="0.25">
      <c r="A124" t="s">
        <v>131</v>
      </c>
      <c r="B124" t="s">
        <v>23</v>
      </c>
      <c r="C124">
        <v>1</v>
      </c>
      <c r="D124">
        <v>517</v>
      </c>
      <c r="E124">
        <v>0.35</v>
      </c>
      <c r="F124">
        <v>1337</v>
      </c>
      <c r="G124">
        <v>0.2</v>
      </c>
      <c r="H124">
        <v>38.67</v>
      </c>
      <c r="I124">
        <v>24</v>
      </c>
      <c r="J124">
        <v>88.89</v>
      </c>
      <c r="K124">
        <v>3.4719999999999998E-3</v>
      </c>
      <c r="L124" s="3">
        <v>3.4944670937682E-3</v>
      </c>
      <c r="M124">
        <v>6.4448551472573108E-6</v>
      </c>
      <c r="N124">
        <v>2.53867192588119E-3</v>
      </c>
      <c r="O124">
        <v>2</v>
      </c>
      <c r="P124">
        <v>7.7776754123524859E-3</v>
      </c>
      <c r="Q124">
        <v>27</v>
      </c>
      <c r="R124">
        <v>2.8207465843124339E-4</v>
      </c>
      <c r="S124">
        <v>1</v>
      </c>
      <c r="T124">
        <v>14</v>
      </c>
      <c r="U124" s="9">
        <f>T124/27</f>
        <v>0.51851851851851849</v>
      </c>
      <c r="V124" t="s">
        <v>27</v>
      </c>
      <c r="W124">
        <v>4</v>
      </c>
      <c r="X124" s="11">
        <v>9.195E-3</v>
      </c>
      <c r="Y124" t="s">
        <v>29</v>
      </c>
      <c r="Z124">
        <v>98</v>
      </c>
      <c r="AA124" s="2">
        <v>8.548E-3</v>
      </c>
      <c r="AB124" t="s">
        <v>35</v>
      </c>
      <c r="AC124">
        <v>10</v>
      </c>
      <c r="AD124" s="1">
        <v>7.9109999999999996E-3</v>
      </c>
      <c r="AE124" t="s">
        <v>38</v>
      </c>
      <c r="AF124">
        <v>24</v>
      </c>
      <c r="AG124" s="1">
        <v>7.2179999999999996E-3</v>
      </c>
      <c r="AH124" t="s">
        <v>40</v>
      </c>
      <c r="AI124">
        <v>16</v>
      </c>
      <c r="AJ124">
        <v>6.0150000000000004E-3</v>
      </c>
      <c r="AK124" t="s">
        <v>34</v>
      </c>
      <c r="AL124">
        <v>64</v>
      </c>
      <c r="AM124">
        <v>5.6519999999999999E-3</v>
      </c>
      <c r="AN124" t="s">
        <v>31</v>
      </c>
      <c r="AO124">
        <v>35</v>
      </c>
      <c r="AP124">
        <v>4.28E-3</v>
      </c>
      <c r="AQ124" t="s">
        <v>39</v>
      </c>
      <c r="AR124">
        <v>7</v>
      </c>
      <c r="AS124">
        <v>4.0140000000000002E-3</v>
      </c>
      <c r="AT124" t="s">
        <v>46</v>
      </c>
      <c r="AU124">
        <v>41</v>
      </c>
      <c r="AV124">
        <v>3.9940000000000002E-3</v>
      </c>
      <c r="AW124" t="s">
        <v>24</v>
      </c>
      <c r="AX124">
        <v>6</v>
      </c>
      <c r="AY124">
        <v>3.9760000000000004E-3</v>
      </c>
      <c r="AZ124" t="s">
        <v>33</v>
      </c>
      <c r="BA124">
        <v>14</v>
      </c>
      <c r="BB124">
        <v>3.9579999999999997E-3</v>
      </c>
      <c r="BC124" t="s">
        <v>26</v>
      </c>
      <c r="BD124">
        <v>4</v>
      </c>
      <c r="BE124">
        <v>3.7239999999999999E-3</v>
      </c>
      <c r="BF124" t="s">
        <v>37</v>
      </c>
      <c r="BG124">
        <v>21</v>
      </c>
      <c r="BH124">
        <v>3.519E-3</v>
      </c>
      <c r="BI124" t="s">
        <v>32</v>
      </c>
      <c r="BJ124">
        <v>6</v>
      </c>
      <c r="BK124">
        <v>3.4940000000000001E-3</v>
      </c>
      <c r="BL124" t="s">
        <v>28</v>
      </c>
      <c r="BM124">
        <v>60</v>
      </c>
      <c r="BN124">
        <v>2.7880000000000001E-3</v>
      </c>
      <c r="BO124" t="s">
        <v>42</v>
      </c>
      <c r="BP124">
        <v>40</v>
      </c>
      <c r="BQ124">
        <v>2.7780000000000001E-3</v>
      </c>
      <c r="BR124" t="s">
        <v>25</v>
      </c>
      <c r="BS124">
        <v>8</v>
      </c>
      <c r="BT124">
        <v>2.6849999999999999E-3</v>
      </c>
      <c r="BU124" t="s">
        <v>44</v>
      </c>
      <c r="BV124">
        <v>8</v>
      </c>
      <c r="BW124">
        <v>2.1689999999999999E-3</v>
      </c>
      <c r="BX124" t="s">
        <v>51</v>
      </c>
      <c r="BY124">
        <v>7</v>
      </c>
      <c r="BZ124">
        <v>2.0449999999999999E-3</v>
      </c>
      <c r="CA124" t="s">
        <v>30</v>
      </c>
      <c r="CB124">
        <v>18</v>
      </c>
      <c r="CC124">
        <v>1.6230000000000001E-3</v>
      </c>
      <c r="CD124" t="s">
        <v>47</v>
      </c>
      <c r="CE124">
        <v>7</v>
      </c>
      <c r="CF124">
        <v>1.2650000000000001E-3</v>
      </c>
      <c r="CG124" t="s">
        <v>36</v>
      </c>
      <c r="CH124">
        <v>11</v>
      </c>
      <c r="CI124">
        <v>1.1050000000000001E-3</v>
      </c>
      <c r="CJ124" t="s">
        <v>45</v>
      </c>
      <c r="CK124">
        <v>6</v>
      </c>
      <c r="CL124">
        <v>9.7799999999999992E-4</v>
      </c>
      <c r="CM124" t="s">
        <v>43</v>
      </c>
      <c r="CN124">
        <v>2</v>
      </c>
      <c r="CO124">
        <v>7.9500000000000003E-4</v>
      </c>
    </row>
    <row r="125" spans="1:96" x14ac:dyDescent="0.25">
      <c r="A125" t="s">
        <v>662</v>
      </c>
      <c r="B125" t="s">
        <v>23</v>
      </c>
      <c r="C125">
        <v>1</v>
      </c>
      <c r="D125">
        <v>210</v>
      </c>
      <c r="E125">
        <v>0.14000000000000001</v>
      </c>
      <c r="F125">
        <v>956</v>
      </c>
      <c r="G125">
        <v>0.14000000000000001</v>
      </c>
      <c r="H125">
        <v>21.97</v>
      </c>
      <c r="I125">
        <v>23</v>
      </c>
      <c r="J125">
        <v>85.19</v>
      </c>
      <c r="K125">
        <v>1.867E-3</v>
      </c>
      <c r="L125" s="3">
        <v>1.203007518796992E-3</v>
      </c>
      <c r="M125">
        <v>3.9995400292782654E-6</v>
      </c>
      <c r="N125">
        <v>1.9998850040135472E-3</v>
      </c>
      <c r="O125">
        <v>1</v>
      </c>
      <c r="P125">
        <v>4.9338923024732657E-3</v>
      </c>
      <c r="Q125">
        <v>27</v>
      </c>
      <c r="R125">
        <v>2.9627925985385879E-4</v>
      </c>
      <c r="S125">
        <v>3</v>
      </c>
      <c r="T125">
        <v>11</v>
      </c>
      <c r="U125" s="9">
        <f>T125/27</f>
        <v>0.40740740740740738</v>
      </c>
      <c r="V125" t="s">
        <v>27</v>
      </c>
      <c r="W125">
        <v>4</v>
      </c>
      <c r="X125" s="11">
        <v>9.195E-3</v>
      </c>
      <c r="Y125" t="s">
        <v>26</v>
      </c>
      <c r="Z125">
        <v>7</v>
      </c>
      <c r="AA125" s="2">
        <v>6.5180000000000004E-3</v>
      </c>
      <c r="AB125" t="s">
        <v>41</v>
      </c>
      <c r="AC125">
        <v>6</v>
      </c>
      <c r="AD125" s="1">
        <v>3.13E-3</v>
      </c>
      <c r="AE125" t="s">
        <v>34</v>
      </c>
      <c r="AF125">
        <v>33</v>
      </c>
      <c r="AG125" s="1">
        <v>2.9139999999999999E-3</v>
      </c>
      <c r="AH125" t="s">
        <v>32</v>
      </c>
      <c r="AI125">
        <v>5</v>
      </c>
      <c r="AJ125">
        <v>2.9120000000000001E-3</v>
      </c>
      <c r="AK125" t="s">
        <v>43</v>
      </c>
      <c r="AL125">
        <v>7</v>
      </c>
      <c r="AM125">
        <v>2.7810000000000001E-3</v>
      </c>
      <c r="AN125" t="s">
        <v>31</v>
      </c>
      <c r="AO125">
        <v>21</v>
      </c>
      <c r="AP125">
        <v>2.568E-3</v>
      </c>
      <c r="AQ125" t="s">
        <v>33</v>
      </c>
      <c r="AR125">
        <v>9</v>
      </c>
      <c r="AS125">
        <v>2.545E-3</v>
      </c>
      <c r="AT125" t="s">
        <v>35</v>
      </c>
      <c r="AU125">
        <v>3</v>
      </c>
      <c r="AV125">
        <v>2.3730000000000001E-3</v>
      </c>
      <c r="AW125" t="s">
        <v>36</v>
      </c>
      <c r="AX125">
        <v>22</v>
      </c>
      <c r="AY125">
        <v>2.209E-3</v>
      </c>
      <c r="AZ125" t="s">
        <v>37</v>
      </c>
      <c r="BA125">
        <v>13</v>
      </c>
      <c r="BB125">
        <v>2.1779999999999998E-3</v>
      </c>
      <c r="BC125" t="s">
        <v>25</v>
      </c>
      <c r="BD125">
        <v>5</v>
      </c>
      <c r="BE125">
        <v>1.678E-3</v>
      </c>
      <c r="BF125" t="s">
        <v>40</v>
      </c>
      <c r="BG125">
        <v>4</v>
      </c>
      <c r="BH125">
        <v>1.5039999999999999E-3</v>
      </c>
      <c r="BI125" t="s">
        <v>38</v>
      </c>
      <c r="BJ125">
        <v>4</v>
      </c>
      <c r="BK125">
        <v>1.2030000000000001E-3</v>
      </c>
      <c r="BL125" t="s">
        <v>39</v>
      </c>
      <c r="BM125">
        <v>2</v>
      </c>
      <c r="BN125">
        <v>1.147E-3</v>
      </c>
      <c r="BO125" t="s">
        <v>30</v>
      </c>
      <c r="BP125">
        <v>12</v>
      </c>
      <c r="BQ125">
        <v>1.0820000000000001E-3</v>
      </c>
      <c r="BR125" t="s">
        <v>42</v>
      </c>
      <c r="BS125">
        <v>14</v>
      </c>
      <c r="BT125">
        <v>9.7199999999999999E-4</v>
      </c>
      <c r="BU125" t="s">
        <v>29</v>
      </c>
      <c r="BV125">
        <v>9</v>
      </c>
      <c r="BW125">
        <v>7.85E-4</v>
      </c>
      <c r="BX125" t="s">
        <v>28</v>
      </c>
      <c r="BY125">
        <v>16</v>
      </c>
      <c r="BZ125">
        <v>7.4299999999999995E-4</v>
      </c>
      <c r="CA125" t="s">
        <v>46</v>
      </c>
      <c r="CB125">
        <v>7</v>
      </c>
      <c r="CC125">
        <v>6.8199999999999999E-4</v>
      </c>
      <c r="CD125" t="s">
        <v>45</v>
      </c>
      <c r="CE125">
        <v>4</v>
      </c>
      <c r="CF125">
        <v>6.5200000000000002E-4</v>
      </c>
      <c r="CG125" t="s">
        <v>47</v>
      </c>
      <c r="CH125">
        <v>2</v>
      </c>
      <c r="CI125">
        <v>3.6200000000000002E-4</v>
      </c>
      <c r="CJ125" t="s">
        <v>44</v>
      </c>
      <c r="CK125">
        <v>1</v>
      </c>
      <c r="CL125">
        <v>2.7099999999999997E-4</v>
      </c>
    </row>
    <row r="126" spans="1:96" x14ac:dyDescent="0.25">
      <c r="A126" t="s">
        <v>242</v>
      </c>
      <c r="B126" t="s">
        <v>23</v>
      </c>
      <c r="C126">
        <v>1</v>
      </c>
      <c r="D126">
        <v>209</v>
      </c>
      <c r="E126">
        <v>0.14000000000000001</v>
      </c>
      <c r="F126">
        <v>543</v>
      </c>
      <c r="G126">
        <v>0.08</v>
      </c>
      <c r="H126">
        <v>38.49</v>
      </c>
      <c r="I126">
        <v>25</v>
      </c>
      <c r="J126">
        <v>92.59</v>
      </c>
      <c r="K126">
        <v>1.797E-3</v>
      </c>
      <c r="L126" s="3">
        <v>1.458333333333333E-3</v>
      </c>
      <c r="M126">
        <v>3.2351270555568849E-6</v>
      </c>
      <c r="N126">
        <v>1.7986458949879171E-3</v>
      </c>
      <c r="O126">
        <v>1</v>
      </c>
      <c r="P126">
        <v>4.5598971989038702E-3</v>
      </c>
      <c r="Q126">
        <v>26</v>
      </c>
      <c r="R126">
        <v>1.3323302925836419E-4</v>
      </c>
      <c r="S126">
        <v>2</v>
      </c>
      <c r="T126">
        <v>10</v>
      </c>
      <c r="U126" s="8">
        <f>T126/27</f>
        <v>0.37037037037037035</v>
      </c>
      <c r="V126" t="s">
        <v>27</v>
      </c>
      <c r="W126">
        <v>4</v>
      </c>
      <c r="X126" s="11">
        <v>9.195E-3</v>
      </c>
      <c r="Y126" t="s">
        <v>40</v>
      </c>
      <c r="Z126">
        <v>10</v>
      </c>
      <c r="AA126" s="2">
        <v>3.7590000000000002E-3</v>
      </c>
      <c r="AB126" t="s">
        <v>43</v>
      </c>
      <c r="AC126">
        <v>9</v>
      </c>
      <c r="AD126" s="1">
        <v>3.5760000000000002E-3</v>
      </c>
      <c r="AE126" t="s">
        <v>44</v>
      </c>
      <c r="AF126">
        <v>12</v>
      </c>
      <c r="AG126" s="1">
        <v>3.2529999999999998E-3</v>
      </c>
      <c r="AH126" t="s">
        <v>37</v>
      </c>
      <c r="AI126">
        <v>18</v>
      </c>
      <c r="AJ126">
        <v>3.016E-3</v>
      </c>
      <c r="AK126" t="s">
        <v>31</v>
      </c>
      <c r="AL126">
        <v>24</v>
      </c>
      <c r="AM126">
        <v>2.9350000000000001E-3</v>
      </c>
      <c r="AN126" t="s">
        <v>33</v>
      </c>
      <c r="AO126">
        <v>9</v>
      </c>
      <c r="AP126">
        <v>2.545E-3</v>
      </c>
      <c r="AQ126" t="s">
        <v>24</v>
      </c>
      <c r="AR126">
        <v>3</v>
      </c>
      <c r="AS126">
        <v>1.9880000000000002E-3</v>
      </c>
      <c r="AT126" t="s">
        <v>26</v>
      </c>
      <c r="AU126">
        <v>2</v>
      </c>
      <c r="AV126">
        <v>1.8619999999999999E-3</v>
      </c>
      <c r="AW126" t="s">
        <v>38</v>
      </c>
      <c r="AX126">
        <v>6</v>
      </c>
      <c r="AY126">
        <v>1.805E-3</v>
      </c>
      <c r="AZ126" t="s">
        <v>29</v>
      </c>
      <c r="BA126">
        <v>20</v>
      </c>
      <c r="BB126">
        <v>1.745E-3</v>
      </c>
      <c r="BC126" t="s">
        <v>25</v>
      </c>
      <c r="BD126">
        <v>5</v>
      </c>
      <c r="BE126">
        <v>1.678E-3</v>
      </c>
      <c r="BF126" t="s">
        <v>35</v>
      </c>
      <c r="BG126">
        <v>2</v>
      </c>
      <c r="BH126">
        <v>1.5820000000000001E-3</v>
      </c>
      <c r="BI126" t="s">
        <v>42</v>
      </c>
      <c r="BJ126">
        <v>21</v>
      </c>
      <c r="BK126">
        <v>1.4580000000000001E-3</v>
      </c>
      <c r="BL126" t="s">
        <v>34</v>
      </c>
      <c r="BM126">
        <v>16</v>
      </c>
      <c r="BN126">
        <v>1.413E-3</v>
      </c>
      <c r="BO126" t="s">
        <v>41</v>
      </c>
      <c r="BP126">
        <v>2</v>
      </c>
      <c r="BQ126">
        <v>1.0430000000000001E-3</v>
      </c>
      <c r="BR126" t="s">
        <v>30</v>
      </c>
      <c r="BS126">
        <v>11</v>
      </c>
      <c r="BT126">
        <v>9.9200000000000004E-4</v>
      </c>
      <c r="BU126" t="s">
        <v>46</v>
      </c>
      <c r="BV126">
        <v>9</v>
      </c>
      <c r="BW126">
        <v>8.7699999999999996E-4</v>
      </c>
      <c r="BX126" t="s">
        <v>51</v>
      </c>
      <c r="BY126">
        <v>3</v>
      </c>
      <c r="BZ126">
        <v>8.7600000000000004E-4</v>
      </c>
      <c r="CA126" t="s">
        <v>28</v>
      </c>
      <c r="CB126">
        <v>13</v>
      </c>
      <c r="CC126">
        <v>6.0400000000000004E-4</v>
      </c>
      <c r="CD126" t="s">
        <v>32</v>
      </c>
      <c r="CE126">
        <v>1</v>
      </c>
      <c r="CF126">
        <v>5.8200000000000005E-4</v>
      </c>
      <c r="CG126" t="s">
        <v>39</v>
      </c>
      <c r="CH126">
        <v>1</v>
      </c>
      <c r="CI126">
        <v>5.7300000000000005E-4</v>
      </c>
      <c r="CJ126" t="s">
        <v>45</v>
      </c>
      <c r="CK126">
        <v>3</v>
      </c>
      <c r="CL126">
        <v>4.8899999999999996E-4</v>
      </c>
      <c r="CM126" t="s">
        <v>47</v>
      </c>
      <c r="CN126">
        <v>2</v>
      </c>
      <c r="CO126">
        <v>3.6200000000000002E-4</v>
      </c>
      <c r="CP126" t="s">
        <v>36</v>
      </c>
      <c r="CQ126">
        <v>3</v>
      </c>
      <c r="CR126">
        <v>3.01E-4</v>
      </c>
    </row>
    <row r="127" spans="1:96" x14ac:dyDescent="0.25">
      <c r="A127" t="s">
        <v>201</v>
      </c>
      <c r="B127" t="s">
        <v>23</v>
      </c>
      <c r="C127">
        <v>0</v>
      </c>
      <c r="D127">
        <v>187</v>
      </c>
      <c r="E127">
        <v>0.13</v>
      </c>
      <c r="F127">
        <v>624</v>
      </c>
      <c r="G127">
        <v>0.09</v>
      </c>
      <c r="H127">
        <v>29.97</v>
      </c>
      <c r="I127">
        <v>17</v>
      </c>
      <c r="J127">
        <v>62.96</v>
      </c>
      <c r="K127">
        <v>1.477E-3</v>
      </c>
      <c r="L127" s="2">
        <v>5.2337752965806003E-4</v>
      </c>
      <c r="M127">
        <v>4.2164166391143866E-6</v>
      </c>
      <c r="N127">
        <v>2.053391496796066E-3</v>
      </c>
      <c r="O127">
        <v>1</v>
      </c>
      <c r="P127">
        <v>4.7869834693996466E-3</v>
      </c>
      <c r="Q127">
        <v>21</v>
      </c>
      <c r="R127">
        <v>7.605153691837281E-4</v>
      </c>
      <c r="S127">
        <v>3</v>
      </c>
      <c r="T127">
        <v>10</v>
      </c>
      <c r="U127" s="8">
        <f>T127/27</f>
        <v>0.37037037037037035</v>
      </c>
      <c r="V127" t="s">
        <v>27</v>
      </c>
      <c r="W127">
        <v>4</v>
      </c>
      <c r="X127" s="11">
        <v>9.195E-3</v>
      </c>
      <c r="Y127" t="s">
        <v>34</v>
      </c>
      <c r="Z127">
        <v>53</v>
      </c>
      <c r="AA127" s="2">
        <v>4.6810000000000003E-3</v>
      </c>
      <c r="AB127" t="s">
        <v>39</v>
      </c>
      <c r="AC127">
        <v>6</v>
      </c>
      <c r="AD127" s="1">
        <v>3.4399999999999999E-3</v>
      </c>
      <c r="AE127" t="s">
        <v>25</v>
      </c>
      <c r="AF127">
        <v>10</v>
      </c>
      <c r="AG127" s="1">
        <v>3.3570000000000002E-3</v>
      </c>
      <c r="AH127" t="s">
        <v>45</v>
      </c>
      <c r="AI127">
        <v>20</v>
      </c>
      <c r="AJ127">
        <v>3.2620000000000001E-3</v>
      </c>
      <c r="AK127" t="s">
        <v>51</v>
      </c>
      <c r="AL127">
        <v>11</v>
      </c>
      <c r="AM127">
        <v>3.2139999999999998E-3</v>
      </c>
      <c r="AN127" t="s">
        <v>47</v>
      </c>
      <c r="AO127">
        <v>15</v>
      </c>
      <c r="AP127">
        <v>2.7109999999999999E-3</v>
      </c>
      <c r="AQ127" t="s">
        <v>30</v>
      </c>
      <c r="AR127">
        <v>24</v>
      </c>
      <c r="AS127">
        <v>2.1640000000000001E-3</v>
      </c>
      <c r="AT127" t="s">
        <v>46</v>
      </c>
      <c r="AU127">
        <v>21</v>
      </c>
      <c r="AV127">
        <v>2.0460000000000001E-3</v>
      </c>
      <c r="AW127" t="s">
        <v>38</v>
      </c>
      <c r="AX127">
        <v>5</v>
      </c>
      <c r="AY127">
        <v>1.5039999999999999E-3</v>
      </c>
      <c r="AZ127" t="s">
        <v>32</v>
      </c>
      <c r="BA127">
        <v>2</v>
      </c>
      <c r="BB127">
        <v>1.165E-3</v>
      </c>
      <c r="BC127" t="s">
        <v>40</v>
      </c>
      <c r="BD127">
        <v>3</v>
      </c>
      <c r="BE127">
        <v>1.1280000000000001E-3</v>
      </c>
      <c r="BF127" t="s">
        <v>44</v>
      </c>
      <c r="BG127">
        <v>3</v>
      </c>
      <c r="BH127">
        <v>8.1300000000000003E-4</v>
      </c>
      <c r="BI127" t="s">
        <v>29</v>
      </c>
      <c r="BJ127">
        <v>6</v>
      </c>
      <c r="BK127">
        <v>5.2300000000000003E-4</v>
      </c>
      <c r="BL127" t="s">
        <v>37</v>
      </c>
      <c r="BM127">
        <v>2</v>
      </c>
      <c r="BN127">
        <v>3.3500000000000001E-4</v>
      </c>
      <c r="BO127" t="s">
        <v>33</v>
      </c>
      <c r="BP127">
        <v>1</v>
      </c>
      <c r="BQ127">
        <v>2.8299999999999999E-4</v>
      </c>
      <c r="BR127" t="s">
        <v>42</v>
      </c>
      <c r="BS127">
        <v>1</v>
      </c>
      <c r="BT127">
        <v>6.8999999999999997E-5</v>
      </c>
    </row>
    <row r="128" spans="1:96" x14ac:dyDescent="0.25">
      <c r="A128" t="s">
        <v>107</v>
      </c>
      <c r="B128" t="s">
        <v>23</v>
      </c>
      <c r="C128">
        <v>1</v>
      </c>
      <c r="D128">
        <v>303</v>
      </c>
      <c r="E128">
        <v>0.2</v>
      </c>
      <c r="F128">
        <v>769</v>
      </c>
      <c r="G128">
        <v>0.11</v>
      </c>
      <c r="H128">
        <v>39.4</v>
      </c>
      <c r="I128">
        <v>23</v>
      </c>
      <c r="J128">
        <v>85.19</v>
      </c>
      <c r="K128">
        <v>2.3180000000000002E-3</v>
      </c>
      <c r="L128" s="3">
        <v>1.7472335468841E-3</v>
      </c>
      <c r="M128">
        <v>4.1007906018623828E-6</v>
      </c>
      <c r="N128">
        <v>2.0250408889359211E-3</v>
      </c>
      <c r="O128">
        <v>1</v>
      </c>
      <c r="P128">
        <v>5.6959198045795868E-3</v>
      </c>
      <c r="Q128">
        <v>25</v>
      </c>
      <c r="R128">
        <v>3.0000605762013638E-4</v>
      </c>
      <c r="S128">
        <v>2</v>
      </c>
      <c r="T128">
        <v>9</v>
      </c>
      <c r="U128" s="8">
        <f>T128/27</f>
        <v>0.33333333333333331</v>
      </c>
      <c r="V128" t="s">
        <v>27</v>
      </c>
      <c r="W128">
        <v>4</v>
      </c>
      <c r="X128" s="11">
        <v>9.195E-3</v>
      </c>
      <c r="Y128" t="s">
        <v>37</v>
      </c>
      <c r="Z128">
        <v>36</v>
      </c>
      <c r="AA128" s="2">
        <v>6.032E-3</v>
      </c>
      <c r="AB128" t="s">
        <v>45</v>
      </c>
      <c r="AC128">
        <v>31</v>
      </c>
      <c r="AD128" s="1">
        <v>5.0549999999999996E-3</v>
      </c>
      <c r="AE128" t="s">
        <v>33</v>
      </c>
      <c r="AF128">
        <v>15</v>
      </c>
      <c r="AG128" s="1">
        <v>4.241E-3</v>
      </c>
      <c r="AH128" t="s">
        <v>35</v>
      </c>
      <c r="AI128">
        <v>5</v>
      </c>
      <c r="AJ128">
        <v>3.9560000000000003E-3</v>
      </c>
      <c r="AK128" t="s">
        <v>43</v>
      </c>
      <c r="AL128">
        <v>9</v>
      </c>
      <c r="AM128">
        <v>3.5760000000000002E-3</v>
      </c>
      <c r="AN128" t="s">
        <v>44</v>
      </c>
      <c r="AO128">
        <v>12</v>
      </c>
      <c r="AP128">
        <v>3.2529999999999998E-3</v>
      </c>
      <c r="AQ128" t="s">
        <v>25</v>
      </c>
      <c r="AR128">
        <v>9</v>
      </c>
      <c r="AS128">
        <v>3.0209999999999998E-3</v>
      </c>
      <c r="AT128" t="s">
        <v>31</v>
      </c>
      <c r="AU128">
        <v>23</v>
      </c>
      <c r="AV128">
        <v>2.8119999999999998E-3</v>
      </c>
      <c r="AW128" t="s">
        <v>34</v>
      </c>
      <c r="AX128">
        <v>26</v>
      </c>
      <c r="AY128">
        <v>2.2959999999999999E-3</v>
      </c>
      <c r="AZ128" t="s">
        <v>36</v>
      </c>
      <c r="BA128">
        <v>19</v>
      </c>
      <c r="BB128">
        <v>1.908E-3</v>
      </c>
      <c r="BC128" t="s">
        <v>40</v>
      </c>
      <c r="BD128">
        <v>5</v>
      </c>
      <c r="BE128">
        <v>1.8799999999999999E-3</v>
      </c>
      <c r="BF128" t="s">
        <v>38</v>
      </c>
      <c r="BG128">
        <v>6</v>
      </c>
      <c r="BH128">
        <v>1.805E-3</v>
      </c>
      <c r="BI128" t="s">
        <v>32</v>
      </c>
      <c r="BJ128">
        <v>3</v>
      </c>
      <c r="BK128">
        <v>1.7470000000000001E-3</v>
      </c>
      <c r="BL128" t="s">
        <v>39</v>
      </c>
      <c r="BM128">
        <v>3</v>
      </c>
      <c r="BN128">
        <v>1.72E-3</v>
      </c>
      <c r="BO128" t="s">
        <v>28</v>
      </c>
      <c r="BP128">
        <v>35</v>
      </c>
      <c r="BQ128">
        <v>1.6260000000000001E-3</v>
      </c>
      <c r="BR128" t="s">
        <v>41</v>
      </c>
      <c r="BS128">
        <v>3</v>
      </c>
      <c r="BT128">
        <v>1.565E-3</v>
      </c>
      <c r="BU128" t="s">
        <v>51</v>
      </c>
      <c r="BV128">
        <v>5</v>
      </c>
      <c r="BW128">
        <v>1.4610000000000001E-3</v>
      </c>
      <c r="BX128" t="s">
        <v>47</v>
      </c>
      <c r="BY128">
        <v>8</v>
      </c>
      <c r="BZ128">
        <v>1.446E-3</v>
      </c>
      <c r="CA128" t="s">
        <v>30</v>
      </c>
      <c r="CB128">
        <v>15</v>
      </c>
      <c r="CC128">
        <v>1.353E-3</v>
      </c>
      <c r="CD128" t="s">
        <v>46</v>
      </c>
      <c r="CE128">
        <v>10</v>
      </c>
      <c r="CF128">
        <v>9.7400000000000004E-4</v>
      </c>
      <c r="CG128" t="s">
        <v>29</v>
      </c>
      <c r="CH128">
        <v>11</v>
      </c>
      <c r="CI128">
        <v>9.6000000000000002E-4</v>
      </c>
      <c r="CJ128" t="s">
        <v>42</v>
      </c>
      <c r="CK128">
        <v>10</v>
      </c>
      <c r="CL128">
        <v>6.9399999999999996E-4</v>
      </c>
    </row>
    <row r="129" spans="1:93" x14ac:dyDescent="0.25">
      <c r="A129" t="s">
        <v>250</v>
      </c>
      <c r="B129" t="s">
        <v>23</v>
      </c>
      <c r="C129">
        <v>0</v>
      </c>
      <c r="D129">
        <v>130</v>
      </c>
      <c r="E129">
        <v>0.09</v>
      </c>
      <c r="F129">
        <v>514</v>
      </c>
      <c r="G129">
        <v>0.08</v>
      </c>
      <c r="H129">
        <v>25.29</v>
      </c>
      <c r="I129">
        <v>18</v>
      </c>
      <c r="J129">
        <v>66.67</v>
      </c>
      <c r="K129">
        <v>9.3599999999999998E-4</v>
      </c>
      <c r="L129" s="2">
        <v>2.9214139643587501E-4</v>
      </c>
      <c r="M129">
        <v>3.1767284067758478E-6</v>
      </c>
      <c r="N129">
        <v>1.78233790476886E-3</v>
      </c>
      <c r="O129">
        <v>1</v>
      </c>
      <c r="P129">
        <v>3.4206186500347229E-3</v>
      </c>
      <c r="Q129">
        <v>23</v>
      </c>
      <c r="R129">
        <v>5.9411263492295324E-4</v>
      </c>
      <c r="S129">
        <v>2</v>
      </c>
      <c r="T129">
        <v>9</v>
      </c>
      <c r="U129" s="8">
        <f>T129/27</f>
        <v>0.33333333333333331</v>
      </c>
      <c r="V129" t="s">
        <v>27</v>
      </c>
      <c r="W129">
        <v>4</v>
      </c>
      <c r="X129" s="11">
        <v>9.195E-3</v>
      </c>
      <c r="Y129" t="s">
        <v>28</v>
      </c>
      <c r="Z129">
        <v>58</v>
      </c>
      <c r="AA129" s="2">
        <v>2.6949999999999999E-3</v>
      </c>
      <c r="AB129" t="s">
        <v>38</v>
      </c>
      <c r="AC129">
        <v>6</v>
      </c>
      <c r="AD129" s="1">
        <v>1.805E-3</v>
      </c>
      <c r="AE129" t="s">
        <v>31</v>
      </c>
      <c r="AF129">
        <v>14</v>
      </c>
      <c r="AG129" s="1">
        <v>1.712E-3</v>
      </c>
      <c r="AH129" t="s">
        <v>33</v>
      </c>
      <c r="AI129">
        <v>6</v>
      </c>
      <c r="AJ129">
        <v>1.696E-3</v>
      </c>
      <c r="AK129" t="s">
        <v>25</v>
      </c>
      <c r="AL129">
        <v>5</v>
      </c>
      <c r="AM129">
        <v>1.678E-3</v>
      </c>
      <c r="AN129" t="s">
        <v>40</v>
      </c>
      <c r="AO129">
        <v>4</v>
      </c>
      <c r="AP129">
        <v>1.5039999999999999E-3</v>
      </c>
      <c r="AQ129" t="s">
        <v>39</v>
      </c>
      <c r="AR129">
        <v>2</v>
      </c>
      <c r="AS129">
        <v>1.147E-3</v>
      </c>
      <c r="AT129" t="s">
        <v>34</v>
      </c>
      <c r="AU129">
        <v>12</v>
      </c>
      <c r="AV129">
        <v>1.06E-3</v>
      </c>
      <c r="AW129" t="s">
        <v>32</v>
      </c>
      <c r="AX129">
        <v>1</v>
      </c>
      <c r="AY129">
        <v>5.8200000000000005E-4</v>
      </c>
      <c r="AZ129" t="s">
        <v>30</v>
      </c>
      <c r="BA129">
        <v>5</v>
      </c>
      <c r="BB129">
        <v>4.5100000000000001E-4</v>
      </c>
      <c r="BC129" t="s">
        <v>47</v>
      </c>
      <c r="BD129">
        <v>2</v>
      </c>
      <c r="BE129">
        <v>3.6200000000000002E-4</v>
      </c>
      <c r="BF129" t="s">
        <v>46</v>
      </c>
      <c r="BG129">
        <v>3</v>
      </c>
      <c r="BH129">
        <v>2.92E-4</v>
      </c>
      <c r="BI129" t="s">
        <v>51</v>
      </c>
      <c r="BJ129">
        <v>1</v>
      </c>
      <c r="BK129">
        <v>2.92E-4</v>
      </c>
      <c r="BL129" t="s">
        <v>44</v>
      </c>
      <c r="BM129">
        <v>1</v>
      </c>
      <c r="BN129">
        <v>2.7099999999999997E-4</v>
      </c>
      <c r="BO129" t="s">
        <v>29</v>
      </c>
      <c r="BP129">
        <v>3</v>
      </c>
      <c r="BQ129">
        <v>2.6200000000000003E-4</v>
      </c>
      <c r="BR129" t="s">
        <v>36</v>
      </c>
      <c r="BS129">
        <v>2</v>
      </c>
      <c r="BT129">
        <v>2.0100000000000001E-4</v>
      </c>
      <c r="BU129" t="s">
        <v>42</v>
      </c>
      <c r="BV129">
        <v>1</v>
      </c>
      <c r="BW129">
        <v>6.8999999999999997E-5</v>
      </c>
    </row>
    <row r="130" spans="1:93" x14ac:dyDescent="0.25">
      <c r="A130" t="s">
        <v>800</v>
      </c>
      <c r="B130" t="s">
        <v>23</v>
      </c>
      <c r="C130">
        <v>1</v>
      </c>
      <c r="D130">
        <v>288</v>
      </c>
      <c r="E130">
        <v>0.19</v>
      </c>
      <c r="F130">
        <v>548</v>
      </c>
      <c r="G130">
        <v>0.08</v>
      </c>
      <c r="H130">
        <v>52.55</v>
      </c>
      <c r="I130">
        <v>24</v>
      </c>
      <c r="J130">
        <v>88.89</v>
      </c>
      <c r="K130">
        <v>1.861E-3</v>
      </c>
      <c r="L130" s="3">
        <v>1.1685655857435E-3</v>
      </c>
      <c r="M130">
        <v>4.725593953056252E-6</v>
      </c>
      <c r="N130">
        <v>2.173843129817847E-3</v>
      </c>
      <c r="O130">
        <v>1</v>
      </c>
      <c r="P130">
        <v>5.6741174222940663E-3</v>
      </c>
      <c r="Q130">
        <v>25</v>
      </c>
      <c r="R130">
        <v>2.415381255353164E-4</v>
      </c>
      <c r="S130">
        <v>3</v>
      </c>
      <c r="T130">
        <v>7</v>
      </c>
      <c r="U130" s="1">
        <f>T130/27</f>
        <v>0.25925925925925924</v>
      </c>
      <c r="V130" t="s">
        <v>27</v>
      </c>
      <c r="W130">
        <v>4</v>
      </c>
      <c r="X130" s="11">
        <v>9.195E-3</v>
      </c>
      <c r="Y130" t="s">
        <v>29</v>
      </c>
      <c r="Z130">
        <v>84</v>
      </c>
      <c r="AA130" s="2">
        <v>7.3270000000000002E-3</v>
      </c>
      <c r="AB130" t="s">
        <v>35</v>
      </c>
      <c r="AC130">
        <v>6</v>
      </c>
      <c r="AD130" s="1">
        <v>4.7470000000000004E-3</v>
      </c>
      <c r="AE130" t="s">
        <v>37</v>
      </c>
      <c r="AF130">
        <v>25</v>
      </c>
      <c r="AG130" s="1">
        <v>4.189E-3</v>
      </c>
      <c r="AH130" t="s">
        <v>32</v>
      </c>
      <c r="AI130">
        <v>5</v>
      </c>
      <c r="AJ130">
        <v>2.9120000000000001E-3</v>
      </c>
      <c r="AK130" t="s">
        <v>28</v>
      </c>
      <c r="AL130">
        <v>62</v>
      </c>
      <c r="AM130">
        <v>2.8809999999999999E-3</v>
      </c>
      <c r="AN130" t="s">
        <v>40</v>
      </c>
      <c r="AO130">
        <v>6</v>
      </c>
      <c r="AP130">
        <v>2.2560000000000002E-3</v>
      </c>
      <c r="AQ130" t="s">
        <v>47</v>
      </c>
      <c r="AR130">
        <v>10</v>
      </c>
      <c r="AS130">
        <v>1.8079999999999999E-3</v>
      </c>
      <c r="AT130" t="s">
        <v>39</v>
      </c>
      <c r="AU130">
        <v>3</v>
      </c>
      <c r="AV130">
        <v>1.72E-3</v>
      </c>
      <c r="AW130" t="s">
        <v>25</v>
      </c>
      <c r="AX130">
        <v>5</v>
      </c>
      <c r="AY130">
        <v>1.678E-3</v>
      </c>
      <c r="AZ130" t="s">
        <v>43</v>
      </c>
      <c r="BA130">
        <v>4</v>
      </c>
      <c r="BB130">
        <v>1.5889999999999999E-3</v>
      </c>
      <c r="BC130" t="s">
        <v>34</v>
      </c>
      <c r="BD130">
        <v>16</v>
      </c>
      <c r="BE130">
        <v>1.413E-3</v>
      </c>
      <c r="BF130" t="s">
        <v>30</v>
      </c>
      <c r="BG130">
        <v>13</v>
      </c>
      <c r="BH130">
        <v>1.1720000000000001E-3</v>
      </c>
      <c r="BI130" t="s">
        <v>51</v>
      </c>
      <c r="BJ130">
        <v>4</v>
      </c>
      <c r="BK130">
        <v>1.1689999999999999E-3</v>
      </c>
      <c r="BL130" t="s">
        <v>33</v>
      </c>
      <c r="BM130">
        <v>4</v>
      </c>
      <c r="BN130">
        <v>1.1310000000000001E-3</v>
      </c>
      <c r="BO130" t="s">
        <v>42</v>
      </c>
      <c r="BP130">
        <v>16</v>
      </c>
      <c r="BQ130">
        <v>1.111E-3</v>
      </c>
      <c r="BR130" t="s">
        <v>24</v>
      </c>
      <c r="BS130">
        <v>1</v>
      </c>
      <c r="BT130">
        <v>6.6299999999999996E-4</v>
      </c>
      <c r="BU130" t="s">
        <v>45</v>
      </c>
      <c r="BV130">
        <v>4</v>
      </c>
      <c r="BW130">
        <v>6.5200000000000002E-4</v>
      </c>
      <c r="BX130" t="s">
        <v>38</v>
      </c>
      <c r="BY130">
        <v>2</v>
      </c>
      <c r="BZ130">
        <v>6.02E-4</v>
      </c>
      <c r="CA130" t="s">
        <v>46</v>
      </c>
      <c r="CB130">
        <v>6</v>
      </c>
      <c r="CC130">
        <v>5.8500000000000002E-4</v>
      </c>
      <c r="CD130" t="s">
        <v>41</v>
      </c>
      <c r="CE130">
        <v>1</v>
      </c>
      <c r="CF130">
        <v>5.22E-4</v>
      </c>
      <c r="CG130" t="s">
        <v>31</v>
      </c>
      <c r="CH130">
        <v>3</v>
      </c>
      <c r="CI130">
        <v>3.6699999999999998E-4</v>
      </c>
      <c r="CJ130" t="s">
        <v>36</v>
      </c>
      <c r="CK130">
        <v>3</v>
      </c>
      <c r="CL130">
        <v>3.01E-4</v>
      </c>
      <c r="CM130" t="s">
        <v>44</v>
      </c>
      <c r="CN130">
        <v>1</v>
      </c>
      <c r="CO130">
        <v>2.7099999999999997E-4</v>
      </c>
    </row>
    <row r="131" spans="1:93" x14ac:dyDescent="0.25">
      <c r="A131" t="s">
        <v>163</v>
      </c>
      <c r="B131" t="s">
        <v>23</v>
      </c>
      <c r="C131">
        <v>1</v>
      </c>
      <c r="D131">
        <v>456</v>
      </c>
      <c r="E131">
        <v>0.31</v>
      </c>
      <c r="F131">
        <v>771</v>
      </c>
      <c r="G131">
        <v>0.11</v>
      </c>
      <c r="H131">
        <v>59.14</v>
      </c>
      <c r="I131">
        <v>24</v>
      </c>
      <c r="J131">
        <v>88.89</v>
      </c>
      <c r="K131">
        <v>3.2550000000000001E-3</v>
      </c>
      <c r="L131" s="3">
        <v>2.795563170709712E-3</v>
      </c>
      <c r="M131">
        <v>6.1560004625786974E-6</v>
      </c>
      <c r="N131">
        <v>2.4811288685956429E-3</v>
      </c>
      <c r="O131">
        <v>1</v>
      </c>
      <c r="P131">
        <v>7.0581813019909576E-3</v>
      </c>
      <c r="Q131">
        <v>26</v>
      </c>
      <c r="R131">
        <v>2.7568098539951599E-4</v>
      </c>
      <c r="S131">
        <v>2</v>
      </c>
      <c r="T131">
        <v>13</v>
      </c>
      <c r="U131" s="9">
        <f>T131/27</f>
        <v>0.48148148148148145</v>
      </c>
      <c r="V131" t="s">
        <v>33</v>
      </c>
      <c r="W131">
        <v>32</v>
      </c>
      <c r="X131" s="11">
        <v>9.0469999999999995E-3</v>
      </c>
      <c r="Y131" t="s">
        <v>27</v>
      </c>
      <c r="Z131">
        <v>3</v>
      </c>
      <c r="AA131" s="2">
        <v>6.8970000000000004E-3</v>
      </c>
      <c r="AB131" t="s">
        <v>37</v>
      </c>
      <c r="AC131">
        <v>41</v>
      </c>
      <c r="AD131" s="1">
        <v>6.8700000000000002E-3</v>
      </c>
      <c r="AE131" t="s">
        <v>26</v>
      </c>
      <c r="AF131">
        <v>7</v>
      </c>
      <c r="AG131" s="1">
        <v>6.5180000000000004E-3</v>
      </c>
      <c r="AH131" t="s">
        <v>43</v>
      </c>
      <c r="AI131">
        <v>15</v>
      </c>
      <c r="AJ131">
        <v>5.9589999999999999E-3</v>
      </c>
      <c r="AK131" t="s">
        <v>34</v>
      </c>
      <c r="AL131">
        <v>62</v>
      </c>
      <c r="AM131">
        <v>5.476E-3</v>
      </c>
      <c r="AN131" t="s">
        <v>38</v>
      </c>
      <c r="AO131">
        <v>17</v>
      </c>
      <c r="AP131">
        <v>5.1130000000000004E-3</v>
      </c>
      <c r="AQ131" t="s">
        <v>31</v>
      </c>
      <c r="AR131">
        <v>40</v>
      </c>
      <c r="AS131">
        <v>4.8910000000000004E-3</v>
      </c>
      <c r="AT131" t="s">
        <v>39</v>
      </c>
      <c r="AU131">
        <v>8</v>
      </c>
      <c r="AV131">
        <v>4.5869999999999999E-3</v>
      </c>
      <c r="AW131" t="s">
        <v>44</v>
      </c>
      <c r="AX131">
        <v>16</v>
      </c>
      <c r="AY131">
        <v>4.3369999999999997E-3</v>
      </c>
      <c r="AZ131" t="s">
        <v>51</v>
      </c>
      <c r="BA131">
        <v>13</v>
      </c>
      <c r="BB131">
        <v>3.7980000000000002E-3</v>
      </c>
      <c r="BC131" t="s">
        <v>42</v>
      </c>
      <c r="BD131">
        <v>53</v>
      </c>
      <c r="BE131">
        <v>3.6809999999999998E-3</v>
      </c>
      <c r="BF131" t="s">
        <v>46</v>
      </c>
      <c r="BG131">
        <v>36</v>
      </c>
      <c r="BH131">
        <v>3.5070000000000001E-3</v>
      </c>
      <c r="BI131" t="s">
        <v>30</v>
      </c>
      <c r="BJ131">
        <v>31</v>
      </c>
      <c r="BK131">
        <v>2.7959999999999999E-3</v>
      </c>
      <c r="BL131" t="s">
        <v>29</v>
      </c>
      <c r="BM131">
        <v>30</v>
      </c>
      <c r="BN131">
        <v>2.617E-3</v>
      </c>
      <c r="BO131" t="s">
        <v>47</v>
      </c>
      <c r="BP131">
        <v>13</v>
      </c>
      <c r="BQ131">
        <v>2.3500000000000001E-3</v>
      </c>
      <c r="BR131" t="s">
        <v>25</v>
      </c>
      <c r="BS131">
        <v>7</v>
      </c>
      <c r="BT131">
        <v>2.3500000000000001E-3</v>
      </c>
      <c r="BU131" t="s">
        <v>45</v>
      </c>
      <c r="BV131">
        <v>14</v>
      </c>
      <c r="BW131">
        <v>2.2829999999999999E-3</v>
      </c>
      <c r="BX131" t="s">
        <v>40</v>
      </c>
      <c r="BY131">
        <v>6</v>
      </c>
      <c r="BZ131">
        <v>2.2560000000000002E-3</v>
      </c>
      <c r="CA131" t="s">
        <v>35</v>
      </c>
      <c r="CB131">
        <v>1</v>
      </c>
      <c r="CC131">
        <v>7.9100000000000004E-4</v>
      </c>
      <c r="CD131" t="s">
        <v>24</v>
      </c>
      <c r="CE131">
        <v>1</v>
      </c>
      <c r="CF131">
        <v>6.6299999999999996E-4</v>
      </c>
      <c r="CG131" t="s">
        <v>41</v>
      </c>
      <c r="CH131">
        <v>1</v>
      </c>
      <c r="CI131">
        <v>5.22E-4</v>
      </c>
      <c r="CJ131" t="s">
        <v>36</v>
      </c>
      <c r="CK131">
        <v>3</v>
      </c>
      <c r="CL131">
        <v>3.01E-4</v>
      </c>
      <c r="CM131" t="s">
        <v>28</v>
      </c>
      <c r="CN131">
        <v>6</v>
      </c>
      <c r="CO131">
        <v>2.7900000000000001E-4</v>
      </c>
    </row>
    <row r="132" spans="1:93" x14ac:dyDescent="0.25">
      <c r="A132" t="s">
        <v>827</v>
      </c>
      <c r="B132" t="s">
        <v>23</v>
      </c>
      <c r="C132">
        <v>1</v>
      </c>
      <c r="D132">
        <v>300</v>
      </c>
      <c r="E132">
        <v>0.2</v>
      </c>
      <c r="F132">
        <v>1040</v>
      </c>
      <c r="G132">
        <v>0.15</v>
      </c>
      <c r="H132">
        <v>28.85</v>
      </c>
      <c r="I132">
        <v>23</v>
      </c>
      <c r="J132">
        <v>85.19</v>
      </c>
      <c r="K132">
        <v>1.9580000000000001E-3</v>
      </c>
      <c r="L132" s="3">
        <v>1.1339846475924629E-3</v>
      </c>
      <c r="M132">
        <v>4.6104423947396641E-6</v>
      </c>
      <c r="N132">
        <v>2.147194074772857E-3</v>
      </c>
      <c r="O132">
        <v>1</v>
      </c>
      <c r="P132">
        <v>5.8358854641450426E-3</v>
      </c>
      <c r="Q132">
        <v>25</v>
      </c>
      <c r="R132">
        <v>3.1810282589227499E-4</v>
      </c>
      <c r="S132">
        <v>3</v>
      </c>
      <c r="T132">
        <v>9</v>
      </c>
      <c r="U132" s="8">
        <f>T132/27</f>
        <v>0.33333333333333331</v>
      </c>
      <c r="V132" t="s">
        <v>41</v>
      </c>
      <c r="W132">
        <v>17</v>
      </c>
      <c r="X132" s="11">
        <v>8.8679999999999991E-3</v>
      </c>
      <c r="Y132" t="s">
        <v>44</v>
      </c>
      <c r="Z132">
        <v>24</v>
      </c>
      <c r="AA132" s="2">
        <v>6.5059999999999996E-3</v>
      </c>
      <c r="AB132" t="s">
        <v>36</v>
      </c>
      <c r="AC132">
        <v>52</v>
      </c>
      <c r="AD132" s="1">
        <v>5.2220000000000001E-3</v>
      </c>
      <c r="AE132" t="s">
        <v>37</v>
      </c>
      <c r="AF132">
        <v>29</v>
      </c>
      <c r="AG132" s="1">
        <v>4.8589999999999996E-3</v>
      </c>
      <c r="AH132" t="s">
        <v>26</v>
      </c>
      <c r="AI132">
        <v>4</v>
      </c>
      <c r="AJ132">
        <v>3.7239999999999999E-3</v>
      </c>
      <c r="AK132" t="s">
        <v>25</v>
      </c>
      <c r="AL132">
        <v>9</v>
      </c>
      <c r="AM132">
        <v>3.0209999999999998E-3</v>
      </c>
      <c r="AN132" t="s">
        <v>33</v>
      </c>
      <c r="AO132">
        <v>10</v>
      </c>
      <c r="AP132">
        <v>2.8270000000000001E-3</v>
      </c>
      <c r="AQ132" t="s">
        <v>28</v>
      </c>
      <c r="AR132">
        <v>56</v>
      </c>
      <c r="AS132">
        <v>2.6020000000000001E-3</v>
      </c>
      <c r="AT132" t="s">
        <v>24</v>
      </c>
      <c r="AU132">
        <v>3</v>
      </c>
      <c r="AV132">
        <v>1.9880000000000002E-3</v>
      </c>
      <c r="AW132" t="s">
        <v>31</v>
      </c>
      <c r="AX132">
        <v>13</v>
      </c>
      <c r="AY132">
        <v>1.5900000000000001E-3</v>
      </c>
      <c r="AZ132" t="s">
        <v>47</v>
      </c>
      <c r="BA132">
        <v>8</v>
      </c>
      <c r="BB132">
        <v>1.446E-3</v>
      </c>
      <c r="BC132" t="s">
        <v>46</v>
      </c>
      <c r="BD132">
        <v>13</v>
      </c>
      <c r="BE132">
        <v>1.266E-3</v>
      </c>
      <c r="BF132" t="s">
        <v>30</v>
      </c>
      <c r="BG132">
        <v>14</v>
      </c>
      <c r="BH132">
        <v>1.263E-3</v>
      </c>
      <c r="BI132" t="s">
        <v>29</v>
      </c>
      <c r="BJ132">
        <v>13</v>
      </c>
      <c r="BK132">
        <v>1.134E-3</v>
      </c>
      <c r="BL132" t="s">
        <v>40</v>
      </c>
      <c r="BM132">
        <v>3</v>
      </c>
      <c r="BN132">
        <v>1.1280000000000001E-3</v>
      </c>
      <c r="BO132" t="s">
        <v>45</v>
      </c>
      <c r="BP132">
        <v>6</v>
      </c>
      <c r="BQ132">
        <v>9.7799999999999992E-4</v>
      </c>
      <c r="BR132" t="s">
        <v>34</v>
      </c>
      <c r="BS132">
        <v>11</v>
      </c>
      <c r="BT132">
        <v>9.7099999999999997E-4</v>
      </c>
      <c r="BU132" t="s">
        <v>35</v>
      </c>
      <c r="BV132">
        <v>1</v>
      </c>
      <c r="BW132">
        <v>7.9100000000000004E-4</v>
      </c>
      <c r="BX132" t="s">
        <v>42</v>
      </c>
      <c r="BY132">
        <v>9</v>
      </c>
      <c r="BZ132">
        <v>6.2500000000000001E-4</v>
      </c>
      <c r="CA132" t="s">
        <v>38</v>
      </c>
      <c r="CB132">
        <v>2</v>
      </c>
      <c r="CC132">
        <v>6.02E-4</v>
      </c>
      <c r="CD132" t="s">
        <v>32</v>
      </c>
      <c r="CE132">
        <v>1</v>
      </c>
      <c r="CF132">
        <v>5.8200000000000005E-4</v>
      </c>
      <c r="CG132" t="s">
        <v>39</v>
      </c>
      <c r="CH132">
        <v>1</v>
      </c>
      <c r="CI132">
        <v>5.7300000000000005E-4</v>
      </c>
      <c r="CJ132" t="s">
        <v>51</v>
      </c>
      <c r="CK132">
        <v>1</v>
      </c>
      <c r="CL132">
        <v>2.92E-4</v>
      </c>
    </row>
    <row r="133" spans="1:93" x14ac:dyDescent="0.25">
      <c r="A133" t="s">
        <v>415</v>
      </c>
      <c r="B133" t="s">
        <v>23</v>
      </c>
      <c r="C133">
        <v>1</v>
      </c>
      <c r="D133">
        <v>139</v>
      </c>
      <c r="E133">
        <v>0.09</v>
      </c>
      <c r="F133">
        <v>211</v>
      </c>
      <c r="G133">
        <v>0.03</v>
      </c>
      <c r="H133">
        <v>65.88</v>
      </c>
      <c r="I133">
        <v>21</v>
      </c>
      <c r="J133">
        <v>77.78</v>
      </c>
      <c r="K133">
        <v>8.8000000000000003E-4</v>
      </c>
      <c r="L133" s="2">
        <v>3.7593984962406023E-4</v>
      </c>
      <c r="M133">
        <v>2.9708725675115299E-6</v>
      </c>
      <c r="N133">
        <v>1.7236219328818981E-3</v>
      </c>
      <c r="O133">
        <v>1</v>
      </c>
      <c r="P133">
        <v>3.185467199133716E-3</v>
      </c>
      <c r="Q133">
        <v>22</v>
      </c>
      <c r="R133">
        <v>3.8302709619597732E-4</v>
      </c>
      <c r="S133">
        <v>3</v>
      </c>
      <c r="T133">
        <v>6</v>
      </c>
      <c r="U133" s="1">
        <f>T133/27</f>
        <v>0.22222222222222221</v>
      </c>
      <c r="V133" t="s">
        <v>41</v>
      </c>
      <c r="W133">
        <v>17</v>
      </c>
      <c r="X133" s="11">
        <v>8.8679999999999991E-3</v>
      </c>
      <c r="Y133" t="s">
        <v>36</v>
      </c>
      <c r="Z133">
        <v>37</v>
      </c>
      <c r="AA133" s="2">
        <v>3.7160000000000001E-3</v>
      </c>
      <c r="AB133" t="s">
        <v>28</v>
      </c>
      <c r="AC133">
        <v>31</v>
      </c>
      <c r="AD133" s="1">
        <v>1.4400000000000001E-3</v>
      </c>
      <c r="AE133" t="s">
        <v>42</v>
      </c>
      <c r="AF133">
        <v>14</v>
      </c>
      <c r="AG133" s="1">
        <v>9.7199999999999999E-4</v>
      </c>
      <c r="AH133" t="s">
        <v>26</v>
      </c>
      <c r="AI133">
        <v>1</v>
      </c>
      <c r="AJ133">
        <v>9.3099999999999997E-4</v>
      </c>
      <c r="AK133" t="s">
        <v>30</v>
      </c>
      <c r="AL133">
        <v>10</v>
      </c>
      <c r="AM133">
        <v>9.0200000000000002E-4</v>
      </c>
      <c r="AN133" t="s">
        <v>43</v>
      </c>
      <c r="AO133">
        <v>2</v>
      </c>
      <c r="AP133">
        <v>7.9500000000000003E-4</v>
      </c>
      <c r="AQ133" t="s">
        <v>35</v>
      </c>
      <c r="AR133">
        <v>1</v>
      </c>
      <c r="AS133">
        <v>7.9100000000000004E-4</v>
      </c>
      <c r="AT133" t="s">
        <v>47</v>
      </c>
      <c r="AU133">
        <v>4</v>
      </c>
      <c r="AV133">
        <v>7.2300000000000001E-4</v>
      </c>
      <c r="AW133" t="s">
        <v>24</v>
      </c>
      <c r="AX133">
        <v>1</v>
      </c>
      <c r="AY133">
        <v>6.6299999999999996E-4</v>
      </c>
      <c r="AZ133" t="s">
        <v>34</v>
      </c>
      <c r="BA133">
        <v>7</v>
      </c>
      <c r="BB133">
        <v>6.1799999999999995E-4</v>
      </c>
      <c r="BC133" t="s">
        <v>32</v>
      </c>
      <c r="BD133">
        <v>1</v>
      </c>
      <c r="BE133">
        <v>5.8200000000000005E-4</v>
      </c>
      <c r="BF133" t="s">
        <v>39</v>
      </c>
      <c r="BG133">
        <v>1</v>
      </c>
      <c r="BH133">
        <v>5.7300000000000005E-4</v>
      </c>
      <c r="BI133" t="s">
        <v>40</v>
      </c>
      <c r="BJ133">
        <v>1</v>
      </c>
      <c r="BK133">
        <v>3.7599999999999998E-4</v>
      </c>
      <c r="BL133" t="s">
        <v>31</v>
      </c>
      <c r="BM133">
        <v>3</v>
      </c>
      <c r="BN133">
        <v>3.6699999999999998E-4</v>
      </c>
      <c r="BO133" t="s">
        <v>37</v>
      </c>
      <c r="BP133">
        <v>2</v>
      </c>
      <c r="BQ133">
        <v>3.3500000000000001E-4</v>
      </c>
      <c r="BR133" t="s">
        <v>45</v>
      </c>
      <c r="BS133">
        <v>2</v>
      </c>
      <c r="BT133">
        <v>3.2600000000000001E-4</v>
      </c>
      <c r="BU133" t="s">
        <v>38</v>
      </c>
      <c r="BV133">
        <v>1</v>
      </c>
      <c r="BW133">
        <v>3.01E-4</v>
      </c>
      <c r="BX133" t="s">
        <v>33</v>
      </c>
      <c r="BY133">
        <v>1</v>
      </c>
      <c r="BZ133">
        <v>2.8299999999999999E-4</v>
      </c>
      <c r="CA133" t="s">
        <v>46</v>
      </c>
      <c r="CB133">
        <v>1</v>
      </c>
      <c r="CC133">
        <v>9.7E-5</v>
      </c>
      <c r="CD133" t="s">
        <v>29</v>
      </c>
      <c r="CE133">
        <v>1</v>
      </c>
      <c r="CF133">
        <v>8.7000000000000001E-5</v>
      </c>
    </row>
    <row r="134" spans="1:93" x14ac:dyDescent="0.25">
      <c r="A134" t="s">
        <v>358</v>
      </c>
      <c r="B134" t="s">
        <v>23</v>
      </c>
      <c r="C134">
        <v>1</v>
      </c>
      <c r="D134">
        <v>103</v>
      </c>
      <c r="E134">
        <v>7.0000000000000007E-2</v>
      </c>
      <c r="F134">
        <v>354</v>
      </c>
      <c r="G134">
        <v>0.05</v>
      </c>
      <c r="H134">
        <v>29.1</v>
      </c>
      <c r="I134">
        <v>13</v>
      </c>
      <c r="J134">
        <v>48.15</v>
      </c>
      <c r="K134">
        <v>8.9800000000000004E-4</v>
      </c>
      <c r="L134" s="2">
        <v>0</v>
      </c>
      <c r="M134">
        <v>4.1010479922110381E-6</v>
      </c>
      <c r="N134">
        <v>2.0251044398279898E-3</v>
      </c>
      <c r="O134">
        <v>1</v>
      </c>
      <c r="P134">
        <v>4.2318072101860636E-3</v>
      </c>
      <c r="Q134">
        <v>20</v>
      </c>
      <c r="R134">
        <v>1.050054153984884E-3</v>
      </c>
      <c r="S134">
        <v>3</v>
      </c>
      <c r="T134">
        <v>4</v>
      </c>
      <c r="U134" s="1">
        <f>T134/27</f>
        <v>0.14814814814814814</v>
      </c>
      <c r="V134" t="s">
        <v>41</v>
      </c>
      <c r="W134">
        <v>17</v>
      </c>
      <c r="X134" s="11">
        <v>8.8679999999999991E-3</v>
      </c>
      <c r="Y134" t="s">
        <v>50</v>
      </c>
      <c r="Z134">
        <v>1</v>
      </c>
      <c r="AA134" s="2">
        <v>6.0980000000000001E-3</v>
      </c>
      <c r="AB134" t="s">
        <v>29</v>
      </c>
      <c r="AC134">
        <v>32</v>
      </c>
      <c r="AD134" s="1">
        <v>2.7910000000000001E-3</v>
      </c>
      <c r="AE134" t="s">
        <v>36</v>
      </c>
      <c r="AF134">
        <v>26</v>
      </c>
      <c r="AG134" s="1">
        <v>2.611E-3</v>
      </c>
      <c r="AH134" t="s">
        <v>35</v>
      </c>
      <c r="AI134">
        <v>1</v>
      </c>
      <c r="AJ134">
        <v>7.9100000000000004E-4</v>
      </c>
      <c r="AK134" t="s">
        <v>24</v>
      </c>
      <c r="AL134">
        <v>1</v>
      </c>
      <c r="AM134">
        <v>6.6299999999999996E-4</v>
      </c>
      <c r="AN134" t="s">
        <v>28</v>
      </c>
      <c r="AO134">
        <v>12</v>
      </c>
      <c r="AP134">
        <v>5.5800000000000001E-4</v>
      </c>
      <c r="AQ134" t="s">
        <v>44</v>
      </c>
      <c r="AR134">
        <v>2</v>
      </c>
      <c r="AS134">
        <v>5.4199999999999995E-4</v>
      </c>
      <c r="AT134" t="s">
        <v>43</v>
      </c>
      <c r="AU134">
        <v>1</v>
      </c>
      <c r="AV134">
        <v>3.97E-4</v>
      </c>
      <c r="AW134" t="s">
        <v>30</v>
      </c>
      <c r="AX134">
        <v>4</v>
      </c>
      <c r="AY134">
        <v>3.6099999999999999E-4</v>
      </c>
      <c r="AZ134" t="s">
        <v>34</v>
      </c>
      <c r="BA134">
        <v>3</v>
      </c>
      <c r="BB134">
        <v>2.6499999999999999E-4</v>
      </c>
      <c r="BC134" t="s">
        <v>31</v>
      </c>
      <c r="BD134">
        <v>2</v>
      </c>
      <c r="BE134">
        <v>2.4499999999999999E-4</v>
      </c>
      <c r="BF134" t="s">
        <v>42</v>
      </c>
      <c r="BG134">
        <v>1</v>
      </c>
      <c r="BH134">
        <v>6.8999999999999997E-5</v>
      </c>
    </row>
    <row r="135" spans="1:93" x14ac:dyDescent="0.25">
      <c r="A135" t="s">
        <v>338</v>
      </c>
      <c r="B135" t="s">
        <v>23</v>
      </c>
      <c r="C135">
        <v>0</v>
      </c>
      <c r="D135">
        <v>121</v>
      </c>
      <c r="E135">
        <v>0.08</v>
      </c>
      <c r="F135">
        <v>241</v>
      </c>
      <c r="G135">
        <v>0.04</v>
      </c>
      <c r="H135">
        <v>50.21</v>
      </c>
      <c r="I135">
        <v>7</v>
      </c>
      <c r="J135">
        <v>25.93</v>
      </c>
      <c r="K135">
        <v>5.1400000000000003E-4</v>
      </c>
      <c r="L135" s="2">
        <v>0</v>
      </c>
      <c r="M135">
        <v>2.929232748642984E-6</v>
      </c>
      <c r="N135">
        <v>1.7115001456742521E-3</v>
      </c>
      <c r="O135">
        <v>1</v>
      </c>
      <c r="P135">
        <v>2.650808341852762E-3</v>
      </c>
      <c r="Q135">
        <v>14</v>
      </c>
      <c r="R135">
        <v>1.267777885684631E-3</v>
      </c>
      <c r="S135">
        <v>3</v>
      </c>
      <c r="T135">
        <v>5</v>
      </c>
      <c r="U135" s="1">
        <f>T135/27</f>
        <v>0.18518518518518517</v>
      </c>
      <c r="V135" t="s">
        <v>36</v>
      </c>
      <c r="W135">
        <v>88</v>
      </c>
      <c r="X135" s="11">
        <v>8.8369999999999994E-3</v>
      </c>
      <c r="Y135" t="s">
        <v>41</v>
      </c>
      <c r="Z135">
        <v>5</v>
      </c>
      <c r="AA135" s="2">
        <v>2.6080000000000001E-3</v>
      </c>
      <c r="AB135" t="s">
        <v>30</v>
      </c>
      <c r="AC135">
        <v>7</v>
      </c>
      <c r="AD135" s="1">
        <v>6.3100000000000005E-4</v>
      </c>
      <c r="AE135" t="s">
        <v>28</v>
      </c>
      <c r="AF135">
        <v>13</v>
      </c>
      <c r="AG135" s="1">
        <v>6.0400000000000004E-4</v>
      </c>
      <c r="AH135" t="s">
        <v>39</v>
      </c>
      <c r="AI135">
        <v>1</v>
      </c>
      <c r="AJ135">
        <v>5.7300000000000005E-4</v>
      </c>
      <c r="AK135" t="s">
        <v>29</v>
      </c>
      <c r="AL135">
        <v>5</v>
      </c>
      <c r="AM135">
        <v>4.3600000000000003E-4</v>
      </c>
      <c r="AN135" t="s">
        <v>34</v>
      </c>
      <c r="AO135">
        <v>2</v>
      </c>
      <c r="AP135">
        <v>1.7699999999999999E-4</v>
      </c>
    </row>
    <row r="136" spans="1:93" x14ac:dyDescent="0.25">
      <c r="A136" t="s">
        <v>171</v>
      </c>
      <c r="B136" t="s">
        <v>23</v>
      </c>
      <c r="C136">
        <v>1</v>
      </c>
      <c r="D136">
        <v>283</v>
      </c>
      <c r="E136">
        <v>0.19</v>
      </c>
      <c r="F136">
        <v>944</v>
      </c>
      <c r="G136">
        <v>0.14000000000000001</v>
      </c>
      <c r="H136">
        <v>29.98</v>
      </c>
      <c r="I136">
        <v>24</v>
      </c>
      <c r="J136">
        <v>88.89</v>
      </c>
      <c r="K136">
        <v>2.1440000000000001E-3</v>
      </c>
      <c r="L136" s="3">
        <v>1.5037593984962409E-3</v>
      </c>
      <c r="M136">
        <v>4.6693729974035713E-6</v>
      </c>
      <c r="N136">
        <v>2.1608732025279898E-3</v>
      </c>
      <c r="O136">
        <v>1</v>
      </c>
      <c r="P136">
        <v>6.0064111565652084E-3</v>
      </c>
      <c r="Q136">
        <v>26</v>
      </c>
      <c r="R136">
        <v>2.400970225031101E-4</v>
      </c>
      <c r="S136">
        <v>4</v>
      </c>
      <c r="T136">
        <v>9</v>
      </c>
      <c r="U136" s="8">
        <f>T136/27</f>
        <v>0.33333333333333331</v>
      </c>
      <c r="V136" t="s">
        <v>35</v>
      </c>
      <c r="W136">
        <v>11</v>
      </c>
      <c r="X136" s="11">
        <v>8.7030000000000007E-3</v>
      </c>
      <c r="Y136" t="s">
        <v>37</v>
      </c>
      <c r="Z136">
        <v>45</v>
      </c>
      <c r="AA136" s="2">
        <v>7.5399999999999998E-3</v>
      </c>
      <c r="AB136" t="s">
        <v>50</v>
      </c>
      <c r="AC136">
        <v>1</v>
      </c>
      <c r="AD136" s="1">
        <v>6.0980000000000001E-3</v>
      </c>
      <c r="AE136" t="s">
        <v>24</v>
      </c>
      <c r="AF136">
        <v>6</v>
      </c>
      <c r="AG136" s="1">
        <v>3.9760000000000004E-3</v>
      </c>
      <c r="AH136" t="s">
        <v>36</v>
      </c>
      <c r="AI136">
        <v>37</v>
      </c>
      <c r="AJ136">
        <v>3.7160000000000001E-3</v>
      </c>
      <c r="AK136" t="s">
        <v>25</v>
      </c>
      <c r="AL136">
        <v>10</v>
      </c>
      <c r="AM136">
        <v>3.3570000000000002E-3</v>
      </c>
      <c r="AN136" t="s">
        <v>28</v>
      </c>
      <c r="AO136">
        <v>51</v>
      </c>
      <c r="AP136">
        <v>2.3700000000000001E-3</v>
      </c>
      <c r="AQ136" t="s">
        <v>29</v>
      </c>
      <c r="AR136">
        <v>27</v>
      </c>
      <c r="AS136">
        <v>2.3549999999999999E-3</v>
      </c>
      <c r="AT136" t="s">
        <v>27</v>
      </c>
      <c r="AU136">
        <v>1</v>
      </c>
      <c r="AV136">
        <v>2.2989999999999998E-3</v>
      </c>
      <c r="AW136" t="s">
        <v>43</v>
      </c>
      <c r="AX136">
        <v>5</v>
      </c>
      <c r="AY136">
        <v>1.9859999999999999E-3</v>
      </c>
      <c r="AZ136" t="s">
        <v>33</v>
      </c>
      <c r="BA136">
        <v>6</v>
      </c>
      <c r="BB136">
        <v>1.696E-3</v>
      </c>
      <c r="BC136" t="s">
        <v>30</v>
      </c>
      <c r="BD136">
        <v>18</v>
      </c>
      <c r="BE136">
        <v>1.6230000000000001E-3</v>
      </c>
      <c r="BF136" t="s">
        <v>42</v>
      </c>
      <c r="BG136">
        <v>22</v>
      </c>
      <c r="BH136">
        <v>1.5280000000000001E-3</v>
      </c>
      <c r="BI136" t="s">
        <v>40</v>
      </c>
      <c r="BJ136">
        <v>4</v>
      </c>
      <c r="BK136">
        <v>1.5039999999999999E-3</v>
      </c>
      <c r="BL136" t="s">
        <v>47</v>
      </c>
      <c r="BM136">
        <v>7</v>
      </c>
      <c r="BN136">
        <v>1.2650000000000001E-3</v>
      </c>
      <c r="BO136" t="s">
        <v>38</v>
      </c>
      <c r="BP136">
        <v>4</v>
      </c>
      <c r="BQ136">
        <v>1.2030000000000001E-3</v>
      </c>
      <c r="BR136" t="s">
        <v>32</v>
      </c>
      <c r="BS136">
        <v>2</v>
      </c>
      <c r="BT136">
        <v>1.165E-3</v>
      </c>
      <c r="BU136" t="s">
        <v>39</v>
      </c>
      <c r="BV136">
        <v>2</v>
      </c>
      <c r="BW136">
        <v>1.147E-3</v>
      </c>
      <c r="BX136" t="s">
        <v>26</v>
      </c>
      <c r="BY136">
        <v>1</v>
      </c>
      <c r="BZ136">
        <v>9.3099999999999997E-4</v>
      </c>
      <c r="CA136" t="s">
        <v>45</v>
      </c>
      <c r="CB136">
        <v>5</v>
      </c>
      <c r="CC136">
        <v>8.1499999999999997E-4</v>
      </c>
      <c r="CD136" t="s">
        <v>44</v>
      </c>
      <c r="CE136">
        <v>3</v>
      </c>
      <c r="CF136">
        <v>8.1300000000000003E-4</v>
      </c>
      <c r="CG136" t="s">
        <v>34</v>
      </c>
      <c r="CH136">
        <v>9</v>
      </c>
      <c r="CI136">
        <v>7.9500000000000003E-4</v>
      </c>
      <c r="CJ136" t="s">
        <v>41</v>
      </c>
      <c r="CK136">
        <v>1</v>
      </c>
      <c r="CL136">
        <v>5.22E-4</v>
      </c>
      <c r="CM136" t="s">
        <v>46</v>
      </c>
      <c r="CN136">
        <v>5</v>
      </c>
      <c r="CO136">
        <v>4.8700000000000002E-4</v>
      </c>
    </row>
    <row r="137" spans="1:93" x14ac:dyDescent="0.25">
      <c r="A137" t="s">
        <v>293</v>
      </c>
      <c r="B137" t="s">
        <v>23</v>
      </c>
      <c r="C137">
        <v>1</v>
      </c>
      <c r="D137">
        <v>191</v>
      </c>
      <c r="E137">
        <v>0.13</v>
      </c>
      <c r="F137">
        <v>451</v>
      </c>
      <c r="G137">
        <v>7.0000000000000007E-2</v>
      </c>
      <c r="H137">
        <v>42.35</v>
      </c>
      <c r="I137">
        <v>22</v>
      </c>
      <c r="J137">
        <v>81.48</v>
      </c>
      <c r="K137">
        <v>1.5E-3</v>
      </c>
      <c r="L137" s="2">
        <v>8.1322851721333698E-4</v>
      </c>
      <c r="M137">
        <v>3.8851862913083818E-6</v>
      </c>
      <c r="N137">
        <v>1.9710875909782349E-3</v>
      </c>
      <c r="O137">
        <v>1</v>
      </c>
      <c r="P137">
        <v>4.808537372506869E-3</v>
      </c>
      <c r="Q137">
        <v>24</v>
      </c>
      <c r="R137">
        <v>3.6501622055152508E-4</v>
      </c>
      <c r="S137">
        <v>3</v>
      </c>
      <c r="T137">
        <v>9</v>
      </c>
      <c r="U137" s="8">
        <f>T137/27</f>
        <v>0.33333333333333331</v>
      </c>
      <c r="V137" t="s">
        <v>35</v>
      </c>
      <c r="W137">
        <v>11</v>
      </c>
      <c r="X137" s="11">
        <v>8.7030000000000007E-3</v>
      </c>
      <c r="Y137" t="s">
        <v>26</v>
      </c>
      <c r="Z137">
        <v>7</v>
      </c>
      <c r="AA137" s="2">
        <v>6.5180000000000004E-3</v>
      </c>
      <c r="AB137" t="s">
        <v>31</v>
      </c>
      <c r="AC137">
        <v>27</v>
      </c>
      <c r="AD137" s="1">
        <v>3.3019999999999998E-3</v>
      </c>
      <c r="AE137" t="s">
        <v>40</v>
      </c>
      <c r="AF137">
        <v>8</v>
      </c>
      <c r="AG137" s="1">
        <v>3.0079999999999998E-3</v>
      </c>
      <c r="AH137" t="s">
        <v>37</v>
      </c>
      <c r="AI137">
        <v>15</v>
      </c>
      <c r="AJ137">
        <v>2.513E-3</v>
      </c>
      <c r="AK137" t="s">
        <v>34</v>
      </c>
      <c r="AL137">
        <v>27</v>
      </c>
      <c r="AM137">
        <v>2.385E-3</v>
      </c>
      <c r="AN137" t="s">
        <v>30</v>
      </c>
      <c r="AO137">
        <v>17</v>
      </c>
      <c r="AP137">
        <v>1.5330000000000001E-3</v>
      </c>
      <c r="AQ137" t="s">
        <v>36</v>
      </c>
      <c r="AR137">
        <v>15</v>
      </c>
      <c r="AS137">
        <v>1.506E-3</v>
      </c>
      <c r="AT137" t="s">
        <v>38</v>
      </c>
      <c r="AU137">
        <v>5</v>
      </c>
      <c r="AV137">
        <v>1.5039999999999999E-3</v>
      </c>
      <c r="AW137" t="s">
        <v>29</v>
      </c>
      <c r="AX137">
        <v>17</v>
      </c>
      <c r="AY137">
        <v>1.4829999999999999E-3</v>
      </c>
      <c r="AZ137" t="s">
        <v>39</v>
      </c>
      <c r="BA137">
        <v>2</v>
      </c>
      <c r="BB137">
        <v>1.147E-3</v>
      </c>
      <c r="BC137" t="s">
        <v>25</v>
      </c>
      <c r="BD137">
        <v>3</v>
      </c>
      <c r="BE137">
        <v>1.0070000000000001E-3</v>
      </c>
      <c r="BF137" t="s">
        <v>46</v>
      </c>
      <c r="BG137">
        <v>10</v>
      </c>
      <c r="BH137">
        <v>9.7400000000000004E-4</v>
      </c>
      <c r="BI137" t="s">
        <v>44</v>
      </c>
      <c r="BJ137">
        <v>3</v>
      </c>
      <c r="BK137">
        <v>8.1300000000000003E-4</v>
      </c>
      <c r="BL137" t="s">
        <v>43</v>
      </c>
      <c r="BM137">
        <v>2</v>
      </c>
      <c r="BN137">
        <v>7.9500000000000003E-4</v>
      </c>
      <c r="BO137" t="s">
        <v>47</v>
      </c>
      <c r="BP137">
        <v>4</v>
      </c>
      <c r="BQ137">
        <v>7.2300000000000001E-4</v>
      </c>
      <c r="BR137" t="s">
        <v>51</v>
      </c>
      <c r="BS137">
        <v>2</v>
      </c>
      <c r="BT137">
        <v>5.8399999999999999E-4</v>
      </c>
      <c r="BU137" t="s">
        <v>32</v>
      </c>
      <c r="BV137">
        <v>1</v>
      </c>
      <c r="BW137">
        <v>5.8200000000000005E-4</v>
      </c>
      <c r="BX137" t="s">
        <v>33</v>
      </c>
      <c r="BY137">
        <v>2</v>
      </c>
      <c r="BZ137">
        <v>5.6499999999999996E-4</v>
      </c>
      <c r="CA137" t="s">
        <v>28</v>
      </c>
      <c r="CB137">
        <v>10</v>
      </c>
      <c r="CC137">
        <v>4.6500000000000003E-4</v>
      </c>
      <c r="CD137" t="s">
        <v>45</v>
      </c>
      <c r="CE137">
        <v>2</v>
      </c>
      <c r="CF137">
        <v>3.2600000000000001E-4</v>
      </c>
      <c r="CG137" t="s">
        <v>42</v>
      </c>
      <c r="CH137">
        <v>1</v>
      </c>
      <c r="CI137">
        <v>6.8999999999999997E-5</v>
      </c>
    </row>
    <row r="138" spans="1:93" x14ac:dyDescent="0.25">
      <c r="A138" t="s">
        <v>708</v>
      </c>
      <c r="B138" t="s">
        <v>23</v>
      </c>
      <c r="C138">
        <v>1</v>
      </c>
      <c r="D138">
        <v>405</v>
      </c>
      <c r="E138">
        <v>0.27</v>
      </c>
      <c r="F138">
        <v>988</v>
      </c>
      <c r="G138">
        <v>0.14000000000000001</v>
      </c>
      <c r="H138">
        <v>40.99</v>
      </c>
      <c r="I138">
        <v>22</v>
      </c>
      <c r="J138">
        <v>81.48</v>
      </c>
      <c r="K138">
        <v>2.6580000000000002E-3</v>
      </c>
      <c r="L138" s="3">
        <v>2.631578947368421E-3</v>
      </c>
      <c r="M138">
        <v>5.1912523694860733E-6</v>
      </c>
      <c r="N138">
        <v>2.27843199799469E-3</v>
      </c>
      <c r="O138">
        <v>1</v>
      </c>
      <c r="P138">
        <v>6.1417981604230849E-3</v>
      </c>
      <c r="Q138">
        <v>22</v>
      </c>
      <c r="R138">
        <v>4.2193185148049821E-4</v>
      </c>
      <c r="S138">
        <v>4</v>
      </c>
      <c r="T138">
        <v>13</v>
      </c>
      <c r="U138" s="9">
        <f>T138/27</f>
        <v>0.48148148148148145</v>
      </c>
      <c r="V138" t="s">
        <v>44</v>
      </c>
      <c r="W138">
        <v>32</v>
      </c>
      <c r="X138" s="11">
        <v>8.6739999999999994E-3</v>
      </c>
      <c r="Y138" t="s">
        <v>38</v>
      </c>
      <c r="Z138">
        <v>24</v>
      </c>
      <c r="AA138" s="2">
        <v>7.2179999999999996E-3</v>
      </c>
      <c r="AB138" t="s">
        <v>33</v>
      </c>
      <c r="AC138">
        <v>20</v>
      </c>
      <c r="AD138" s="1">
        <v>5.6550000000000003E-3</v>
      </c>
      <c r="AE138" t="s">
        <v>42</v>
      </c>
      <c r="AF138">
        <v>66</v>
      </c>
      <c r="AG138" s="1">
        <v>4.5830000000000003E-3</v>
      </c>
      <c r="AH138" t="s">
        <v>46</v>
      </c>
      <c r="AI138">
        <v>47</v>
      </c>
      <c r="AJ138">
        <v>4.5789999999999997E-3</v>
      </c>
      <c r="AK138" t="s">
        <v>37</v>
      </c>
      <c r="AL138">
        <v>27</v>
      </c>
      <c r="AM138">
        <v>4.5240000000000002E-3</v>
      </c>
      <c r="AN138" t="s">
        <v>34</v>
      </c>
      <c r="AO138">
        <v>49</v>
      </c>
      <c r="AP138">
        <v>4.3270000000000001E-3</v>
      </c>
      <c r="AQ138" t="s">
        <v>39</v>
      </c>
      <c r="AR138">
        <v>7</v>
      </c>
      <c r="AS138">
        <v>4.0140000000000002E-3</v>
      </c>
      <c r="AT138" t="s">
        <v>26</v>
      </c>
      <c r="AU138">
        <v>4</v>
      </c>
      <c r="AV138">
        <v>3.7239999999999999E-3</v>
      </c>
      <c r="AW138" t="s">
        <v>43</v>
      </c>
      <c r="AX138">
        <v>9</v>
      </c>
      <c r="AY138">
        <v>3.5760000000000002E-3</v>
      </c>
      <c r="AZ138" t="s">
        <v>51</v>
      </c>
      <c r="BA138">
        <v>11</v>
      </c>
      <c r="BB138">
        <v>3.2139999999999998E-3</v>
      </c>
      <c r="BC138" t="s">
        <v>30</v>
      </c>
      <c r="BD138">
        <v>30</v>
      </c>
      <c r="BE138">
        <v>2.7049999999999999E-3</v>
      </c>
      <c r="BF138" t="s">
        <v>25</v>
      </c>
      <c r="BG138">
        <v>8</v>
      </c>
      <c r="BH138">
        <v>2.6849999999999999E-3</v>
      </c>
      <c r="BI138" t="s">
        <v>40</v>
      </c>
      <c r="BJ138">
        <v>7</v>
      </c>
      <c r="BK138">
        <v>2.6319999999999998E-3</v>
      </c>
      <c r="BL138" t="s">
        <v>47</v>
      </c>
      <c r="BM138">
        <v>14</v>
      </c>
      <c r="BN138">
        <v>2.5309999999999998E-3</v>
      </c>
      <c r="BO138" t="s">
        <v>31</v>
      </c>
      <c r="BP138">
        <v>16</v>
      </c>
      <c r="BQ138">
        <v>1.9559999999999998E-3</v>
      </c>
      <c r="BR138" t="s">
        <v>45</v>
      </c>
      <c r="BS138">
        <v>9</v>
      </c>
      <c r="BT138">
        <v>1.4679999999999999E-3</v>
      </c>
      <c r="BU138" t="s">
        <v>29</v>
      </c>
      <c r="BV138">
        <v>14</v>
      </c>
      <c r="BW138">
        <v>1.2210000000000001E-3</v>
      </c>
      <c r="BX138" t="s">
        <v>41</v>
      </c>
      <c r="BY138">
        <v>2</v>
      </c>
      <c r="BZ138">
        <v>1.0430000000000001E-3</v>
      </c>
      <c r="CA138" t="s">
        <v>35</v>
      </c>
      <c r="CB138">
        <v>1</v>
      </c>
      <c r="CC138">
        <v>7.9100000000000004E-4</v>
      </c>
      <c r="CD138" t="s">
        <v>36</v>
      </c>
      <c r="CE138">
        <v>5</v>
      </c>
      <c r="CF138">
        <v>5.0199999999999995E-4</v>
      </c>
      <c r="CG138" t="s">
        <v>28</v>
      </c>
      <c r="CH138">
        <v>3</v>
      </c>
      <c r="CI138">
        <v>1.3899999999999999E-4</v>
      </c>
    </row>
    <row r="139" spans="1:93" x14ac:dyDescent="0.25">
      <c r="A139" t="s">
        <v>390</v>
      </c>
      <c r="B139" t="s">
        <v>23</v>
      </c>
      <c r="C139">
        <v>0</v>
      </c>
      <c r="D139">
        <v>116</v>
      </c>
      <c r="E139">
        <v>0.08</v>
      </c>
      <c r="F139">
        <v>514</v>
      </c>
      <c r="G139">
        <v>0.08</v>
      </c>
      <c r="H139">
        <v>22.57</v>
      </c>
      <c r="I139">
        <v>19</v>
      </c>
      <c r="J139">
        <v>70.37</v>
      </c>
      <c r="K139">
        <v>9.3599999999999998E-4</v>
      </c>
      <c r="L139" s="2">
        <v>3.0126531432014462E-4</v>
      </c>
      <c r="M139">
        <v>2.932994456845324E-6</v>
      </c>
      <c r="N139">
        <v>1.712598743677375E-3</v>
      </c>
      <c r="O139">
        <v>1</v>
      </c>
      <c r="P139">
        <v>3.520325167070648E-3</v>
      </c>
      <c r="Q139">
        <v>25</v>
      </c>
      <c r="R139">
        <v>5.0743666479329637E-4</v>
      </c>
      <c r="S139">
        <v>2</v>
      </c>
      <c r="T139">
        <v>8</v>
      </c>
      <c r="U139" s="8">
        <f>T139/27</f>
        <v>0.29629629629629628</v>
      </c>
      <c r="V139" t="s">
        <v>44</v>
      </c>
      <c r="W139">
        <v>32</v>
      </c>
      <c r="X139" s="11">
        <v>8.6739999999999994E-3</v>
      </c>
      <c r="Y139" t="s">
        <v>47</v>
      </c>
      <c r="Z139">
        <v>15</v>
      </c>
      <c r="AA139" s="2">
        <v>2.7109999999999999E-3</v>
      </c>
      <c r="AB139" t="s">
        <v>43</v>
      </c>
      <c r="AC139">
        <v>6</v>
      </c>
      <c r="AD139" s="1">
        <v>2.3839999999999998E-3</v>
      </c>
      <c r="AE139" t="s">
        <v>27</v>
      </c>
      <c r="AF139">
        <v>1</v>
      </c>
      <c r="AG139" s="1">
        <v>2.2989999999999998E-3</v>
      </c>
      <c r="AH139" t="s">
        <v>30</v>
      </c>
      <c r="AI139">
        <v>17</v>
      </c>
      <c r="AJ139">
        <v>1.5330000000000001E-3</v>
      </c>
      <c r="AK139" t="s">
        <v>38</v>
      </c>
      <c r="AL139">
        <v>5</v>
      </c>
      <c r="AM139">
        <v>1.5039999999999999E-3</v>
      </c>
      <c r="AN139" t="s">
        <v>31</v>
      </c>
      <c r="AO139">
        <v>10</v>
      </c>
      <c r="AP139">
        <v>1.2229999999999999E-3</v>
      </c>
      <c r="AQ139" t="s">
        <v>51</v>
      </c>
      <c r="AR139">
        <v>4</v>
      </c>
      <c r="AS139">
        <v>1.1689999999999999E-3</v>
      </c>
      <c r="AT139" t="s">
        <v>26</v>
      </c>
      <c r="AU139">
        <v>1</v>
      </c>
      <c r="AV139">
        <v>9.3099999999999997E-4</v>
      </c>
      <c r="AW139" t="s">
        <v>46</v>
      </c>
      <c r="AX139">
        <v>5</v>
      </c>
      <c r="AY139">
        <v>4.8700000000000002E-4</v>
      </c>
      <c r="AZ139" t="s">
        <v>42</v>
      </c>
      <c r="BA139">
        <v>6</v>
      </c>
      <c r="BB139">
        <v>4.17E-4</v>
      </c>
      <c r="BC139" t="s">
        <v>40</v>
      </c>
      <c r="BD139">
        <v>1</v>
      </c>
      <c r="BE139">
        <v>3.7599999999999998E-4</v>
      </c>
      <c r="BF139" t="s">
        <v>25</v>
      </c>
      <c r="BG139">
        <v>1</v>
      </c>
      <c r="BH139">
        <v>3.3599999999999998E-4</v>
      </c>
      <c r="BI139" t="s">
        <v>36</v>
      </c>
      <c r="BJ139">
        <v>3</v>
      </c>
      <c r="BK139">
        <v>3.01E-4</v>
      </c>
      <c r="BL139" t="s">
        <v>33</v>
      </c>
      <c r="BM139">
        <v>1</v>
      </c>
      <c r="BN139">
        <v>2.8299999999999999E-4</v>
      </c>
      <c r="BO139" t="s">
        <v>34</v>
      </c>
      <c r="BP139">
        <v>3</v>
      </c>
      <c r="BQ139">
        <v>2.6499999999999999E-4</v>
      </c>
      <c r="BR139" t="s">
        <v>45</v>
      </c>
      <c r="BS139">
        <v>1</v>
      </c>
      <c r="BT139">
        <v>1.63E-4</v>
      </c>
      <c r="BU139" t="s">
        <v>28</v>
      </c>
      <c r="BV139">
        <v>3</v>
      </c>
      <c r="BW139">
        <v>1.3899999999999999E-4</v>
      </c>
      <c r="BX139" t="s">
        <v>29</v>
      </c>
      <c r="BY139">
        <v>1</v>
      </c>
      <c r="BZ139">
        <v>8.7000000000000001E-5</v>
      </c>
    </row>
    <row r="140" spans="1:93" x14ac:dyDescent="0.25">
      <c r="A140" t="s">
        <v>249</v>
      </c>
      <c r="B140" t="s">
        <v>23</v>
      </c>
      <c r="C140">
        <v>0</v>
      </c>
      <c r="D140">
        <v>73</v>
      </c>
      <c r="E140">
        <v>0.05</v>
      </c>
      <c r="F140">
        <v>239</v>
      </c>
      <c r="G140">
        <v>0.04</v>
      </c>
      <c r="H140">
        <v>30.54</v>
      </c>
      <c r="I140">
        <v>4</v>
      </c>
      <c r="J140">
        <v>14.81</v>
      </c>
      <c r="K140">
        <v>4.3800000000000002E-4</v>
      </c>
      <c r="L140" s="2">
        <v>0</v>
      </c>
      <c r="M140">
        <v>2.7770053163608272E-6</v>
      </c>
      <c r="N140">
        <v>1.6664349121285321E-3</v>
      </c>
      <c r="O140">
        <v>1</v>
      </c>
      <c r="P140">
        <v>2.3668151605047141E-3</v>
      </c>
      <c r="Q140">
        <v>7</v>
      </c>
      <c r="R140">
        <v>1.4195556658872679E-3</v>
      </c>
      <c r="S140">
        <v>3</v>
      </c>
      <c r="T140">
        <v>3</v>
      </c>
      <c r="U140" s="1">
        <f>T140/27</f>
        <v>0.1111111111111111</v>
      </c>
      <c r="V140" t="s">
        <v>24</v>
      </c>
      <c r="W140">
        <v>13</v>
      </c>
      <c r="X140" s="11">
        <v>8.6149999999999994E-3</v>
      </c>
      <c r="Y140" t="s">
        <v>28</v>
      </c>
      <c r="Z140">
        <v>50</v>
      </c>
      <c r="AA140" s="2">
        <v>2.323E-3</v>
      </c>
      <c r="AB140" t="s">
        <v>30</v>
      </c>
      <c r="AC140">
        <v>8</v>
      </c>
      <c r="AD140" s="1">
        <v>7.2099999999999996E-4</v>
      </c>
      <c r="AE140" t="s">
        <v>29</v>
      </c>
      <c r="AF140">
        <v>2</v>
      </c>
      <c r="AG140" s="1">
        <v>1.74E-4</v>
      </c>
    </row>
    <row r="141" spans="1:93" x14ac:dyDescent="0.25">
      <c r="A141" t="s">
        <v>254</v>
      </c>
      <c r="B141" t="s">
        <v>23</v>
      </c>
      <c r="C141">
        <v>1</v>
      </c>
      <c r="D141">
        <v>253</v>
      </c>
      <c r="E141">
        <v>0.17</v>
      </c>
      <c r="F141">
        <v>1907</v>
      </c>
      <c r="G141">
        <v>0.28000000000000003</v>
      </c>
      <c r="H141">
        <v>13.27</v>
      </c>
      <c r="I141">
        <v>21</v>
      </c>
      <c r="J141">
        <v>77.78</v>
      </c>
      <c r="K141">
        <v>1.6260000000000001E-3</v>
      </c>
      <c r="L141" s="3">
        <v>1.172922252010724E-3</v>
      </c>
      <c r="M141">
        <v>3.5916174054898048E-6</v>
      </c>
      <c r="N141">
        <v>1.8951563010711819E-3</v>
      </c>
      <c r="O141">
        <v>1</v>
      </c>
      <c r="P141">
        <v>4.7843264834184938E-3</v>
      </c>
      <c r="Q141">
        <v>25</v>
      </c>
      <c r="R141">
        <v>4.2114584468248492E-4</v>
      </c>
      <c r="S141">
        <v>2</v>
      </c>
      <c r="T141">
        <v>9</v>
      </c>
      <c r="U141" s="8">
        <f>T141/27</f>
        <v>0.33333333333333331</v>
      </c>
      <c r="V141" t="s">
        <v>26</v>
      </c>
      <c r="W141">
        <v>9</v>
      </c>
      <c r="X141" s="11">
        <v>8.3800000000000003E-3</v>
      </c>
      <c r="Y141" t="s">
        <v>33</v>
      </c>
      <c r="Z141">
        <v>19</v>
      </c>
      <c r="AA141" s="2">
        <v>5.372E-3</v>
      </c>
      <c r="AB141" t="s">
        <v>34</v>
      </c>
      <c r="AC141">
        <v>54</v>
      </c>
      <c r="AD141" s="1">
        <v>4.7689999999999998E-3</v>
      </c>
      <c r="AE141" t="s">
        <v>44</v>
      </c>
      <c r="AF141">
        <v>10</v>
      </c>
      <c r="AG141" s="1">
        <v>2.7109999999999999E-3</v>
      </c>
      <c r="AH141" t="s">
        <v>31</v>
      </c>
      <c r="AI141">
        <v>22</v>
      </c>
      <c r="AJ141">
        <v>2.6900000000000001E-3</v>
      </c>
      <c r="AK141" t="s">
        <v>42</v>
      </c>
      <c r="AL141">
        <v>37</v>
      </c>
      <c r="AM141">
        <v>2.5690000000000001E-3</v>
      </c>
      <c r="AN141" t="s">
        <v>40</v>
      </c>
      <c r="AO141">
        <v>6</v>
      </c>
      <c r="AP141">
        <v>2.2560000000000002E-3</v>
      </c>
      <c r="AQ141" t="s">
        <v>45</v>
      </c>
      <c r="AR141">
        <v>12</v>
      </c>
      <c r="AS141">
        <v>1.957E-3</v>
      </c>
      <c r="AT141" t="s">
        <v>32</v>
      </c>
      <c r="AU141">
        <v>3</v>
      </c>
      <c r="AV141">
        <v>1.7470000000000001E-3</v>
      </c>
      <c r="AW141" t="s">
        <v>41</v>
      </c>
      <c r="AX141">
        <v>3</v>
      </c>
      <c r="AY141">
        <v>1.565E-3</v>
      </c>
      <c r="AZ141" t="s">
        <v>38</v>
      </c>
      <c r="BA141">
        <v>5</v>
      </c>
      <c r="BB141">
        <v>1.5039999999999999E-3</v>
      </c>
      <c r="BC141" t="s">
        <v>30</v>
      </c>
      <c r="BD141">
        <v>16</v>
      </c>
      <c r="BE141">
        <v>1.4430000000000001E-3</v>
      </c>
      <c r="BF141" t="s">
        <v>46</v>
      </c>
      <c r="BG141">
        <v>13</v>
      </c>
      <c r="BH141">
        <v>1.266E-3</v>
      </c>
      <c r="BI141" t="s">
        <v>37</v>
      </c>
      <c r="BJ141">
        <v>7</v>
      </c>
      <c r="BK141">
        <v>1.173E-3</v>
      </c>
      <c r="BL141" t="s">
        <v>51</v>
      </c>
      <c r="BM141">
        <v>4</v>
      </c>
      <c r="BN141">
        <v>1.1689999999999999E-3</v>
      </c>
      <c r="BO141" t="s">
        <v>29</v>
      </c>
      <c r="BP141">
        <v>10</v>
      </c>
      <c r="BQ141">
        <v>8.7200000000000005E-4</v>
      </c>
      <c r="BR141" t="s">
        <v>28</v>
      </c>
      <c r="BS141">
        <v>16</v>
      </c>
      <c r="BT141">
        <v>7.4299999999999995E-4</v>
      </c>
      <c r="BU141" t="s">
        <v>25</v>
      </c>
      <c r="BV141">
        <v>2</v>
      </c>
      <c r="BW141">
        <v>6.7100000000000005E-4</v>
      </c>
      <c r="BX141" t="s">
        <v>47</v>
      </c>
      <c r="BY141">
        <v>3</v>
      </c>
      <c r="BZ141">
        <v>5.4199999999999995E-4</v>
      </c>
      <c r="CA141" t="s">
        <v>43</v>
      </c>
      <c r="CB141">
        <v>1</v>
      </c>
      <c r="CC141">
        <v>3.97E-4</v>
      </c>
      <c r="CD141" t="s">
        <v>36</v>
      </c>
      <c r="CE141">
        <v>1</v>
      </c>
      <c r="CF141">
        <v>1E-4</v>
      </c>
    </row>
    <row r="142" spans="1:93" x14ac:dyDescent="0.25">
      <c r="A142" t="s">
        <v>1790</v>
      </c>
      <c r="B142" t="s">
        <v>23</v>
      </c>
      <c r="C142">
        <v>0</v>
      </c>
      <c r="D142">
        <v>15</v>
      </c>
      <c r="E142">
        <v>0.01</v>
      </c>
      <c r="F142">
        <v>39</v>
      </c>
      <c r="G142">
        <v>0.01</v>
      </c>
      <c r="H142">
        <v>38.46</v>
      </c>
      <c r="I142">
        <v>6</v>
      </c>
      <c r="J142">
        <v>22.22</v>
      </c>
      <c r="K142">
        <v>3.4000000000000002E-4</v>
      </c>
      <c r="L142" s="2">
        <v>0</v>
      </c>
      <c r="M142">
        <v>2.4909214689415471E-6</v>
      </c>
      <c r="N142">
        <v>1.578265335405155E-3</v>
      </c>
      <c r="O142">
        <v>1</v>
      </c>
      <c r="P142">
        <v>1.817067170824427E-3</v>
      </c>
      <c r="Q142">
        <v>10</v>
      </c>
      <c r="R142">
        <v>1.2275397053151209E-3</v>
      </c>
      <c r="S142">
        <v>2</v>
      </c>
      <c r="T142">
        <v>1</v>
      </c>
      <c r="U142" s="1">
        <f>T142/27</f>
        <v>3.7037037037037035E-2</v>
      </c>
      <c r="V142" t="s">
        <v>26</v>
      </c>
      <c r="W142">
        <v>9</v>
      </c>
      <c r="X142" s="11">
        <v>8.3800000000000003E-3</v>
      </c>
      <c r="Y142" t="s">
        <v>44</v>
      </c>
      <c r="Z142">
        <v>1</v>
      </c>
      <c r="AA142" s="2">
        <v>2.7099999999999997E-4</v>
      </c>
      <c r="AB142" t="s">
        <v>34</v>
      </c>
      <c r="AC142">
        <v>2</v>
      </c>
      <c r="AD142" s="1">
        <v>1.7699999999999999E-4</v>
      </c>
      <c r="AE142" t="s">
        <v>37</v>
      </c>
      <c r="AF142">
        <v>1</v>
      </c>
      <c r="AG142" s="1">
        <v>1.6799999999999999E-4</v>
      </c>
      <c r="AH142" t="s">
        <v>30</v>
      </c>
      <c r="AI142">
        <v>1</v>
      </c>
      <c r="AJ142">
        <v>9.0000000000000006E-5</v>
      </c>
      <c r="AK142" t="s">
        <v>29</v>
      </c>
      <c r="AL142">
        <v>1</v>
      </c>
      <c r="AM142">
        <v>8.7000000000000001E-5</v>
      </c>
    </row>
    <row r="143" spans="1:93" x14ac:dyDescent="0.25">
      <c r="A143" t="s">
        <v>675</v>
      </c>
      <c r="B143" t="s">
        <v>23</v>
      </c>
      <c r="C143">
        <v>0</v>
      </c>
      <c r="D143">
        <v>178</v>
      </c>
      <c r="E143">
        <v>0.12</v>
      </c>
      <c r="F143">
        <v>644</v>
      </c>
      <c r="G143">
        <v>0.09</v>
      </c>
      <c r="H143">
        <v>27.64</v>
      </c>
      <c r="I143">
        <v>17</v>
      </c>
      <c r="J143">
        <v>62.96</v>
      </c>
      <c r="K143">
        <v>1.4829999999999999E-3</v>
      </c>
      <c r="L143" s="2">
        <v>8.1539465101108932E-4</v>
      </c>
      <c r="M143">
        <v>3.8513377227506932E-6</v>
      </c>
      <c r="N143">
        <v>1.96248254075054E-3</v>
      </c>
      <c r="O143">
        <v>1</v>
      </c>
      <c r="P143">
        <v>4.8048122055375968E-3</v>
      </c>
      <c r="Q143">
        <v>23</v>
      </c>
      <c r="R143">
        <v>7.2684538546316274E-4</v>
      </c>
      <c r="S143">
        <v>2</v>
      </c>
      <c r="T143">
        <v>10</v>
      </c>
      <c r="U143" s="8">
        <f>T143/27</f>
        <v>0.37037037037037035</v>
      </c>
      <c r="V143" t="s">
        <v>40</v>
      </c>
      <c r="W143">
        <v>22</v>
      </c>
      <c r="X143" s="11">
        <v>8.2710000000000006E-3</v>
      </c>
      <c r="Y143" t="s">
        <v>35</v>
      </c>
      <c r="Z143">
        <v>6</v>
      </c>
      <c r="AA143" s="2">
        <v>4.7470000000000004E-3</v>
      </c>
      <c r="AB143" t="s">
        <v>47</v>
      </c>
      <c r="AC143">
        <v>22</v>
      </c>
      <c r="AD143" s="1">
        <v>3.9769999999999996E-3</v>
      </c>
      <c r="AE143" t="s">
        <v>44</v>
      </c>
      <c r="AF143">
        <v>13</v>
      </c>
      <c r="AG143" s="1">
        <v>3.5239999999999998E-3</v>
      </c>
      <c r="AH143" t="s">
        <v>51</v>
      </c>
      <c r="AI143">
        <v>12</v>
      </c>
      <c r="AJ143">
        <v>3.506E-3</v>
      </c>
      <c r="AK143" t="s">
        <v>43</v>
      </c>
      <c r="AL143">
        <v>8</v>
      </c>
      <c r="AM143">
        <v>3.1779999999999998E-3</v>
      </c>
      <c r="AN143" t="s">
        <v>34</v>
      </c>
      <c r="AO143">
        <v>28</v>
      </c>
      <c r="AP143">
        <v>2.4729999999999999E-3</v>
      </c>
      <c r="AQ143" t="s">
        <v>46</v>
      </c>
      <c r="AR143">
        <v>23</v>
      </c>
      <c r="AS143">
        <v>2.2409999999999999E-3</v>
      </c>
      <c r="AT143" t="s">
        <v>26</v>
      </c>
      <c r="AU143">
        <v>2</v>
      </c>
      <c r="AV143">
        <v>1.8619999999999999E-3</v>
      </c>
      <c r="AW143" t="s">
        <v>38</v>
      </c>
      <c r="AX143">
        <v>5</v>
      </c>
      <c r="AY143">
        <v>1.5039999999999999E-3</v>
      </c>
      <c r="AZ143" t="s">
        <v>37</v>
      </c>
      <c r="BA143">
        <v>8</v>
      </c>
      <c r="BB143">
        <v>1.34E-3</v>
      </c>
      <c r="BC143" t="s">
        <v>30</v>
      </c>
      <c r="BD143">
        <v>14</v>
      </c>
      <c r="BE143">
        <v>1.263E-3</v>
      </c>
      <c r="BF143" t="s">
        <v>33</v>
      </c>
      <c r="BG143">
        <v>3</v>
      </c>
      <c r="BH143">
        <v>8.4800000000000001E-4</v>
      </c>
      <c r="BI143" t="s">
        <v>45</v>
      </c>
      <c r="BJ143">
        <v>5</v>
      </c>
      <c r="BK143">
        <v>8.1499999999999997E-4</v>
      </c>
      <c r="BL143" t="s">
        <v>42</v>
      </c>
      <c r="BM143">
        <v>5</v>
      </c>
      <c r="BN143">
        <v>3.4699999999999998E-4</v>
      </c>
      <c r="BO143" t="s">
        <v>29</v>
      </c>
      <c r="BP143">
        <v>1</v>
      </c>
      <c r="BQ143">
        <v>8.7000000000000001E-5</v>
      </c>
      <c r="BR143" t="s">
        <v>28</v>
      </c>
      <c r="BS143">
        <v>1</v>
      </c>
      <c r="BT143">
        <v>4.6E-5</v>
      </c>
    </row>
    <row r="144" spans="1:93" x14ac:dyDescent="0.25">
      <c r="A144" t="s">
        <v>1004</v>
      </c>
      <c r="B144" t="s">
        <v>23</v>
      </c>
      <c r="C144">
        <v>0</v>
      </c>
      <c r="D144">
        <v>164</v>
      </c>
      <c r="E144">
        <v>0.11</v>
      </c>
      <c r="F144">
        <v>268</v>
      </c>
      <c r="G144">
        <v>0.04</v>
      </c>
      <c r="H144">
        <v>61.19</v>
      </c>
      <c r="I144">
        <v>20</v>
      </c>
      <c r="J144">
        <v>74.069999999999993</v>
      </c>
      <c r="K144">
        <v>6.6E-4</v>
      </c>
      <c r="L144" s="2">
        <v>3.7593984962406023E-4</v>
      </c>
      <c r="M144">
        <v>2.2907841009436829E-6</v>
      </c>
      <c r="N144">
        <v>1.5135336471131669E-3</v>
      </c>
      <c r="O144">
        <v>1</v>
      </c>
      <c r="P144">
        <v>2.3974710440283951E-3</v>
      </c>
      <c r="Q144">
        <v>22</v>
      </c>
      <c r="R144">
        <v>3.9239761221452469E-4</v>
      </c>
      <c r="S144">
        <v>2</v>
      </c>
      <c r="T144">
        <v>6</v>
      </c>
      <c r="U144" s="1">
        <f>T144/27</f>
        <v>0.22222222222222221</v>
      </c>
      <c r="V144" t="s">
        <v>42</v>
      </c>
      <c r="W144">
        <v>118</v>
      </c>
      <c r="X144" s="11">
        <v>8.1939999999999999E-3</v>
      </c>
      <c r="Y144" t="s">
        <v>39</v>
      </c>
      <c r="Z144">
        <v>2</v>
      </c>
      <c r="AA144" s="2">
        <v>1.147E-3</v>
      </c>
      <c r="AB144" t="s">
        <v>26</v>
      </c>
      <c r="AC144">
        <v>1</v>
      </c>
      <c r="AD144" s="1">
        <v>9.3099999999999997E-4</v>
      </c>
      <c r="AE144" t="s">
        <v>30</v>
      </c>
      <c r="AF144">
        <v>10</v>
      </c>
      <c r="AG144" s="1">
        <v>9.0200000000000002E-4</v>
      </c>
      <c r="AH144" t="s">
        <v>44</v>
      </c>
      <c r="AI144">
        <v>3</v>
      </c>
      <c r="AJ144">
        <v>8.1300000000000003E-4</v>
      </c>
      <c r="AK144" t="s">
        <v>35</v>
      </c>
      <c r="AL144">
        <v>1</v>
      </c>
      <c r="AM144">
        <v>7.9100000000000004E-4</v>
      </c>
      <c r="AN144" t="s">
        <v>51</v>
      </c>
      <c r="AO144">
        <v>2</v>
      </c>
      <c r="AP144">
        <v>5.8399999999999999E-4</v>
      </c>
      <c r="AQ144" t="s">
        <v>47</v>
      </c>
      <c r="AR144">
        <v>3</v>
      </c>
      <c r="AS144">
        <v>5.4199999999999995E-4</v>
      </c>
      <c r="AT144" t="s">
        <v>41</v>
      </c>
      <c r="AU144">
        <v>1</v>
      </c>
      <c r="AV144">
        <v>5.22E-4</v>
      </c>
      <c r="AW144" t="s">
        <v>37</v>
      </c>
      <c r="AX144">
        <v>3</v>
      </c>
      <c r="AY144">
        <v>5.0299999999999997E-4</v>
      </c>
      <c r="AZ144" t="s">
        <v>45</v>
      </c>
      <c r="BA144">
        <v>3</v>
      </c>
      <c r="BB144">
        <v>4.8899999999999996E-4</v>
      </c>
      <c r="BC144" t="s">
        <v>43</v>
      </c>
      <c r="BD144">
        <v>1</v>
      </c>
      <c r="BE144">
        <v>3.97E-4</v>
      </c>
      <c r="BF144" t="s">
        <v>46</v>
      </c>
      <c r="BG144">
        <v>4</v>
      </c>
      <c r="BH144">
        <v>3.8999999999999999E-4</v>
      </c>
      <c r="BI144" t="s">
        <v>40</v>
      </c>
      <c r="BJ144">
        <v>1</v>
      </c>
      <c r="BK144">
        <v>3.7599999999999998E-4</v>
      </c>
      <c r="BL144" t="s">
        <v>31</v>
      </c>
      <c r="BM144">
        <v>3</v>
      </c>
      <c r="BN144">
        <v>3.6699999999999998E-4</v>
      </c>
      <c r="BO144" t="s">
        <v>38</v>
      </c>
      <c r="BP144">
        <v>1</v>
      </c>
      <c r="BQ144">
        <v>3.01E-4</v>
      </c>
      <c r="BR144" t="s">
        <v>36</v>
      </c>
      <c r="BS144">
        <v>2</v>
      </c>
      <c r="BT144">
        <v>2.0100000000000001E-4</v>
      </c>
      <c r="BU144" t="s">
        <v>34</v>
      </c>
      <c r="BV144">
        <v>2</v>
      </c>
      <c r="BW144">
        <v>1.7699999999999999E-4</v>
      </c>
      <c r="BX144" t="s">
        <v>28</v>
      </c>
      <c r="BY144">
        <v>2</v>
      </c>
      <c r="BZ144">
        <v>9.2999999999999997E-5</v>
      </c>
      <c r="CA144" t="s">
        <v>29</v>
      </c>
      <c r="CB144">
        <v>1</v>
      </c>
      <c r="CC144">
        <v>8.7000000000000001E-5</v>
      </c>
    </row>
    <row r="145" spans="1:81" x14ac:dyDescent="0.25">
      <c r="A145" t="s">
        <v>502</v>
      </c>
      <c r="B145" t="s">
        <v>23</v>
      </c>
      <c r="C145">
        <v>0</v>
      </c>
      <c r="D145">
        <v>107</v>
      </c>
      <c r="E145">
        <v>7.0000000000000007E-2</v>
      </c>
      <c r="F145">
        <v>392</v>
      </c>
      <c r="G145">
        <v>0.06</v>
      </c>
      <c r="H145">
        <v>27.3</v>
      </c>
      <c r="I145">
        <v>12</v>
      </c>
      <c r="J145">
        <v>44.44</v>
      </c>
      <c r="K145">
        <v>8.2700000000000004E-4</v>
      </c>
      <c r="L145" s="2">
        <v>0</v>
      </c>
      <c r="M145">
        <v>4.3507757222064454E-6</v>
      </c>
      <c r="N145">
        <v>2.085851318336579E-3</v>
      </c>
      <c r="O145">
        <v>1</v>
      </c>
      <c r="P145">
        <v>4.1156120960166732E-3</v>
      </c>
      <c r="Q145">
        <v>18</v>
      </c>
      <c r="R145">
        <v>1.158806287964766E-3</v>
      </c>
      <c r="S145">
        <v>1</v>
      </c>
      <c r="T145">
        <v>5</v>
      </c>
      <c r="U145" s="1">
        <f>T145/27</f>
        <v>0.18518518518518517</v>
      </c>
      <c r="V145" t="s">
        <v>51</v>
      </c>
      <c r="W145">
        <v>28</v>
      </c>
      <c r="X145" s="11">
        <v>8.1799999999999998E-3</v>
      </c>
      <c r="Y145" t="s">
        <v>47</v>
      </c>
      <c r="Z145">
        <v>43</v>
      </c>
      <c r="AA145" s="2">
        <v>7.7730000000000004E-3</v>
      </c>
      <c r="AB145" t="s">
        <v>40</v>
      </c>
      <c r="AC145">
        <v>6</v>
      </c>
      <c r="AD145" s="1">
        <v>2.2560000000000002E-3</v>
      </c>
      <c r="AE145" t="s">
        <v>45</v>
      </c>
      <c r="AF145">
        <v>9</v>
      </c>
      <c r="AG145" s="1">
        <v>1.4679999999999999E-3</v>
      </c>
      <c r="AH145" t="s">
        <v>30</v>
      </c>
      <c r="AI145">
        <v>10</v>
      </c>
      <c r="AJ145">
        <v>9.0200000000000002E-4</v>
      </c>
      <c r="AK145" t="s">
        <v>43</v>
      </c>
      <c r="AL145">
        <v>1</v>
      </c>
      <c r="AM145">
        <v>3.97E-4</v>
      </c>
      <c r="AN145" t="s">
        <v>46</v>
      </c>
      <c r="AO145">
        <v>4</v>
      </c>
      <c r="AP145">
        <v>3.8999999999999999E-4</v>
      </c>
      <c r="AQ145" t="s">
        <v>38</v>
      </c>
      <c r="AR145">
        <v>1</v>
      </c>
      <c r="AS145">
        <v>3.01E-4</v>
      </c>
      <c r="AT145" t="s">
        <v>33</v>
      </c>
      <c r="AU145">
        <v>1</v>
      </c>
      <c r="AV145">
        <v>2.8299999999999999E-4</v>
      </c>
      <c r="AW145" t="s">
        <v>34</v>
      </c>
      <c r="AX145">
        <v>2</v>
      </c>
      <c r="AY145">
        <v>1.7699999999999999E-4</v>
      </c>
      <c r="AZ145" t="s">
        <v>31</v>
      </c>
      <c r="BA145">
        <v>1</v>
      </c>
      <c r="BB145">
        <v>1.22E-4</v>
      </c>
      <c r="BC145" t="s">
        <v>42</v>
      </c>
      <c r="BD145">
        <v>1</v>
      </c>
      <c r="BE145">
        <v>6.8999999999999997E-5</v>
      </c>
    </row>
    <row r="146" spans="1:81" x14ac:dyDescent="0.25">
      <c r="A146" t="s">
        <v>114</v>
      </c>
      <c r="B146" t="s">
        <v>23</v>
      </c>
      <c r="C146">
        <v>0</v>
      </c>
      <c r="D146">
        <v>23</v>
      </c>
      <c r="E146">
        <v>0.02</v>
      </c>
      <c r="F146">
        <v>65</v>
      </c>
      <c r="G146">
        <v>0.01</v>
      </c>
      <c r="H146">
        <v>35.380000000000003</v>
      </c>
      <c r="I146">
        <v>7</v>
      </c>
      <c r="J146">
        <v>25.93</v>
      </c>
      <c r="K146">
        <v>3.7100000000000002E-4</v>
      </c>
      <c r="L146" s="2">
        <v>0</v>
      </c>
      <c r="M146">
        <v>2.349036488040534E-6</v>
      </c>
      <c r="N146">
        <v>1.5326566765066899E-3</v>
      </c>
      <c r="O146">
        <v>1</v>
      </c>
      <c r="P146">
        <v>1.929410200270578E-3</v>
      </c>
      <c r="Q146">
        <v>10</v>
      </c>
      <c r="R146">
        <v>1.135301241856808E-3</v>
      </c>
      <c r="S146">
        <v>2</v>
      </c>
      <c r="T146">
        <v>3</v>
      </c>
      <c r="U146" s="1">
        <f>T146/27</f>
        <v>0.1111111111111111</v>
      </c>
      <c r="V146" t="s">
        <v>32</v>
      </c>
      <c r="W146">
        <v>14</v>
      </c>
      <c r="X146" s="11">
        <v>8.1539999999999998E-3</v>
      </c>
      <c r="Y146" t="s">
        <v>45</v>
      </c>
      <c r="Z146">
        <v>3</v>
      </c>
      <c r="AA146" s="2">
        <v>4.8899999999999996E-4</v>
      </c>
      <c r="AB146" t="s">
        <v>43</v>
      </c>
      <c r="AC146">
        <v>1</v>
      </c>
      <c r="AD146" s="1">
        <v>3.97E-4</v>
      </c>
      <c r="AE146" t="s">
        <v>25</v>
      </c>
      <c r="AF146">
        <v>1</v>
      </c>
      <c r="AG146" s="1">
        <v>3.3599999999999998E-4</v>
      </c>
      <c r="AH146" t="s">
        <v>44</v>
      </c>
      <c r="AI146">
        <v>1</v>
      </c>
      <c r="AJ146">
        <v>2.7099999999999997E-4</v>
      </c>
      <c r="AK146" t="s">
        <v>47</v>
      </c>
      <c r="AL146">
        <v>1</v>
      </c>
      <c r="AM146">
        <v>1.8100000000000001E-4</v>
      </c>
      <c r="AN146" t="s">
        <v>34</v>
      </c>
      <c r="AO146">
        <v>2</v>
      </c>
      <c r="AP146">
        <v>1.7699999999999999E-4</v>
      </c>
    </row>
    <row r="147" spans="1:81" x14ac:dyDescent="0.25">
      <c r="A147" t="s">
        <v>436</v>
      </c>
      <c r="B147" t="s">
        <v>23</v>
      </c>
      <c r="C147">
        <v>0</v>
      </c>
      <c r="D147">
        <v>79</v>
      </c>
      <c r="E147">
        <v>0.05</v>
      </c>
      <c r="F147">
        <v>221</v>
      </c>
      <c r="G147">
        <v>0.03</v>
      </c>
      <c r="H147">
        <v>35.75</v>
      </c>
      <c r="I147">
        <v>8</v>
      </c>
      <c r="J147">
        <v>29.63</v>
      </c>
      <c r="K147">
        <v>4.6999999999999999E-4</v>
      </c>
      <c r="L147" s="2">
        <v>0</v>
      </c>
      <c r="M147">
        <v>2.3075200222813508E-6</v>
      </c>
      <c r="N147">
        <v>1.5190523434962179E-3</v>
      </c>
      <c r="O147">
        <v>0</v>
      </c>
      <c r="P147">
        <v>2.3781535006532481E-3</v>
      </c>
      <c r="Q147">
        <v>17</v>
      </c>
      <c r="R147">
        <v>1.068962760238079E-3</v>
      </c>
      <c r="S147">
        <v>2</v>
      </c>
      <c r="T147">
        <v>5</v>
      </c>
      <c r="U147" s="1">
        <f>T147/27</f>
        <v>0.18518518518518517</v>
      </c>
      <c r="V147" t="s">
        <v>45</v>
      </c>
      <c r="W147">
        <v>49</v>
      </c>
      <c r="X147" s="11">
        <v>7.9909999999999998E-3</v>
      </c>
      <c r="Y147" t="s">
        <v>46</v>
      </c>
      <c r="Z147">
        <v>14</v>
      </c>
      <c r="AA147" s="2">
        <v>1.364E-3</v>
      </c>
      <c r="AB147" t="s">
        <v>39</v>
      </c>
      <c r="AC147">
        <v>2</v>
      </c>
      <c r="AD147" s="1">
        <v>1.147E-3</v>
      </c>
      <c r="AE147" t="s">
        <v>33</v>
      </c>
      <c r="AF147">
        <v>3</v>
      </c>
      <c r="AG147" s="1">
        <v>8.4800000000000001E-4</v>
      </c>
      <c r="AH147" t="s">
        <v>30</v>
      </c>
      <c r="AI147">
        <v>6</v>
      </c>
      <c r="AJ147">
        <v>5.4100000000000003E-4</v>
      </c>
      <c r="AK147" t="s">
        <v>47</v>
      </c>
      <c r="AL147">
        <v>2</v>
      </c>
      <c r="AM147">
        <v>3.6200000000000002E-4</v>
      </c>
      <c r="AN147" t="s">
        <v>44</v>
      </c>
      <c r="AO147">
        <v>1</v>
      </c>
      <c r="AP147">
        <v>2.7099999999999997E-4</v>
      </c>
      <c r="AQ147" t="s">
        <v>34</v>
      </c>
      <c r="AR147">
        <v>2</v>
      </c>
      <c r="AS147">
        <v>1.7699999999999999E-4</v>
      </c>
    </row>
    <row r="148" spans="1:81" x14ac:dyDescent="0.25">
      <c r="A148" t="s">
        <v>229</v>
      </c>
      <c r="B148" t="s">
        <v>23</v>
      </c>
      <c r="C148">
        <v>0</v>
      </c>
      <c r="D148">
        <v>82</v>
      </c>
      <c r="E148">
        <v>0.06</v>
      </c>
      <c r="F148">
        <v>244</v>
      </c>
      <c r="G148">
        <v>0.04</v>
      </c>
      <c r="H148">
        <v>33.61</v>
      </c>
      <c r="I148">
        <v>11</v>
      </c>
      <c r="J148">
        <v>40.74</v>
      </c>
      <c r="K148">
        <v>6.96E-4</v>
      </c>
      <c r="L148" s="2">
        <v>0</v>
      </c>
      <c r="M148">
        <v>2.7958999403878081E-6</v>
      </c>
      <c r="N148">
        <v>1.6720944771118069E-3</v>
      </c>
      <c r="O148">
        <v>0</v>
      </c>
      <c r="P148">
        <v>3.0723833260659361E-3</v>
      </c>
      <c r="Q148">
        <v>17</v>
      </c>
      <c r="R148">
        <v>9.9087080125144131E-4</v>
      </c>
      <c r="S148">
        <v>3</v>
      </c>
      <c r="T148">
        <v>8</v>
      </c>
      <c r="U148" s="8">
        <f>T148/27</f>
        <v>0.29629629629629628</v>
      </c>
      <c r="V148" t="s">
        <v>43</v>
      </c>
      <c r="W148">
        <v>20</v>
      </c>
      <c r="X148" s="11">
        <v>7.9459999999999999E-3</v>
      </c>
      <c r="Y148" t="s">
        <v>38</v>
      </c>
      <c r="Z148">
        <v>15</v>
      </c>
      <c r="AA148" s="2">
        <v>4.5110000000000003E-3</v>
      </c>
      <c r="AB148" t="s">
        <v>42</v>
      </c>
      <c r="AC148">
        <v>15</v>
      </c>
      <c r="AD148" s="1">
        <v>1.042E-3</v>
      </c>
      <c r="AE148" t="s">
        <v>25</v>
      </c>
      <c r="AF148">
        <v>3</v>
      </c>
      <c r="AG148" s="1">
        <v>1.0070000000000001E-3</v>
      </c>
      <c r="AH148" t="s">
        <v>31</v>
      </c>
      <c r="AI148">
        <v>7</v>
      </c>
      <c r="AJ148">
        <v>8.5599999999999999E-4</v>
      </c>
      <c r="AK148" t="s">
        <v>33</v>
      </c>
      <c r="AL148">
        <v>3</v>
      </c>
      <c r="AM148">
        <v>8.4800000000000001E-4</v>
      </c>
      <c r="AN148" t="s">
        <v>35</v>
      </c>
      <c r="AO148">
        <v>1</v>
      </c>
      <c r="AP148">
        <v>7.9100000000000004E-4</v>
      </c>
      <c r="AQ148" t="s">
        <v>34</v>
      </c>
      <c r="AR148">
        <v>8</v>
      </c>
      <c r="AS148">
        <v>7.0699999999999995E-4</v>
      </c>
      <c r="AT148" t="s">
        <v>30</v>
      </c>
      <c r="AU148">
        <v>5</v>
      </c>
      <c r="AV148">
        <v>4.5100000000000001E-4</v>
      </c>
      <c r="AW148" t="s">
        <v>37</v>
      </c>
      <c r="AX148">
        <v>2</v>
      </c>
      <c r="AY148">
        <v>3.3500000000000001E-4</v>
      </c>
      <c r="AZ148" t="s">
        <v>36</v>
      </c>
      <c r="BA148">
        <v>3</v>
      </c>
      <c r="BB148">
        <v>3.01E-4</v>
      </c>
    </row>
    <row r="149" spans="1:81" x14ac:dyDescent="0.25">
      <c r="A149" t="s">
        <v>374</v>
      </c>
      <c r="B149" t="s">
        <v>23</v>
      </c>
      <c r="C149">
        <v>1</v>
      </c>
      <c r="D149">
        <v>101</v>
      </c>
      <c r="E149">
        <v>7.0000000000000007E-2</v>
      </c>
      <c r="F149">
        <v>287</v>
      </c>
      <c r="G149">
        <v>0.04</v>
      </c>
      <c r="H149">
        <v>35.19</v>
      </c>
      <c r="I149">
        <v>15</v>
      </c>
      <c r="J149">
        <v>55.56</v>
      </c>
      <c r="K149">
        <v>7.0200000000000004E-4</v>
      </c>
      <c r="L149" s="2">
        <v>2.9214139643587501E-4</v>
      </c>
      <c r="M149">
        <v>2.2902649390987271E-6</v>
      </c>
      <c r="N149">
        <v>1.5133621308526021E-3</v>
      </c>
      <c r="O149">
        <v>0</v>
      </c>
      <c r="P149">
        <v>2.7536419271204089E-3</v>
      </c>
      <c r="Q149">
        <v>20</v>
      </c>
      <c r="R149">
        <v>6.7260539149004508E-4</v>
      </c>
      <c r="S149">
        <v>2</v>
      </c>
      <c r="T149">
        <v>7</v>
      </c>
      <c r="U149" s="1">
        <f>T149/27</f>
        <v>0.25925925925925924</v>
      </c>
      <c r="V149" t="s">
        <v>37</v>
      </c>
      <c r="W149">
        <v>47</v>
      </c>
      <c r="X149" s="11">
        <v>7.8750000000000001E-3</v>
      </c>
      <c r="Y149" t="s">
        <v>35</v>
      </c>
      <c r="Z149">
        <v>3</v>
      </c>
      <c r="AA149" s="2">
        <v>2.3730000000000001E-3</v>
      </c>
      <c r="AB149" t="s">
        <v>40</v>
      </c>
      <c r="AC149">
        <v>4</v>
      </c>
      <c r="AD149" s="1">
        <v>1.5039999999999999E-3</v>
      </c>
      <c r="AE149" t="s">
        <v>47</v>
      </c>
      <c r="AF149">
        <v>6</v>
      </c>
      <c r="AG149" s="1">
        <v>1.085E-3</v>
      </c>
      <c r="AH149" t="s">
        <v>26</v>
      </c>
      <c r="AI149">
        <v>1</v>
      </c>
      <c r="AJ149">
        <v>9.3099999999999997E-4</v>
      </c>
      <c r="AK149" t="s">
        <v>45</v>
      </c>
      <c r="AL149">
        <v>5</v>
      </c>
      <c r="AM149">
        <v>8.1499999999999997E-4</v>
      </c>
      <c r="AN149" t="s">
        <v>30</v>
      </c>
      <c r="AO149">
        <v>9</v>
      </c>
      <c r="AP149">
        <v>8.12E-4</v>
      </c>
      <c r="AQ149" t="s">
        <v>46</v>
      </c>
      <c r="AR149">
        <v>7</v>
      </c>
      <c r="AS149">
        <v>6.8199999999999999E-4</v>
      </c>
      <c r="AT149" t="s">
        <v>42</v>
      </c>
      <c r="AU149">
        <v>9</v>
      </c>
      <c r="AV149">
        <v>6.2500000000000001E-4</v>
      </c>
      <c r="AW149" t="s">
        <v>32</v>
      </c>
      <c r="AX149">
        <v>1</v>
      </c>
      <c r="AY149">
        <v>5.8200000000000005E-4</v>
      </c>
      <c r="AZ149" t="s">
        <v>44</v>
      </c>
      <c r="BA149">
        <v>2</v>
      </c>
      <c r="BB149">
        <v>5.4199999999999995E-4</v>
      </c>
      <c r="BC149" t="s">
        <v>43</v>
      </c>
      <c r="BD149">
        <v>1</v>
      </c>
      <c r="BE149">
        <v>3.97E-4</v>
      </c>
      <c r="BF149" t="s">
        <v>34</v>
      </c>
      <c r="BG149">
        <v>4</v>
      </c>
      <c r="BH149">
        <v>3.5300000000000002E-4</v>
      </c>
      <c r="BI149" t="s">
        <v>51</v>
      </c>
      <c r="BJ149">
        <v>1</v>
      </c>
      <c r="BK149">
        <v>2.92E-4</v>
      </c>
      <c r="BL149" t="s">
        <v>29</v>
      </c>
      <c r="BM149">
        <v>1</v>
      </c>
      <c r="BN149">
        <v>8.7000000000000001E-5</v>
      </c>
    </row>
    <row r="150" spans="1:81" x14ac:dyDescent="0.25">
      <c r="A150" t="s">
        <v>185</v>
      </c>
      <c r="B150" t="s">
        <v>23</v>
      </c>
      <c r="C150">
        <v>0</v>
      </c>
      <c r="D150">
        <v>66</v>
      </c>
      <c r="E150">
        <v>0.04</v>
      </c>
      <c r="F150">
        <v>224</v>
      </c>
      <c r="G150">
        <v>0.03</v>
      </c>
      <c r="H150">
        <v>29.46</v>
      </c>
      <c r="I150">
        <v>9</v>
      </c>
      <c r="J150">
        <v>33.33</v>
      </c>
      <c r="K150">
        <v>3.7800000000000003E-4</v>
      </c>
      <c r="L150" s="2">
        <v>0</v>
      </c>
      <c r="M150">
        <v>2.15975196364047E-6</v>
      </c>
      <c r="N150">
        <v>1.469609459564163E-3</v>
      </c>
      <c r="O150">
        <v>0</v>
      </c>
      <c r="P150">
        <v>1.9010769978951871E-3</v>
      </c>
      <c r="Q150">
        <v>18</v>
      </c>
      <c r="R150">
        <v>9.7973963970944197E-4</v>
      </c>
      <c r="S150">
        <v>2</v>
      </c>
      <c r="T150">
        <v>3</v>
      </c>
      <c r="U150" s="1">
        <f>T150/27</f>
        <v>0.1111111111111111</v>
      </c>
      <c r="V150" t="s">
        <v>45</v>
      </c>
      <c r="W150">
        <v>48</v>
      </c>
      <c r="X150" s="11">
        <v>7.8279999999999999E-3</v>
      </c>
      <c r="Y150" t="s">
        <v>51</v>
      </c>
      <c r="Z150">
        <v>2</v>
      </c>
      <c r="AA150" s="2">
        <v>5.8399999999999999E-4</v>
      </c>
      <c r="AB150" t="s">
        <v>46</v>
      </c>
      <c r="AC150">
        <v>5</v>
      </c>
      <c r="AD150" s="1">
        <v>4.8700000000000002E-4</v>
      </c>
      <c r="AE150" t="s">
        <v>25</v>
      </c>
      <c r="AF150">
        <v>1</v>
      </c>
      <c r="AG150" s="1">
        <v>3.3599999999999998E-4</v>
      </c>
      <c r="AH150" t="s">
        <v>30</v>
      </c>
      <c r="AI150">
        <v>3</v>
      </c>
      <c r="AJ150">
        <v>2.7099999999999997E-4</v>
      </c>
      <c r="AK150" t="s">
        <v>34</v>
      </c>
      <c r="AL150">
        <v>3</v>
      </c>
      <c r="AM150">
        <v>2.6499999999999999E-4</v>
      </c>
      <c r="AN150" t="s">
        <v>47</v>
      </c>
      <c r="AO150">
        <v>1</v>
      </c>
      <c r="AP150">
        <v>1.8100000000000001E-4</v>
      </c>
      <c r="AQ150" t="s">
        <v>42</v>
      </c>
      <c r="AR150">
        <v>2</v>
      </c>
      <c r="AS150">
        <v>1.3899999999999999E-4</v>
      </c>
      <c r="AT150" t="s">
        <v>31</v>
      </c>
      <c r="AU150">
        <v>1</v>
      </c>
      <c r="AV150">
        <v>1.22E-4</v>
      </c>
    </row>
    <row r="151" spans="1:81" x14ac:dyDescent="0.25">
      <c r="A151" t="s">
        <v>1370</v>
      </c>
      <c r="B151" t="s">
        <v>23</v>
      </c>
      <c r="C151">
        <v>0</v>
      </c>
      <c r="D151">
        <v>45</v>
      </c>
      <c r="E151">
        <v>0.03</v>
      </c>
      <c r="F151">
        <v>195</v>
      </c>
      <c r="G151">
        <v>0.03</v>
      </c>
      <c r="H151">
        <v>23.08</v>
      </c>
      <c r="I151">
        <v>8</v>
      </c>
      <c r="J151">
        <v>29.63</v>
      </c>
      <c r="K151">
        <v>4.5899999999999999E-4</v>
      </c>
      <c r="L151" s="2">
        <v>0</v>
      </c>
      <c r="M151">
        <v>2.195277935941246E-6</v>
      </c>
      <c r="N151">
        <v>1.4816470348707369E-3</v>
      </c>
      <c r="O151">
        <v>0</v>
      </c>
      <c r="P151">
        <v>2.268451307200629E-3</v>
      </c>
      <c r="Q151">
        <v>18</v>
      </c>
      <c r="R151">
        <v>1.0426405060201479E-3</v>
      </c>
      <c r="S151">
        <v>2</v>
      </c>
      <c r="T151">
        <v>5</v>
      </c>
      <c r="U151" s="1">
        <f>T151/27</f>
        <v>0.18518518518518517</v>
      </c>
      <c r="V151" t="s">
        <v>41</v>
      </c>
      <c r="W151">
        <v>15</v>
      </c>
      <c r="X151" s="11">
        <v>7.8250000000000004E-3</v>
      </c>
      <c r="Y151" t="s">
        <v>32</v>
      </c>
      <c r="Z151">
        <v>2</v>
      </c>
      <c r="AA151" s="2">
        <v>1.165E-3</v>
      </c>
      <c r="AB151" t="s">
        <v>44</v>
      </c>
      <c r="AC151">
        <v>4</v>
      </c>
      <c r="AD151" s="1">
        <v>1.0839999999999999E-3</v>
      </c>
      <c r="AE151" t="s">
        <v>36</v>
      </c>
      <c r="AF151">
        <v>7</v>
      </c>
      <c r="AG151" s="1">
        <v>7.0299999999999996E-4</v>
      </c>
      <c r="AH151" t="s">
        <v>33</v>
      </c>
      <c r="AI151">
        <v>2</v>
      </c>
      <c r="AJ151">
        <v>5.6499999999999996E-4</v>
      </c>
      <c r="AK151" t="s">
        <v>30</v>
      </c>
      <c r="AL151">
        <v>5</v>
      </c>
      <c r="AM151">
        <v>4.5100000000000001E-4</v>
      </c>
      <c r="AN151" t="s">
        <v>28</v>
      </c>
      <c r="AO151">
        <v>7</v>
      </c>
      <c r="AP151">
        <v>3.2499999999999999E-4</v>
      </c>
      <c r="AQ151" t="s">
        <v>34</v>
      </c>
      <c r="AR151">
        <v>3</v>
      </c>
      <c r="AS151">
        <v>2.6499999999999999E-4</v>
      </c>
    </row>
    <row r="152" spans="1:81" x14ac:dyDescent="0.25">
      <c r="A152" t="s">
        <v>74</v>
      </c>
      <c r="B152" t="s">
        <v>23</v>
      </c>
      <c r="C152">
        <v>0</v>
      </c>
      <c r="D152">
        <v>78</v>
      </c>
      <c r="E152">
        <v>0.05</v>
      </c>
      <c r="F152">
        <v>235</v>
      </c>
      <c r="G152">
        <v>0.03</v>
      </c>
      <c r="H152">
        <v>33.19</v>
      </c>
      <c r="I152">
        <v>11</v>
      </c>
      <c r="J152">
        <v>40.74</v>
      </c>
      <c r="K152">
        <v>5.9599999999999996E-4</v>
      </c>
      <c r="L152" s="2">
        <v>0</v>
      </c>
      <c r="M152">
        <v>2.4984629321780651E-6</v>
      </c>
      <c r="N152">
        <v>1.580652691826407E-3</v>
      </c>
      <c r="O152">
        <v>0</v>
      </c>
      <c r="P152">
        <v>2.9778751655720349E-3</v>
      </c>
      <c r="Q152">
        <v>13</v>
      </c>
      <c r="R152">
        <v>9.3668307663787064E-4</v>
      </c>
      <c r="S152">
        <v>2</v>
      </c>
      <c r="T152">
        <v>4</v>
      </c>
      <c r="U152" s="1">
        <f>T152/27</f>
        <v>0.14814814814814814</v>
      </c>
      <c r="V152" t="s">
        <v>45</v>
      </c>
      <c r="W152">
        <v>47</v>
      </c>
      <c r="X152" s="11">
        <v>7.6649999999999999E-3</v>
      </c>
      <c r="Y152" t="s">
        <v>24</v>
      </c>
      <c r="Z152">
        <v>5</v>
      </c>
      <c r="AA152" s="2">
        <v>3.313E-3</v>
      </c>
      <c r="AB152" t="s">
        <v>32</v>
      </c>
      <c r="AC152">
        <v>4</v>
      </c>
      <c r="AD152" s="1">
        <v>2.33E-3</v>
      </c>
      <c r="AE152" t="s">
        <v>43</v>
      </c>
      <c r="AF152">
        <v>3</v>
      </c>
      <c r="AG152" s="1">
        <v>1.1919999999999999E-3</v>
      </c>
      <c r="AH152" t="s">
        <v>46</v>
      </c>
      <c r="AI152">
        <v>4</v>
      </c>
      <c r="AJ152">
        <v>3.8999999999999999E-4</v>
      </c>
      <c r="AK152" t="s">
        <v>30</v>
      </c>
      <c r="AL152">
        <v>4</v>
      </c>
      <c r="AM152">
        <v>3.6099999999999999E-4</v>
      </c>
      <c r="AN152" t="s">
        <v>28</v>
      </c>
      <c r="AO152">
        <v>7</v>
      </c>
      <c r="AP152">
        <v>3.2499999999999999E-4</v>
      </c>
      <c r="AQ152" t="s">
        <v>33</v>
      </c>
      <c r="AR152">
        <v>1</v>
      </c>
      <c r="AS152">
        <v>2.8299999999999999E-4</v>
      </c>
      <c r="AT152" t="s">
        <v>34</v>
      </c>
      <c r="AU152">
        <v>1</v>
      </c>
      <c r="AV152">
        <v>8.7999999999999998E-5</v>
      </c>
      <c r="AW152" t="s">
        <v>29</v>
      </c>
      <c r="AX152">
        <v>1</v>
      </c>
      <c r="AY152">
        <v>8.7000000000000001E-5</v>
      </c>
      <c r="AZ152" t="s">
        <v>42</v>
      </c>
      <c r="BA152">
        <v>1</v>
      </c>
      <c r="BB152">
        <v>6.8999999999999997E-5</v>
      </c>
    </row>
    <row r="153" spans="1:81" x14ac:dyDescent="0.25">
      <c r="A153" t="s">
        <v>524</v>
      </c>
      <c r="B153" t="s">
        <v>23</v>
      </c>
      <c r="C153">
        <v>0</v>
      </c>
      <c r="D153">
        <v>70</v>
      </c>
      <c r="E153">
        <v>0.05</v>
      </c>
      <c r="F153">
        <v>140</v>
      </c>
      <c r="G153">
        <v>0.02</v>
      </c>
      <c r="H153">
        <v>50</v>
      </c>
      <c r="I153">
        <v>6</v>
      </c>
      <c r="J153">
        <v>22.22</v>
      </c>
      <c r="K153">
        <v>5.1599999999999997E-4</v>
      </c>
      <c r="L153" s="2">
        <v>0</v>
      </c>
      <c r="M153">
        <v>2.6776094948493139E-6</v>
      </c>
      <c r="N153">
        <v>1.6363402747745701E-3</v>
      </c>
      <c r="O153">
        <v>0</v>
      </c>
      <c r="P153">
        <v>2.769481558520311E-3</v>
      </c>
      <c r="Q153">
        <v>9</v>
      </c>
      <c r="R153">
        <v>1.2727091026024429E-3</v>
      </c>
      <c r="S153">
        <v>3</v>
      </c>
      <c r="T153">
        <v>3</v>
      </c>
      <c r="U153" s="1">
        <f>T153/27</f>
        <v>0.1111111111111111</v>
      </c>
      <c r="V153" t="s">
        <v>45</v>
      </c>
      <c r="W153">
        <v>47</v>
      </c>
      <c r="X153" s="11">
        <v>7.6649999999999999E-3</v>
      </c>
      <c r="Y153" t="s">
        <v>51</v>
      </c>
      <c r="Z153">
        <v>15</v>
      </c>
      <c r="AA153" s="2">
        <v>4.3819999999999996E-3</v>
      </c>
      <c r="AB153" t="s">
        <v>39</v>
      </c>
      <c r="AC153">
        <v>2</v>
      </c>
      <c r="AD153" s="1">
        <v>1.147E-3</v>
      </c>
      <c r="AE153" t="s">
        <v>47</v>
      </c>
      <c r="AF153">
        <v>2</v>
      </c>
      <c r="AG153" s="1">
        <v>3.6200000000000002E-4</v>
      </c>
      <c r="AH153" t="s">
        <v>46</v>
      </c>
      <c r="AI153">
        <v>3</v>
      </c>
      <c r="AJ153">
        <v>2.92E-4</v>
      </c>
      <c r="AK153" t="s">
        <v>30</v>
      </c>
      <c r="AL153">
        <v>1</v>
      </c>
      <c r="AM153">
        <v>9.0000000000000006E-5</v>
      </c>
    </row>
    <row r="154" spans="1:81" x14ac:dyDescent="0.25">
      <c r="A154" t="s">
        <v>399</v>
      </c>
      <c r="B154" t="s">
        <v>23</v>
      </c>
      <c r="C154">
        <v>0</v>
      </c>
      <c r="D154">
        <v>133</v>
      </c>
      <c r="E154">
        <v>0.09</v>
      </c>
      <c r="F154">
        <v>532</v>
      </c>
      <c r="G154">
        <v>0.08</v>
      </c>
      <c r="H154">
        <v>25</v>
      </c>
      <c r="I154">
        <v>17</v>
      </c>
      <c r="J154">
        <v>62.96</v>
      </c>
      <c r="K154">
        <v>8.5499999999999997E-4</v>
      </c>
      <c r="L154" s="2">
        <v>1.9483682415976619E-4</v>
      </c>
      <c r="M154">
        <v>2.424435817358083E-6</v>
      </c>
      <c r="N154">
        <v>1.5570599915732479E-3</v>
      </c>
      <c r="O154">
        <v>0</v>
      </c>
      <c r="P154">
        <v>3.264389145920448E-3</v>
      </c>
      <c r="Q154">
        <v>22</v>
      </c>
      <c r="R154">
        <v>5.7668888576786954E-4</v>
      </c>
      <c r="S154">
        <v>3</v>
      </c>
      <c r="T154">
        <v>8</v>
      </c>
      <c r="U154" s="8">
        <f>T154/27</f>
        <v>0.29629629629629628</v>
      </c>
      <c r="V154" t="s">
        <v>33</v>
      </c>
      <c r="W154">
        <v>27</v>
      </c>
      <c r="X154" s="11">
        <v>7.6340000000000002E-3</v>
      </c>
      <c r="Y154" t="s">
        <v>42</v>
      </c>
      <c r="Z154">
        <v>49</v>
      </c>
      <c r="AA154" s="2">
        <v>3.4030000000000002E-3</v>
      </c>
      <c r="AB154" t="s">
        <v>26</v>
      </c>
      <c r="AC154">
        <v>2</v>
      </c>
      <c r="AD154" s="1">
        <v>1.8619999999999999E-3</v>
      </c>
      <c r="AE154" t="s">
        <v>31</v>
      </c>
      <c r="AF154">
        <v>15</v>
      </c>
      <c r="AG154" s="1">
        <v>1.8339999999999999E-3</v>
      </c>
      <c r="AH154" t="s">
        <v>43</v>
      </c>
      <c r="AI154">
        <v>4</v>
      </c>
      <c r="AJ154">
        <v>1.5889999999999999E-3</v>
      </c>
      <c r="AK154" t="s">
        <v>37</v>
      </c>
      <c r="AL154">
        <v>9</v>
      </c>
      <c r="AM154">
        <v>1.508E-3</v>
      </c>
      <c r="AN154" t="s">
        <v>39</v>
      </c>
      <c r="AO154">
        <v>2</v>
      </c>
      <c r="AP154">
        <v>1.147E-3</v>
      </c>
      <c r="AQ154" t="s">
        <v>34</v>
      </c>
      <c r="AR154">
        <v>10</v>
      </c>
      <c r="AS154">
        <v>8.83E-4</v>
      </c>
      <c r="AT154" t="s">
        <v>35</v>
      </c>
      <c r="AU154">
        <v>1</v>
      </c>
      <c r="AV154">
        <v>7.9100000000000004E-4</v>
      </c>
      <c r="AW154" t="s">
        <v>38</v>
      </c>
      <c r="AX154">
        <v>2</v>
      </c>
      <c r="AY154">
        <v>6.02E-4</v>
      </c>
      <c r="AZ154" t="s">
        <v>44</v>
      </c>
      <c r="BA154">
        <v>2</v>
      </c>
      <c r="BB154">
        <v>5.4199999999999995E-4</v>
      </c>
      <c r="BC154" t="s">
        <v>40</v>
      </c>
      <c r="BD154">
        <v>1</v>
      </c>
      <c r="BE154">
        <v>3.7599999999999998E-4</v>
      </c>
      <c r="BF154" t="s">
        <v>30</v>
      </c>
      <c r="BG154">
        <v>3</v>
      </c>
      <c r="BH154">
        <v>2.7099999999999997E-4</v>
      </c>
      <c r="BI154" t="s">
        <v>46</v>
      </c>
      <c r="BJ154">
        <v>2</v>
      </c>
      <c r="BK154">
        <v>1.95E-4</v>
      </c>
      <c r="BL154" t="s">
        <v>29</v>
      </c>
      <c r="BM154">
        <v>2</v>
      </c>
      <c r="BN154">
        <v>1.74E-4</v>
      </c>
      <c r="BO154" t="s">
        <v>45</v>
      </c>
      <c r="BP154">
        <v>1</v>
      </c>
      <c r="BQ154">
        <v>1.63E-4</v>
      </c>
      <c r="BR154" t="s">
        <v>36</v>
      </c>
      <c r="BS154">
        <v>1</v>
      </c>
      <c r="BT154">
        <v>1E-4</v>
      </c>
    </row>
    <row r="155" spans="1:81" x14ac:dyDescent="0.25">
      <c r="A155" t="s">
        <v>760</v>
      </c>
      <c r="B155" t="s">
        <v>23</v>
      </c>
      <c r="C155">
        <v>0</v>
      </c>
      <c r="D155">
        <v>200</v>
      </c>
      <c r="E155">
        <v>0.14000000000000001</v>
      </c>
      <c r="F155">
        <v>443</v>
      </c>
      <c r="G155">
        <v>0.06</v>
      </c>
      <c r="H155">
        <v>45.15</v>
      </c>
      <c r="I155">
        <v>18</v>
      </c>
      <c r="J155">
        <v>66.67</v>
      </c>
      <c r="K155">
        <v>8.4199999999999998E-4</v>
      </c>
      <c r="L155" s="2">
        <v>2.0833333333333329E-4</v>
      </c>
      <c r="M155">
        <v>2.295090541941105E-6</v>
      </c>
      <c r="N155">
        <v>1.5149556237530871E-3</v>
      </c>
      <c r="O155">
        <v>0</v>
      </c>
      <c r="P155">
        <v>3.0073979484540251E-3</v>
      </c>
      <c r="Q155">
        <v>23</v>
      </c>
      <c r="R155">
        <v>5.0498520791769565E-4</v>
      </c>
      <c r="S155">
        <v>3</v>
      </c>
      <c r="T155">
        <v>10</v>
      </c>
      <c r="U155" s="8">
        <f>T155/27</f>
        <v>0.37037037037037035</v>
      </c>
      <c r="V155" t="s">
        <v>36</v>
      </c>
      <c r="W155">
        <v>76</v>
      </c>
      <c r="X155" s="11">
        <v>7.6319999999999999E-3</v>
      </c>
      <c r="Y155" t="s">
        <v>28</v>
      </c>
      <c r="Z155">
        <v>69</v>
      </c>
      <c r="AA155" s="2">
        <v>3.2060000000000001E-3</v>
      </c>
      <c r="AB155" t="s">
        <v>35</v>
      </c>
      <c r="AC155">
        <v>2</v>
      </c>
      <c r="AD155" s="1">
        <v>1.5820000000000001E-3</v>
      </c>
      <c r="AE155" t="s">
        <v>33</v>
      </c>
      <c r="AF155">
        <v>5</v>
      </c>
      <c r="AG155" s="1">
        <v>1.4139999999999999E-3</v>
      </c>
      <c r="AH155" t="s">
        <v>38</v>
      </c>
      <c r="AI155">
        <v>4</v>
      </c>
      <c r="AJ155">
        <v>1.2030000000000001E-3</v>
      </c>
      <c r="AK155" t="s">
        <v>43</v>
      </c>
      <c r="AL155">
        <v>3</v>
      </c>
      <c r="AM155">
        <v>1.1919999999999999E-3</v>
      </c>
      <c r="AN155" t="s">
        <v>39</v>
      </c>
      <c r="AO155">
        <v>2</v>
      </c>
      <c r="AP155">
        <v>1.147E-3</v>
      </c>
      <c r="AQ155" t="s">
        <v>41</v>
      </c>
      <c r="AR155">
        <v>2</v>
      </c>
      <c r="AS155">
        <v>1.0430000000000001E-3</v>
      </c>
      <c r="AT155" t="s">
        <v>34</v>
      </c>
      <c r="AU155">
        <v>11</v>
      </c>
      <c r="AV155">
        <v>9.7099999999999997E-4</v>
      </c>
      <c r="AW155" t="s">
        <v>30</v>
      </c>
      <c r="AX155">
        <v>10</v>
      </c>
      <c r="AY155">
        <v>9.0200000000000002E-4</v>
      </c>
      <c r="AZ155" t="s">
        <v>24</v>
      </c>
      <c r="BA155">
        <v>1</v>
      </c>
      <c r="BB155">
        <v>6.6299999999999996E-4</v>
      </c>
      <c r="BC155" t="s">
        <v>46</v>
      </c>
      <c r="BD155">
        <v>6</v>
      </c>
      <c r="BE155">
        <v>5.8500000000000002E-4</v>
      </c>
      <c r="BF155" t="s">
        <v>25</v>
      </c>
      <c r="BG155">
        <v>1</v>
      </c>
      <c r="BH155">
        <v>3.3599999999999998E-4</v>
      </c>
      <c r="BI155" t="s">
        <v>42</v>
      </c>
      <c r="BJ155">
        <v>3</v>
      </c>
      <c r="BK155">
        <v>2.0799999999999999E-4</v>
      </c>
      <c r="BL155" t="s">
        <v>47</v>
      </c>
      <c r="BM155">
        <v>1</v>
      </c>
      <c r="BN155">
        <v>1.8100000000000001E-4</v>
      </c>
      <c r="BO155" t="s">
        <v>29</v>
      </c>
      <c r="BP155">
        <v>2</v>
      </c>
      <c r="BQ155">
        <v>1.74E-4</v>
      </c>
      <c r="BR155" t="s">
        <v>37</v>
      </c>
      <c r="BS155">
        <v>1</v>
      </c>
      <c r="BT155">
        <v>1.6799999999999999E-4</v>
      </c>
      <c r="BU155" t="s">
        <v>31</v>
      </c>
      <c r="BV155">
        <v>1</v>
      </c>
      <c r="BW155">
        <v>1.22E-4</v>
      </c>
    </row>
    <row r="156" spans="1:81" x14ac:dyDescent="0.25">
      <c r="A156" t="s">
        <v>257</v>
      </c>
      <c r="B156" t="s">
        <v>23</v>
      </c>
      <c r="C156">
        <v>1</v>
      </c>
      <c r="D156">
        <v>263</v>
      </c>
      <c r="E156">
        <v>0.18</v>
      </c>
      <c r="F156">
        <v>1186</v>
      </c>
      <c r="G156">
        <v>0.17</v>
      </c>
      <c r="H156">
        <v>22.18</v>
      </c>
      <c r="I156">
        <v>20</v>
      </c>
      <c r="J156">
        <v>74.069999999999993</v>
      </c>
      <c r="K156">
        <v>1.542E-3</v>
      </c>
      <c r="L156" s="3">
        <v>1.082153485436018E-3</v>
      </c>
      <c r="M156">
        <v>3.5250356582864781E-6</v>
      </c>
      <c r="N156">
        <v>1.8775078317510359E-3</v>
      </c>
      <c r="O156">
        <v>0</v>
      </c>
      <c r="P156">
        <v>4.7313702886188844E-3</v>
      </c>
      <c r="Q156">
        <v>25</v>
      </c>
      <c r="R156">
        <v>4.867612897132317E-4</v>
      </c>
      <c r="S156">
        <v>2</v>
      </c>
      <c r="T156">
        <v>11</v>
      </c>
      <c r="U156" s="9">
        <f>T156/27</f>
        <v>0.40740740740740738</v>
      </c>
      <c r="V156" t="s">
        <v>45</v>
      </c>
      <c r="W156">
        <v>46</v>
      </c>
      <c r="X156" s="11">
        <v>7.502E-3</v>
      </c>
      <c r="Y156" t="s">
        <v>29</v>
      </c>
      <c r="Z156">
        <v>64</v>
      </c>
      <c r="AA156" s="2">
        <v>5.5830000000000003E-3</v>
      </c>
      <c r="AB156" t="s">
        <v>35</v>
      </c>
      <c r="AC156">
        <v>7</v>
      </c>
      <c r="AD156" s="1">
        <v>5.5380000000000004E-3</v>
      </c>
      <c r="AE156" t="s">
        <v>24</v>
      </c>
      <c r="AF156">
        <v>4</v>
      </c>
      <c r="AG156" s="1">
        <v>2.6510000000000001E-3</v>
      </c>
      <c r="AH156" t="s">
        <v>43</v>
      </c>
      <c r="AI156">
        <v>6</v>
      </c>
      <c r="AJ156">
        <v>2.3839999999999998E-3</v>
      </c>
      <c r="AK156" t="s">
        <v>34</v>
      </c>
      <c r="AL156">
        <v>26</v>
      </c>
      <c r="AM156">
        <v>2.2959999999999999E-3</v>
      </c>
      <c r="AN156" t="s">
        <v>28</v>
      </c>
      <c r="AO156">
        <v>44</v>
      </c>
      <c r="AP156">
        <v>2.0439999999999998E-3</v>
      </c>
      <c r="AQ156" t="s">
        <v>40</v>
      </c>
      <c r="AR156">
        <v>5</v>
      </c>
      <c r="AS156">
        <v>1.8799999999999999E-3</v>
      </c>
      <c r="AT156" t="s">
        <v>38</v>
      </c>
      <c r="AU156">
        <v>6</v>
      </c>
      <c r="AV156">
        <v>1.805E-3</v>
      </c>
      <c r="AW156" t="s">
        <v>39</v>
      </c>
      <c r="AX156">
        <v>3</v>
      </c>
      <c r="AY156">
        <v>1.72E-3</v>
      </c>
      <c r="AZ156" t="s">
        <v>33</v>
      </c>
      <c r="BA156">
        <v>6</v>
      </c>
      <c r="BB156">
        <v>1.696E-3</v>
      </c>
      <c r="BC156" t="s">
        <v>25</v>
      </c>
      <c r="BD156">
        <v>4</v>
      </c>
      <c r="BE156">
        <v>1.343E-3</v>
      </c>
      <c r="BF156" t="s">
        <v>37</v>
      </c>
      <c r="BG156">
        <v>7</v>
      </c>
      <c r="BH156">
        <v>1.173E-3</v>
      </c>
      <c r="BI156" t="s">
        <v>30</v>
      </c>
      <c r="BJ156">
        <v>12</v>
      </c>
      <c r="BK156">
        <v>1.0820000000000001E-3</v>
      </c>
      <c r="BL156" t="s">
        <v>46</v>
      </c>
      <c r="BM156">
        <v>10</v>
      </c>
      <c r="BN156">
        <v>9.7400000000000004E-4</v>
      </c>
      <c r="BO156" t="s">
        <v>31</v>
      </c>
      <c r="BP156">
        <v>7</v>
      </c>
      <c r="BQ156">
        <v>8.5599999999999999E-4</v>
      </c>
      <c r="BR156" t="s">
        <v>32</v>
      </c>
      <c r="BS156">
        <v>1</v>
      </c>
      <c r="BT156">
        <v>5.8200000000000005E-4</v>
      </c>
      <c r="BU156" t="s">
        <v>36</v>
      </c>
      <c r="BV156">
        <v>2</v>
      </c>
      <c r="BW156">
        <v>2.0100000000000001E-4</v>
      </c>
      <c r="BX156" t="s">
        <v>47</v>
      </c>
      <c r="BY156">
        <v>1</v>
      </c>
      <c r="BZ156">
        <v>1.8100000000000001E-4</v>
      </c>
      <c r="CA156" t="s">
        <v>42</v>
      </c>
      <c r="CB156">
        <v>2</v>
      </c>
      <c r="CC156">
        <v>1.3899999999999999E-4</v>
      </c>
    </row>
    <row r="157" spans="1:81" x14ac:dyDescent="0.25">
      <c r="A157" t="s">
        <v>623</v>
      </c>
      <c r="B157" t="s">
        <v>23</v>
      </c>
      <c r="C157">
        <v>0</v>
      </c>
      <c r="D157">
        <v>96</v>
      </c>
      <c r="E157">
        <v>0.06</v>
      </c>
      <c r="F157">
        <v>321</v>
      </c>
      <c r="G157">
        <v>0.05</v>
      </c>
      <c r="H157">
        <v>29.91</v>
      </c>
      <c r="I157">
        <v>13</v>
      </c>
      <c r="J157">
        <v>48.15</v>
      </c>
      <c r="K157">
        <v>6.8599999999999998E-4</v>
      </c>
      <c r="L157" s="2">
        <v>0</v>
      </c>
      <c r="M157">
        <v>2.5284969715739281E-6</v>
      </c>
      <c r="N157">
        <v>1.590124828928197E-3</v>
      </c>
      <c r="O157">
        <v>0</v>
      </c>
      <c r="P157">
        <v>3.1365965137879741E-3</v>
      </c>
      <c r="Q157">
        <v>16</v>
      </c>
      <c r="R157">
        <v>8.2450917055536157E-4</v>
      </c>
      <c r="S157">
        <v>4</v>
      </c>
      <c r="T157">
        <v>7</v>
      </c>
      <c r="U157" s="1">
        <f>T157/27</f>
        <v>0.25925925925925924</v>
      </c>
      <c r="V157" t="s">
        <v>45</v>
      </c>
      <c r="W157">
        <v>46</v>
      </c>
      <c r="X157" s="11">
        <v>7.502E-3</v>
      </c>
      <c r="Y157" t="s">
        <v>39</v>
      </c>
      <c r="Z157">
        <v>7</v>
      </c>
      <c r="AA157" s="2">
        <v>4.0140000000000002E-3</v>
      </c>
      <c r="AB157" t="s">
        <v>27</v>
      </c>
      <c r="AC157">
        <v>1</v>
      </c>
      <c r="AD157" s="1">
        <v>2.2989999999999998E-3</v>
      </c>
      <c r="AE157" t="s">
        <v>30</v>
      </c>
      <c r="AF157">
        <v>11</v>
      </c>
      <c r="AG157" s="1">
        <v>9.9200000000000004E-4</v>
      </c>
      <c r="AH157" t="s">
        <v>46</v>
      </c>
      <c r="AI157">
        <v>9</v>
      </c>
      <c r="AJ157">
        <v>8.7699999999999996E-4</v>
      </c>
      <c r="AK157" t="s">
        <v>34</v>
      </c>
      <c r="AL157">
        <v>9</v>
      </c>
      <c r="AM157">
        <v>7.9500000000000003E-4</v>
      </c>
      <c r="AN157" t="s">
        <v>40</v>
      </c>
      <c r="AO157">
        <v>2</v>
      </c>
      <c r="AP157">
        <v>7.5199999999999996E-4</v>
      </c>
      <c r="AQ157" t="s">
        <v>42</v>
      </c>
      <c r="AR157">
        <v>5</v>
      </c>
      <c r="AS157">
        <v>3.4699999999999998E-4</v>
      </c>
      <c r="AT157" t="s">
        <v>38</v>
      </c>
      <c r="AU157">
        <v>1</v>
      </c>
      <c r="AV157">
        <v>3.01E-4</v>
      </c>
      <c r="AW157" t="s">
        <v>51</v>
      </c>
      <c r="AX157">
        <v>1</v>
      </c>
      <c r="AY157">
        <v>2.92E-4</v>
      </c>
      <c r="AZ157" t="s">
        <v>29</v>
      </c>
      <c r="BA157">
        <v>2</v>
      </c>
      <c r="BB157">
        <v>1.74E-4</v>
      </c>
      <c r="BC157" t="s">
        <v>31</v>
      </c>
      <c r="BD157">
        <v>1</v>
      </c>
      <c r="BE157">
        <v>1.22E-4</v>
      </c>
      <c r="BF157" t="s">
        <v>28</v>
      </c>
      <c r="BG157">
        <v>1</v>
      </c>
      <c r="BH157">
        <v>4.6E-5</v>
      </c>
    </row>
    <row r="158" spans="1:81" x14ac:dyDescent="0.25">
      <c r="A158" t="s">
        <v>88</v>
      </c>
      <c r="B158" t="s">
        <v>23</v>
      </c>
      <c r="C158">
        <v>1</v>
      </c>
      <c r="D158">
        <v>79</v>
      </c>
      <c r="E158">
        <v>0.05</v>
      </c>
      <c r="F158">
        <v>843</v>
      </c>
      <c r="G158">
        <v>0.12</v>
      </c>
      <c r="H158">
        <v>9.3699999999999992</v>
      </c>
      <c r="I158">
        <v>15</v>
      </c>
      <c r="J158">
        <v>55.56</v>
      </c>
      <c r="K158">
        <v>7.4100000000000001E-4</v>
      </c>
      <c r="L158" s="2">
        <v>1.7445917655268669E-4</v>
      </c>
      <c r="M158">
        <v>2.1932965261667898E-6</v>
      </c>
      <c r="N158">
        <v>1.4809782328470569E-3</v>
      </c>
      <c r="O158">
        <v>0</v>
      </c>
      <c r="P158">
        <v>3.0272086544821841E-3</v>
      </c>
      <c r="Q158">
        <v>24</v>
      </c>
      <c r="R158">
        <v>6.5821254793202509E-4</v>
      </c>
      <c r="S158">
        <v>2</v>
      </c>
      <c r="T158">
        <v>6</v>
      </c>
      <c r="U158" s="1">
        <f>T158/27</f>
        <v>0.22222222222222221</v>
      </c>
      <c r="V158" t="s">
        <v>26</v>
      </c>
      <c r="W158">
        <v>8</v>
      </c>
      <c r="X158" s="11">
        <v>7.4489999999999999E-3</v>
      </c>
      <c r="Y158" t="s">
        <v>35</v>
      </c>
      <c r="Z158">
        <v>3</v>
      </c>
      <c r="AA158" s="2">
        <v>2.3730000000000001E-3</v>
      </c>
      <c r="AB158" t="s">
        <v>33</v>
      </c>
      <c r="AC158">
        <v>8</v>
      </c>
      <c r="AD158" s="1">
        <v>2.2620000000000001E-3</v>
      </c>
      <c r="AE158" t="s">
        <v>40</v>
      </c>
      <c r="AF158">
        <v>5</v>
      </c>
      <c r="AG158" s="1">
        <v>1.8799999999999999E-3</v>
      </c>
      <c r="AH158" t="s">
        <v>30</v>
      </c>
      <c r="AI158">
        <v>13</v>
      </c>
      <c r="AJ158">
        <v>1.1720000000000001E-3</v>
      </c>
      <c r="AK158" t="s">
        <v>34</v>
      </c>
      <c r="AL158">
        <v>9</v>
      </c>
      <c r="AM158">
        <v>7.9500000000000003E-4</v>
      </c>
      <c r="AN158" t="s">
        <v>31</v>
      </c>
      <c r="AO158">
        <v>6</v>
      </c>
      <c r="AP158">
        <v>7.3399999999999995E-4</v>
      </c>
      <c r="AQ158" t="s">
        <v>47</v>
      </c>
      <c r="AR158">
        <v>4</v>
      </c>
      <c r="AS158">
        <v>7.2300000000000001E-4</v>
      </c>
      <c r="AT158" t="s">
        <v>42</v>
      </c>
      <c r="AU158">
        <v>9</v>
      </c>
      <c r="AV158">
        <v>6.2500000000000001E-4</v>
      </c>
      <c r="AW158" t="s">
        <v>46</v>
      </c>
      <c r="AX158">
        <v>6</v>
      </c>
      <c r="AY158">
        <v>5.8500000000000002E-4</v>
      </c>
      <c r="AZ158" t="s">
        <v>37</v>
      </c>
      <c r="BA158">
        <v>3</v>
      </c>
      <c r="BB158">
        <v>5.0299999999999997E-4</v>
      </c>
      <c r="BC158" t="s">
        <v>51</v>
      </c>
      <c r="BD158">
        <v>1</v>
      </c>
      <c r="BE158">
        <v>2.92E-4</v>
      </c>
      <c r="BF158" t="s">
        <v>44</v>
      </c>
      <c r="BG158">
        <v>1</v>
      </c>
      <c r="BH158">
        <v>2.7099999999999997E-4</v>
      </c>
      <c r="BI158" t="s">
        <v>29</v>
      </c>
      <c r="BJ158">
        <v>2</v>
      </c>
      <c r="BK158">
        <v>1.74E-4</v>
      </c>
      <c r="BL158" t="s">
        <v>45</v>
      </c>
      <c r="BM158">
        <v>1</v>
      </c>
      <c r="BN158">
        <v>1.63E-4</v>
      </c>
    </row>
    <row r="159" spans="1:81" x14ac:dyDescent="0.25">
      <c r="A159" t="s">
        <v>550</v>
      </c>
      <c r="B159" t="s">
        <v>23</v>
      </c>
      <c r="C159">
        <v>0</v>
      </c>
      <c r="D159">
        <v>152</v>
      </c>
      <c r="E159">
        <v>0.1</v>
      </c>
      <c r="F159">
        <v>378</v>
      </c>
      <c r="G159">
        <v>0.06</v>
      </c>
      <c r="H159">
        <v>40.21</v>
      </c>
      <c r="I159">
        <v>13</v>
      </c>
      <c r="J159">
        <v>48.15</v>
      </c>
      <c r="K159">
        <v>7.9900000000000001E-4</v>
      </c>
      <c r="L159" s="2">
        <v>0</v>
      </c>
      <c r="M159">
        <v>3.3323994528443142E-6</v>
      </c>
      <c r="N159">
        <v>1.825486086729864E-3</v>
      </c>
      <c r="O159">
        <v>0</v>
      </c>
      <c r="P159">
        <v>3.617038699037249E-3</v>
      </c>
      <c r="Q159">
        <v>17</v>
      </c>
      <c r="R159">
        <v>9.4654834126733716E-4</v>
      </c>
      <c r="S159">
        <v>1</v>
      </c>
      <c r="T159">
        <v>6</v>
      </c>
      <c r="U159" s="1">
        <f>T159/27</f>
        <v>0.22222222222222221</v>
      </c>
      <c r="V159" t="s">
        <v>34</v>
      </c>
      <c r="W159">
        <v>84</v>
      </c>
      <c r="X159" s="11">
        <v>7.4190000000000002E-3</v>
      </c>
      <c r="Y159" t="s">
        <v>38</v>
      </c>
      <c r="Z159">
        <v>22</v>
      </c>
      <c r="AA159" s="2">
        <v>6.6169999999999996E-3</v>
      </c>
      <c r="AB159" t="s">
        <v>30</v>
      </c>
      <c r="AC159">
        <v>23</v>
      </c>
      <c r="AD159" s="1">
        <v>2.0739999999999999E-3</v>
      </c>
      <c r="AE159" t="s">
        <v>40</v>
      </c>
      <c r="AF159">
        <v>3</v>
      </c>
      <c r="AG159" s="1">
        <v>1.1280000000000001E-3</v>
      </c>
      <c r="AH159" t="s">
        <v>33</v>
      </c>
      <c r="AI159">
        <v>3</v>
      </c>
      <c r="AJ159">
        <v>8.4800000000000001E-4</v>
      </c>
      <c r="AK159" t="s">
        <v>44</v>
      </c>
      <c r="AL159">
        <v>3</v>
      </c>
      <c r="AM159">
        <v>8.1300000000000003E-4</v>
      </c>
      <c r="AN159" t="s">
        <v>31</v>
      </c>
      <c r="AO159">
        <v>6</v>
      </c>
      <c r="AP159">
        <v>7.3399999999999995E-4</v>
      </c>
      <c r="AQ159" t="s">
        <v>25</v>
      </c>
      <c r="AR159">
        <v>2</v>
      </c>
      <c r="AS159">
        <v>6.7100000000000005E-4</v>
      </c>
      <c r="AT159" t="s">
        <v>39</v>
      </c>
      <c r="AU159">
        <v>1</v>
      </c>
      <c r="AV159">
        <v>5.7300000000000005E-4</v>
      </c>
      <c r="AW159" t="s">
        <v>51</v>
      </c>
      <c r="AX159">
        <v>1</v>
      </c>
      <c r="AY159">
        <v>2.92E-4</v>
      </c>
      <c r="AZ159" t="s">
        <v>47</v>
      </c>
      <c r="BA159">
        <v>1</v>
      </c>
      <c r="BB159">
        <v>1.8100000000000001E-4</v>
      </c>
      <c r="BC159" t="s">
        <v>42</v>
      </c>
      <c r="BD159">
        <v>2</v>
      </c>
      <c r="BE159">
        <v>1.3899999999999999E-4</v>
      </c>
      <c r="BF159" t="s">
        <v>46</v>
      </c>
      <c r="BG159">
        <v>1</v>
      </c>
      <c r="BH159">
        <v>9.7E-5</v>
      </c>
    </row>
    <row r="160" spans="1:81" x14ac:dyDescent="0.25">
      <c r="A160" t="s">
        <v>1047</v>
      </c>
      <c r="B160" t="s">
        <v>23</v>
      </c>
      <c r="C160">
        <v>0</v>
      </c>
      <c r="D160">
        <v>48</v>
      </c>
      <c r="E160">
        <v>0.03</v>
      </c>
      <c r="F160">
        <v>192</v>
      </c>
      <c r="G160">
        <v>0.03</v>
      </c>
      <c r="H160">
        <v>25</v>
      </c>
      <c r="I160">
        <v>11</v>
      </c>
      <c r="J160">
        <v>40.74</v>
      </c>
      <c r="K160">
        <v>3.7399999999999998E-4</v>
      </c>
      <c r="L160" s="2">
        <v>0</v>
      </c>
      <c r="M160">
        <v>1.90243539634749E-6</v>
      </c>
      <c r="N160">
        <v>1.379288003408821E-3</v>
      </c>
      <c r="O160">
        <v>0</v>
      </c>
      <c r="P160">
        <v>1.810627433638878E-3</v>
      </c>
      <c r="Q160">
        <v>19</v>
      </c>
      <c r="R160">
        <v>8.1735585387189363E-4</v>
      </c>
      <c r="S160">
        <v>2</v>
      </c>
      <c r="T160">
        <v>2</v>
      </c>
      <c r="U160" s="1">
        <f>T160/27</f>
        <v>7.407407407407407E-2</v>
      </c>
      <c r="V160" t="s">
        <v>33</v>
      </c>
      <c r="W160">
        <v>26</v>
      </c>
      <c r="X160" s="11">
        <v>7.3509999999999999E-3</v>
      </c>
      <c r="Y160" t="s">
        <v>36</v>
      </c>
      <c r="Z160">
        <v>8</v>
      </c>
      <c r="AA160" s="2">
        <v>8.03E-4</v>
      </c>
      <c r="AB160" t="s">
        <v>25</v>
      </c>
      <c r="AC160">
        <v>1</v>
      </c>
      <c r="AD160" s="1">
        <v>3.3599999999999998E-4</v>
      </c>
      <c r="AE160" t="s">
        <v>51</v>
      </c>
      <c r="AF160">
        <v>1</v>
      </c>
      <c r="AG160" s="1">
        <v>2.92E-4</v>
      </c>
      <c r="AH160" t="s">
        <v>44</v>
      </c>
      <c r="AI160">
        <v>1</v>
      </c>
      <c r="AJ160">
        <v>2.7099999999999997E-4</v>
      </c>
      <c r="AK160" t="s">
        <v>31</v>
      </c>
      <c r="AL160">
        <v>2</v>
      </c>
      <c r="AM160">
        <v>2.4499999999999999E-4</v>
      </c>
      <c r="AN160" t="s">
        <v>42</v>
      </c>
      <c r="AO160">
        <v>3</v>
      </c>
      <c r="AP160">
        <v>2.0799999999999999E-4</v>
      </c>
      <c r="AQ160" t="s">
        <v>34</v>
      </c>
      <c r="AR160">
        <v>2</v>
      </c>
      <c r="AS160">
        <v>1.7699999999999999E-4</v>
      </c>
      <c r="AT160" t="s">
        <v>29</v>
      </c>
      <c r="AU160">
        <v>2</v>
      </c>
      <c r="AV160">
        <v>1.74E-4</v>
      </c>
      <c r="AW160" t="s">
        <v>45</v>
      </c>
      <c r="AX160">
        <v>1</v>
      </c>
      <c r="AY160">
        <v>1.63E-4</v>
      </c>
      <c r="AZ160" t="s">
        <v>30</v>
      </c>
      <c r="BA160">
        <v>1</v>
      </c>
      <c r="BB160">
        <v>9.0000000000000006E-5</v>
      </c>
    </row>
    <row r="161" spans="1:93" x14ac:dyDescent="0.25">
      <c r="A161" t="s">
        <v>518</v>
      </c>
      <c r="B161" t="s">
        <v>23</v>
      </c>
      <c r="C161">
        <v>1</v>
      </c>
      <c r="D161">
        <v>165</v>
      </c>
      <c r="E161">
        <v>0.11</v>
      </c>
      <c r="F161">
        <v>381</v>
      </c>
      <c r="G161">
        <v>0.06</v>
      </c>
      <c r="H161">
        <v>43.31</v>
      </c>
      <c r="I161">
        <v>21</v>
      </c>
      <c r="J161">
        <v>77.78</v>
      </c>
      <c r="K161">
        <v>1.3190000000000001E-3</v>
      </c>
      <c r="L161" s="2">
        <v>5.0210885720024104E-4</v>
      </c>
      <c r="M161">
        <v>3.3614910438267039E-6</v>
      </c>
      <c r="N161">
        <v>1.833436948418653E-3</v>
      </c>
      <c r="O161">
        <v>0</v>
      </c>
      <c r="P161">
        <v>4.5289447599670251E-3</v>
      </c>
      <c r="Q161">
        <v>23</v>
      </c>
      <c r="R161">
        <v>4.0743043298192301E-4</v>
      </c>
      <c r="S161">
        <v>3</v>
      </c>
      <c r="T161">
        <v>9</v>
      </c>
      <c r="U161" s="8">
        <f>T161/27</f>
        <v>0.33333333333333331</v>
      </c>
      <c r="V161" t="s">
        <v>41</v>
      </c>
      <c r="W161">
        <v>14</v>
      </c>
      <c r="X161" s="11">
        <v>7.3029999999999996E-3</v>
      </c>
      <c r="Y161" t="s">
        <v>50</v>
      </c>
      <c r="Z161">
        <v>1</v>
      </c>
      <c r="AA161" s="2">
        <v>6.0980000000000001E-3</v>
      </c>
      <c r="AB161" t="s">
        <v>45</v>
      </c>
      <c r="AC161">
        <v>21</v>
      </c>
      <c r="AD161" s="1">
        <v>3.4250000000000001E-3</v>
      </c>
      <c r="AE161" t="s">
        <v>25</v>
      </c>
      <c r="AF161">
        <v>10</v>
      </c>
      <c r="AG161" s="1">
        <v>3.3570000000000002E-3</v>
      </c>
      <c r="AH161" t="s">
        <v>28</v>
      </c>
      <c r="AI161">
        <v>53</v>
      </c>
      <c r="AJ161">
        <v>2.4629999999999999E-3</v>
      </c>
      <c r="AK161" t="s">
        <v>27</v>
      </c>
      <c r="AL161">
        <v>1</v>
      </c>
      <c r="AM161">
        <v>2.2989999999999998E-3</v>
      </c>
      <c r="AN161" t="s">
        <v>29</v>
      </c>
      <c r="AO161">
        <v>24</v>
      </c>
      <c r="AP161">
        <v>2.0939999999999999E-3</v>
      </c>
      <c r="AQ161" t="s">
        <v>32</v>
      </c>
      <c r="AR161">
        <v>3</v>
      </c>
      <c r="AS161">
        <v>1.7470000000000001E-3</v>
      </c>
      <c r="AT161" t="s">
        <v>24</v>
      </c>
      <c r="AU161">
        <v>2</v>
      </c>
      <c r="AV161">
        <v>1.325E-3</v>
      </c>
      <c r="AW161" t="s">
        <v>30</v>
      </c>
      <c r="AX161">
        <v>13</v>
      </c>
      <c r="AY161">
        <v>1.1720000000000001E-3</v>
      </c>
      <c r="AZ161" t="s">
        <v>35</v>
      </c>
      <c r="BA161">
        <v>1</v>
      </c>
      <c r="BB161">
        <v>7.9100000000000004E-4</v>
      </c>
      <c r="BC161" t="s">
        <v>40</v>
      </c>
      <c r="BD161">
        <v>2</v>
      </c>
      <c r="BE161">
        <v>7.5199999999999996E-4</v>
      </c>
      <c r="BF161" t="s">
        <v>37</v>
      </c>
      <c r="BG161">
        <v>4</v>
      </c>
      <c r="BH161">
        <v>6.7000000000000002E-4</v>
      </c>
      <c r="BI161" t="s">
        <v>36</v>
      </c>
      <c r="BJ161">
        <v>5</v>
      </c>
      <c r="BK161">
        <v>5.0199999999999995E-4</v>
      </c>
      <c r="BL161" t="s">
        <v>34</v>
      </c>
      <c r="BM161">
        <v>4</v>
      </c>
      <c r="BN161">
        <v>3.5300000000000002E-4</v>
      </c>
      <c r="BO161" t="s">
        <v>38</v>
      </c>
      <c r="BP161">
        <v>1</v>
      </c>
      <c r="BQ161">
        <v>3.01E-4</v>
      </c>
      <c r="BR161" t="s">
        <v>51</v>
      </c>
      <c r="BS161">
        <v>1</v>
      </c>
      <c r="BT161">
        <v>2.92E-4</v>
      </c>
      <c r="BU161" t="s">
        <v>44</v>
      </c>
      <c r="BV161">
        <v>1</v>
      </c>
      <c r="BW161">
        <v>2.7099999999999997E-4</v>
      </c>
      <c r="BX161" t="s">
        <v>31</v>
      </c>
      <c r="BY161">
        <v>2</v>
      </c>
      <c r="BZ161">
        <v>2.4499999999999999E-4</v>
      </c>
      <c r="CA161" t="s">
        <v>46</v>
      </c>
      <c r="CB161">
        <v>1</v>
      </c>
      <c r="CC161">
        <v>9.7E-5</v>
      </c>
      <c r="CD161" t="s">
        <v>42</v>
      </c>
      <c r="CE161">
        <v>1</v>
      </c>
      <c r="CF161">
        <v>6.8999999999999997E-5</v>
      </c>
    </row>
    <row r="162" spans="1:93" x14ac:dyDescent="0.25">
      <c r="A162" t="s">
        <v>234</v>
      </c>
      <c r="B162" t="s">
        <v>23</v>
      </c>
      <c r="C162">
        <v>1</v>
      </c>
      <c r="D162">
        <v>241</v>
      </c>
      <c r="E162">
        <v>0.16</v>
      </c>
      <c r="F162">
        <v>528</v>
      </c>
      <c r="G162">
        <v>0.08</v>
      </c>
      <c r="H162">
        <v>45.64</v>
      </c>
      <c r="I162">
        <v>19</v>
      </c>
      <c r="J162">
        <v>70.37</v>
      </c>
      <c r="K162">
        <v>1.1199999999999999E-3</v>
      </c>
      <c r="L162" s="2">
        <v>6.0150375939849621E-4</v>
      </c>
      <c r="M162">
        <v>2.2012607768281369E-6</v>
      </c>
      <c r="N162">
        <v>1.483664644327732E-3</v>
      </c>
      <c r="O162">
        <v>0</v>
      </c>
      <c r="P162">
        <v>3.3910020315759859E-3</v>
      </c>
      <c r="Q162">
        <v>24</v>
      </c>
      <c r="R162">
        <v>4.3960433906006877E-4</v>
      </c>
      <c r="S162">
        <v>2</v>
      </c>
      <c r="T162">
        <v>10</v>
      </c>
      <c r="U162" s="8">
        <f>T162/27</f>
        <v>0.37037037037037035</v>
      </c>
      <c r="V162" t="s">
        <v>42</v>
      </c>
      <c r="W162">
        <v>105</v>
      </c>
      <c r="X162" s="11">
        <v>7.2919999999999999E-3</v>
      </c>
      <c r="Y162" t="s">
        <v>25</v>
      </c>
      <c r="Z162">
        <v>8</v>
      </c>
      <c r="AA162" s="2">
        <v>2.6849999999999999E-3</v>
      </c>
      <c r="AB162" t="s">
        <v>41</v>
      </c>
      <c r="AC162">
        <v>5</v>
      </c>
      <c r="AD162" s="1">
        <v>2.6080000000000001E-3</v>
      </c>
      <c r="AE162" t="s">
        <v>31</v>
      </c>
      <c r="AF162">
        <v>18</v>
      </c>
      <c r="AG162" s="1">
        <v>2.2009999999999998E-3</v>
      </c>
      <c r="AH162" t="s">
        <v>44</v>
      </c>
      <c r="AI162">
        <v>8</v>
      </c>
      <c r="AJ162">
        <v>2.1689999999999999E-3</v>
      </c>
      <c r="AK162" t="s">
        <v>43</v>
      </c>
      <c r="AL162">
        <v>5</v>
      </c>
      <c r="AM162">
        <v>1.9859999999999999E-3</v>
      </c>
      <c r="AN162" t="s">
        <v>37</v>
      </c>
      <c r="AO162">
        <v>11</v>
      </c>
      <c r="AP162">
        <v>1.843E-3</v>
      </c>
      <c r="AQ162" t="s">
        <v>35</v>
      </c>
      <c r="AR162">
        <v>2</v>
      </c>
      <c r="AS162">
        <v>1.5820000000000001E-3</v>
      </c>
      <c r="AT162" t="s">
        <v>28</v>
      </c>
      <c r="AU162">
        <v>30</v>
      </c>
      <c r="AV162">
        <v>1.3940000000000001E-3</v>
      </c>
      <c r="AW162" t="s">
        <v>33</v>
      </c>
      <c r="AX162">
        <v>4</v>
      </c>
      <c r="AY162">
        <v>1.1310000000000001E-3</v>
      </c>
      <c r="AZ162" t="s">
        <v>29</v>
      </c>
      <c r="BA162">
        <v>10</v>
      </c>
      <c r="BB162">
        <v>8.7200000000000005E-4</v>
      </c>
      <c r="BC162" t="s">
        <v>30</v>
      </c>
      <c r="BD162">
        <v>9</v>
      </c>
      <c r="BE162">
        <v>8.12E-4</v>
      </c>
      <c r="BF162" t="s">
        <v>36</v>
      </c>
      <c r="BG162">
        <v>7</v>
      </c>
      <c r="BH162">
        <v>7.0299999999999996E-4</v>
      </c>
      <c r="BI162" t="s">
        <v>38</v>
      </c>
      <c r="BJ162">
        <v>2</v>
      </c>
      <c r="BK162">
        <v>6.02E-4</v>
      </c>
      <c r="BL162" t="s">
        <v>46</v>
      </c>
      <c r="BM162">
        <v>6</v>
      </c>
      <c r="BN162">
        <v>5.8500000000000002E-4</v>
      </c>
      <c r="BO162" t="s">
        <v>39</v>
      </c>
      <c r="BP162">
        <v>1</v>
      </c>
      <c r="BQ162">
        <v>5.7300000000000005E-4</v>
      </c>
      <c r="BR162" t="s">
        <v>34</v>
      </c>
      <c r="BS162">
        <v>6</v>
      </c>
      <c r="BT162">
        <v>5.2999999999999998E-4</v>
      </c>
      <c r="BU162" t="s">
        <v>45</v>
      </c>
      <c r="BV162">
        <v>3</v>
      </c>
      <c r="BW162">
        <v>4.8899999999999996E-4</v>
      </c>
      <c r="BX162" t="s">
        <v>47</v>
      </c>
      <c r="BY162">
        <v>1</v>
      </c>
      <c r="BZ162">
        <v>1.8100000000000001E-4</v>
      </c>
    </row>
    <row r="163" spans="1:93" x14ac:dyDescent="0.25">
      <c r="A163" t="s">
        <v>1588</v>
      </c>
      <c r="B163" t="s">
        <v>23</v>
      </c>
      <c r="C163">
        <v>0</v>
      </c>
      <c r="D163">
        <v>22</v>
      </c>
      <c r="E163">
        <v>0.01</v>
      </c>
      <c r="F163">
        <v>150</v>
      </c>
      <c r="G163">
        <v>0.02</v>
      </c>
      <c r="H163">
        <v>14.67</v>
      </c>
      <c r="I163">
        <v>5</v>
      </c>
      <c r="J163">
        <v>18.52</v>
      </c>
      <c r="K163">
        <v>3.2299999999999999E-4</v>
      </c>
      <c r="L163" s="2">
        <v>0</v>
      </c>
      <c r="M163">
        <v>1.8921118392349491E-6</v>
      </c>
      <c r="N163">
        <v>1.375540562555299E-3</v>
      </c>
      <c r="O163">
        <v>0</v>
      </c>
      <c r="P163">
        <v>1.7422325032440599E-3</v>
      </c>
      <c r="Q163">
        <v>8</v>
      </c>
      <c r="R163">
        <v>1.120810828748762E-3</v>
      </c>
      <c r="S163">
        <v>2</v>
      </c>
      <c r="T163">
        <v>3</v>
      </c>
      <c r="U163" s="1">
        <f>T163/27</f>
        <v>0.1111111111111111</v>
      </c>
      <c r="V163" t="s">
        <v>24</v>
      </c>
      <c r="W163">
        <v>11</v>
      </c>
      <c r="X163" s="11">
        <v>7.2899999999999996E-3</v>
      </c>
      <c r="Y163" t="s">
        <v>25</v>
      </c>
      <c r="Z163">
        <v>2</v>
      </c>
      <c r="AA163" s="2">
        <v>6.7100000000000005E-4</v>
      </c>
      <c r="AB163" t="s">
        <v>29</v>
      </c>
      <c r="AC163">
        <v>6</v>
      </c>
      <c r="AD163" s="1">
        <v>5.2300000000000003E-4</v>
      </c>
      <c r="AE163" t="s">
        <v>30</v>
      </c>
      <c r="AF163">
        <v>2</v>
      </c>
      <c r="AG163" s="1">
        <v>1.8000000000000001E-4</v>
      </c>
      <c r="AH163" t="s">
        <v>28</v>
      </c>
      <c r="AI163">
        <v>1</v>
      </c>
      <c r="AJ163">
        <v>4.6E-5</v>
      </c>
    </row>
    <row r="164" spans="1:93" x14ac:dyDescent="0.25">
      <c r="A164" t="s">
        <v>170</v>
      </c>
      <c r="B164" t="s">
        <v>23</v>
      </c>
      <c r="C164">
        <v>0</v>
      </c>
      <c r="D164">
        <v>89</v>
      </c>
      <c r="E164">
        <v>0.06</v>
      </c>
      <c r="F164">
        <v>238</v>
      </c>
      <c r="G164">
        <v>0.03</v>
      </c>
      <c r="H164">
        <v>37.39</v>
      </c>
      <c r="I164">
        <v>17</v>
      </c>
      <c r="J164">
        <v>62.96</v>
      </c>
      <c r="K164">
        <v>6.4300000000000002E-4</v>
      </c>
      <c r="L164" s="2">
        <v>1.8076644974692699E-4</v>
      </c>
      <c r="M164">
        <v>1.976796950364267E-6</v>
      </c>
      <c r="N164">
        <v>1.405986113147732E-3</v>
      </c>
      <c r="O164">
        <v>0</v>
      </c>
      <c r="P164">
        <v>2.7306928599733771E-3</v>
      </c>
      <c r="Q164">
        <v>21</v>
      </c>
      <c r="R164">
        <v>5.2073559746212289E-4</v>
      </c>
      <c r="S164">
        <v>2</v>
      </c>
      <c r="T164">
        <v>6</v>
      </c>
      <c r="U164" s="1">
        <f>T164/27</f>
        <v>0.22222222222222221</v>
      </c>
      <c r="V164" t="s">
        <v>45</v>
      </c>
      <c r="W164">
        <v>44</v>
      </c>
      <c r="X164" s="11">
        <v>7.175E-3</v>
      </c>
      <c r="Y164" t="s">
        <v>51</v>
      </c>
      <c r="Z164">
        <v>8</v>
      </c>
      <c r="AA164" s="2">
        <v>2.3370000000000001E-3</v>
      </c>
      <c r="AB164" t="s">
        <v>39</v>
      </c>
      <c r="AC164">
        <v>3</v>
      </c>
      <c r="AD164" s="1">
        <v>1.72E-3</v>
      </c>
      <c r="AE164" t="s">
        <v>33</v>
      </c>
      <c r="AF164">
        <v>5</v>
      </c>
      <c r="AG164" s="1">
        <v>1.4139999999999999E-3</v>
      </c>
      <c r="AH164" t="s">
        <v>25</v>
      </c>
      <c r="AI164">
        <v>3</v>
      </c>
      <c r="AJ164">
        <v>1.0070000000000001E-3</v>
      </c>
      <c r="AK164" t="s">
        <v>35</v>
      </c>
      <c r="AL164">
        <v>1</v>
      </c>
      <c r="AM164">
        <v>7.9100000000000004E-4</v>
      </c>
      <c r="AN164" t="s">
        <v>46</v>
      </c>
      <c r="AO164">
        <v>5</v>
      </c>
      <c r="AP164">
        <v>4.8700000000000002E-4</v>
      </c>
      <c r="AQ164" t="s">
        <v>29</v>
      </c>
      <c r="AR164">
        <v>5</v>
      </c>
      <c r="AS164">
        <v>4.3600000000000003E-4</v>
      </c>
      <c r="AT164" t="s">
        <v>40</v>
      </c>
      <c r="AU164">
        <v>1</v>
      </c>
      <c r="AV164">
        <v>3.7599999999999998E-4</v>
      </c>
      <c r="AW164" t="s">
        <v>34</v>
      </c>
      <c r="AX164">
        <v>4</v>
      </c>
      <c r="AY164">
        <v>3.5300000000000002E-4</v>
      </c>
      <c r="AZ164" t="s">
        <v>37</v>
      </c>
      <c r="BA164">
        <v>2</v>
      </c>
      <c r="BB164">
        <v>3.3500000000000001E-4</v>
      </c>
      <c r="BC164" t="s">
        <v>44</v>
      </c>
      <c r="BD164">
        <v>1</v>
      </c>
      <c r="BE164">
        <v>2.7099999999999997E-4</v>
      </c>
      <c r="BF164" t="s">
        <v>30</v>
      </c>
      <c r="BG164">
        <v>3</v>
      </c>
      <c r="BH164">
        <v>2.7099999999999997E-4</v>
      </c>
      <c r="BI164" t="s">
        <v>47</v>
      </c>
      <c r="BJ164">
        <v>1</v>
      </c>
      <c r="BK164">
        <v>1.8100000000000001E-4</v>
      </c>
      <c r="BL164" t="s">
        <v>36</v>
      </c>
      <c r="BM164">
        <v>1</v>
      </c>
      <c r="BN164">
        <v>1E-4</v>
      </c>
      <c r="BO164" t="s">
        <v>42</v>
      </c>
      <c r="BP164">
        <v>1</v>
      </c>
      <c r="BQ164">
        <v>6.8999999999999997E-5</v>
      </c>
      <c r="BR164" t="s">
        <v>28</v>
      </c>
      <c r="BS164">
        <v>1</v>
      </c>
      <c r="BT164">
        <v>4.6E-5</v>
      </c>
    </row>
    <row r="165" spans="1:93" x14ac:dyDescent="0.25">
      <c r="A165" t="s">
        <v>477</v>
      </c>
      <c r="B165" t="s">
        <v>23</v>
      </c>
      <c r="C165">
        <v>1</v>
      </c>
      <c r="D165">
        <v>315</v>
      </c>
      <c r="E165">
        <v>0.21</v>
      </c>
      <c r="F165">
        <v>1057</v>
      </c>
      <c r="G165">
        <v>0.15</v>
      </c>
      <c r="H165">
        <v>29.8</v>
      </c>
      <c r="I165">
        <v>23</v>
      </c>
      <c r="J165">
        <v>85.19</v>
      </c>
      <c r="K165">
        <v>2.3280000000000002E-3</v>
      </c>
      <c r="L165" s="3">
        <v>2.1200260926288318E-3</v>
      </c>
      <c r="M165">
        <v>4.7131674368788967E-6</v>
      </c>
      <c r="N165">
        <v>2.1709830577134629E-3</v>
      </c>
      <c r="O165">
        <v>0</v>
      </c>
      <c r="P165">
        <v>6.2048310394769036E-3</v>
      </c>
      <c r="Q165">
        <v>25</v>
      </c>
      <c r="R165">
        <v>3.2162711966125373E-4</v>
      </c>
      <c r="S165">
        <v>1</v>
      </c>
      <c r="T165">
        <v>10</v>
      </c>
      <c r="U165" s="8">
        <f>T165/27</f>
        <v>0.37037037037037035</v>
      </c>
      <c r="V165" t="s">
        <v>35</v>
      </c>
      <c r="W165">
        <v>9</v>
      </c>
      <c r="X165" s="11">
        <v>7.1199999999999996E-3</v>
      </c>
      <c r="Y165" t="s">
        <v>36</v>
      </c>
      <c r="Z165">
        <v>66</v>
      </c>
      <c r="AA165" s="2">
        <v>6.6280000000000002E-3</v>
      </c>
      <c r="AB165" t="s">
        <v>33</v>
      </c>
      <c r="AC165">
        <v>23</v>
      </c>
      <c r="AD165" s="1">
        <v>6.5030000000000001E-3</v>
      </c>
      <c r="AE165" t="s">
        <v>41</v>
      </c>
      <c r="AF165">
        <v>11</v>
      </c>
      <c r="AG165" s="1">
        <v>5.738E-3</v>
      </c>
      <c r="AH165" t="s">
        <v>25</v>
      </c>
      <c r="AI165">
        <v>15</v>
      </c>
      <c r="AJ165">
        <v>5.0350000000000004E-3</v>
      </c>
      <c r="AK165" t="s">
        <v>32</v>
      </c>
      <c r="AL165">
        <v>7</v>
      </c>
      <c r="AM165">
        <v>4.0769999999999999E-3</v>
      </c>
      <c r="AN165" t="s">
        <v>39</v>
      </c>
      <c r="AO165">
        <v>6</v>
      </c>
      <c r="AP165">
        <v>3.4399999999999999E-3</v>
      </c>
      <c r="AQ165" t="s">
        <v>26</v>
      </c>
      <c r="AR165">
        <v>3</v>
      </c>
      <c r="AS165">
        <v>2.7929999999999999E-3</v>
      </c>
      <c r="AT165" t="s">
        <v>31</v>
      </c>
      <c r="AU165">
        <v>21</v>
      </c>
      <c r="AV165">
        <v>2.568E-3</v>
      </c>
      <c r="AW165" t="s">
        <v>43</v>
      </c>
      <c r="AX165">
        <v>6</v>
      </c>
      <c r="AY165">
        <v>2.3839999999999998E-3</v>
      </c>
      <c r="AZ165" t="s">
        <v>28</v>
      </c>
      <c r="BA165">
        <v>50</v>
      </c>
      <c r="BB165">
        <v>2.323E-3</v>
      </c>
      <c r="BC165" t="s">
        <v>29</v>
      </c>
      <c r="BD165">
        <v>26</v>
      </c>
      <c r="BE165">
        <v>2.2680000000000001E-3</v>
      </c>
      <c r="BF165" t="s">
        <v>37</v>
      </c>
      <c r="BG165">
        <v>13</v>
      </c>
      <c r="BH165">
        <v>2.1779999999999998E-3</v>
      </c>
      <c r="BI165" t="s">
        <v>45</v>
      </c>
      <c r="BJ165">
        <v>13</v>
      </c>
      <c r="BK165">
        <v>2.1199999999999999E-3</v>
      </c>
      <c r="BL165" t="s">
        <v>24</v>
      </c>
      <c r="BM165">
        <v>3</v>
      </c>
      <c r="BN165">
        <v>1.9880000000000002E-3</v>
      </c>
      <c r="BO165" t="s">
        <v>30</v>
      </c>
      <c r="BP165">
        <v>18</v>
      </c>
      <c r="BQ165">
        <v>1.6230000000000001E-3</v>
      </c>
      <c r="BR165" t="s">
        <v>38</v>
      </c>
      <c r="BS165">
        <v>4</v>
      </c>
      <c r="BT165">
        <v>1.2030000000000001E-3</v>
      </c>
      <c r="BU165" t="s">
        <v>51</v>
      </c>
      <c r="BV165">
        <v>4</v>
      </c>
      <c r="BW165">
        <v>1.1689999999999999E-3</v>
      </c>
      <c r="BX165" t="s">
        <v>34</v>
      </c>
      <c r="BY165">
        <v>6</v>
      </c>
      <c r="BZ165">
        <v>5.2999999999999998E-4</v>
      </c>
      <c r="CA165" t="s">
        <v>42</v>
      </c>
      <c r="CB165">
        <v>6</v>
      </c>
      <c r="CC165">
        <v>4.17E-4</v>
      </c>
      <c r="CD165" t="s">
        <v>46</v>
      </c>
      <c r="CE165">
        <v>3</v>
      </c>
      <c r="CF165">
        <v>2.92E-4</v>
      </c>
      <c r="CG165" t="s">
        <v>44</v>
      </c>
      <c r="CH165">
        <v>1</v>
      </c>
      <c r="CI165">
        <v>2.7099999999999997E-4</v>
      </c>
      <c r="CJ165" t="s">
        <v>47</v>
      </c>
      <c r="CK165">
        <v>1</v>
      </c>
      <c r="CL165">
        <v>1.8100000000000001E-4</v>
      </c>
    </row>
    <row r="166" spans="1:93" x14ac:dyDescent="0.25">
      <c r="A166" t="s">
        <v>1311</v>
      </c>
      <c r="B166" t="s">
        <v>23</v>
      </c>
      <c r="C166">
        <v>0</v>
      </c>
      <c r="D166">
        <v>43</v>
      </c>
      <c r="E166">
        <v>0.03</v>
      </c>
      <c r="F166">
        <v>90</v>
      </c>
      <c r="G166">
        <v>0.01</v>
      </c>
      <c r="H166">
        <v>47.78</v>
      </c>
      <c r="I166">
        <v>11</v>
      </c>
      <c r="J166">
        <v>40.74</v>
      </c>
      <c r="K166">
        <v>5.1099999999999995E-4</v>
      </c>
      <c r="L166" s="2">
        <v>0</v>
      </c>
      <c r="M166">
        <v>1.901293953445092E-6</v>
      </c>
      <c r="N166">
        <v>1.3788741615698989E-3</v>
      </c>
      <c r="O166">
        <v>0</v>
      </c>
      <c r="P166">
        <v>2.4307410160319342E-3</v>
      </c>
      <c r="Q166">
        <v>12</v>
      </c>
      <c r="R166">
        <v>8.1711061426364376E-4</v>
      </c>
      <c r="S166">
        <v>2</v>
      </c>
      <c r="T166">
        <v>6</v>
      </c>
      <c r="U166" s="1">
        <f>T166/27</f>
        <v>0.22222222222222221</v>
      </c>
      <c r="V166" t="s">
        <v>35</v>
      </c>
      <c r="W166">
        <v>9</v>
      </c>
      <c r="X166" s="11">
        <v>7.1199999999999996E-3</v>
      </c>
      <c r="Y166" t="s">
        <v>26</v>
      </c>
      <c r="Z166">
        <v>2</v>
      </c>
      <c r="AA166" s="2">
        <v>1.8619999999999999E-3</v>
      </c>
      <c r="AB166" t="s">
        <v>37</v>
      </c>
      <c r="AC166">
        <v>8</v>
      </c>
      <c r="AD166" s="1">
        <v>1.34E-3</v>
      </c>
      <c r="AE166" t="s">
        <v>40</v>
      </c>
      <c r="AF166">
        <v>3</v>
      </c>
      <c r="AG166" s="1">
        <v>1.1280000000000001E-3</v>
      </c>
      <c r="AH166" t="s">
        <v>36</v>
      </c>
      <c r="AI166">
        <v>7</v>
      </c>
      <c r="AJ166">
        <v>7.0299999999999996E-4</v>
      </c>
      <c r="AK166" t="s">
        <v>33</v>
      </c>
      <c r="AL166">
        <v>2</v>
      </c>
      <c r="AM166">
        <v>5.6499999999999996E-4</v>
      </c>
      <c r="AN166" t="s">
        <v>31</v>
      </c>
      <c r="AO166">
        <v>4</v>
      </c>
      <c r="AP166">
        <v>4.8899999999999996E-4</v>
      </c>
      <c r="AQ166" t="s">
        <v>34</v>
      </c>
      <c r="AR166">
        <v>2</v>
      </c>
      <c r="AS166">
        <v>1.7699999999999999E-4</v>
      </c>
      <c r="AT166" t="s">
        <v>29</v>
      </c>
      <c r="AU166">
        <v>2</v>
      </c>
      <c r="AV166">
        <v>1.74E-4</v>
      </c>
      <c r="AW166" t="s">
        <v>28</v>
      </c>
      <c r="AX166">
        <v>3</v>
      </c>
      <c r="AY166">
        <v>1.3899999999999999E-4</v>
      </c>
      <c r="AZ166" t="s">
        <v>30</v>
      </c>
      <c r="BA166">
        <v>1</v>
      </c>
      <c r="BB166">
        <v>9.0000000000000006E-5</v>
      </c>
    </row>
    <row r="167" spans="1:93" x14ac:dyDescent="0.25">
      <c r="A167" t="s">
        <v>511</v>
      </c>
      <c r="B167" t="s">
        <v>23</v>
      </c>
      <c r="C167">
        <v>1</v>
      </c>
      <c r="D167">
        <v>309</v>
      </c>
      <c r="E167">
        <v>0.21</v>
      </c>
      <c r="F167">
        <v>1305</v>
      </c>
      <c r="G167">
        <v>0.19</v>
      </c>
      <c r="H167">
        <v>23.68</v>
      </c>
      <c r="I167">
        <v>22</v>
      </c>
      <c r="J167">
        <v>81.48</v>
      </c>
      <c r="K167">
        <v>1.5410000000000001E-3</v>
      </c>
      <c r="L167" s="2">
        <v>5.654509471303364E-4</v>
      </c>
      <c r="M167">
        <v>3.1813941254832779E-6</v>
      </c>
      <c r="N167">
        <v>1.7836463005549269E-3</v>
      </c>
      <c r="O167">
        <v>0</v>
      </c>
      <c r="P167">
        <v>4.6681648483995111E-3</v>
      </c>
      <c r="Q167">
        <v>24</v>
      </c>
      <c r="R167">
        <v>3.3030487047313472E-4</v>
      </c>
      <c r="S167">
        <v>2</v>
      </c>
      <c r="T167">
        <v>12</v>
      </c>
      <c r="U167" s="9">
        <f>T167/27</f>
        <v>0.44444444444444442</v>
      </c>
      <c r="V167" t="s">
        <v>28</v>
      </c>
      <c r="W167">
        <v>153</v>
      </c>
      <c r="X167" s="11">
        <v>7.1089999999999999E-3</v>
      </c>
      <c r="Y167" t="s">
        <v>24</v>
      </c>
      <c r="Z167">
        <v>7</v>
      </c>
      <c r="AA167" s="2">
        <v>4.6389999999999999E-3</v>
      </c>
      <c r="AB167" t="s">
        <v>41</v>
      </c>
      <c r="AC167">
        <v>8</v>
      </c>
      <c r="AD167" s="1">
        <v>4.1729999999999996E-3</v>
      </c>
      <c r="AE167" t="s">
        <v>29</v>
      </c>
      <c r="AF167">
        <v>45</v>
      </c>
      <c r="AG167" s="1">
        <v>3.9249999999999997E-3</v>
      </c>
      <c r="AH167" t="s">
        <v>32</v>
      </c>
      <c r="AI167">
        <v>6</v>
      </c>
      <c r="AJ167">
        <v>3.4940000000000001E-3</v>
      </c>
      <c r="AK167" t="s">
        <v>30</v>
      </c>
      <c r="AL167">
        <v>31</v>
      </c>
      <c r="AM167">
        <v>2.7959999999999999E-3</v>
      </c>
      <c r="AN167" t="s">
        <v>27</v>
      </c>
      <c r="AO167">
        <v>1</v>
      </c>
      <c r="AP167">
        <v>2.2989999999999998E-3</v>
      </c>
      <c r="AQ167" t="s">
        <v>31</v>
      </c>
      <c r="AR167">
        <v>18</v>
      </c>
      <c r="AS167">
        <v>2.2009999999999998E-3</v>
      </c>
      <c r="AT167" t="s">
        <v>25</v>
      </c>
      <c r="AU167">
        <v>6</v>
      </c>
      <c r="AV167">
        <v>2.0140000000000002E-3</v>
      </c>
      <c r="AW167" t="s">
        <v>26</v>
      </c>
      <c r="AX167">
        <v>2</v>
      </c>
      <c r="AY167">
        <v>1.8619999999999999E-3</v>
      </c>
      <c r="AZ167" t="s">
        <v>38</v>
      </c>
      <c r="BA167">
        <v>6</v>
      </c>
      <c r="BB167">
        <v>1.805E-3</v>
      </c>
      <c r="BC167" t="s">
        <v>35</v>
      </c>
      <c r="BD167">
        <v>2</v>
      </c>
      <c r="BE167">
        <v>1.5820000000000001E-3</v>
      </c>
      <c r="BF167" t="s">
        <v>37</v>
      </c>
      <c r="BG167">
        <v>4</v>
      </c>
      <c r="BH167">
        <v>6.7000000000000002E-4</v>
      </c>
      <c r="BI167" t="s">
        <v>33</v>
      </c>
      <c r="BJ167">
        <v>2</v>
      </c>
      <c r="BK167">
        <v>5.6499999999999996E-4</v>
      </c>
      <c r="BL167" t="s">
        <v>34</v>
      </c>
      <c r="BM167">
        <v>6</v>
      </c>
      <c r="BN167">
        <v>5.2999999999999998E-4</v>
      </c>
      <c r="BO167" t="s">
        <v>36</v>
      </c>
      <c r="BP167">
        <v>4</v>
      </c>
      <c r="BQ167">
        <v>4.0200000000000001E-4</v>
      </c>
      <c r="BR167" t="s">
        <v>40</v>
      </c>
      <c r="BS167">
        <v>1</v>
      </c>
      <c r="BT167">
        <v>3.7599999999999998E-4</v>
      </c>
      <c r="BU167" t="s">
        <v>45</v>
      </c>
      <c r="BV167">
        <v>2</v>
      </c>
      <c r="BW167">
        <v>3.2600000000000001E-4</v>
      </c>
      <c r="BX167" t="s">
        <v>51</v>
      </c>
      <c r="BY167">
        <v>1</v>
      </c>
      <c r="BZ167">
        <v>2.92E-4</v>
      </c>
      <c r="CA167" t="s">
        <v>44</v>
      </c>
      <c r="CB167">
        <v>1</v>
      </c>
      <c r="CC167">
        <v>2.7099999999999997E-4</v>
      </c>
      <c r="CD167" t="s">
        <v>46</v>
      </c>
      <c r="CE167">
        <v>2</v>
      </c>
      <c r="CF167">
        <v>1.95E-4</v>
      </c>
      <c r="CG167" t="s">
        <v>42</v>
      </c>
      <c r="CH167">
        <v>1</v>
      </c>
      <c r="CI167">
        <v>6.8999999999999997E-5</v>
      </c>
    </row>
    <row r="168" spans="1:93" x14ac:dyDescent="0.25">
      <c r="A168" t="s">
        <v>423</v>
      </c>
      <c r="B168" t="s">
        <v>23</v>
      </c>
      <c r="C168">
        <v>1</v>
      </c>
      <c r="D168">
        <v>471</v>
      </c>
      <c r="E168">
        <v>0.32</v>
      </c>
      <c r="F168">
        <v>722</v>
      </c>
      <c r="G168">
        <v>0.11</v>
      </c>
      <c r="H168">
        <v>65.239999999999995</v>
      </c>
      <c r="I168">
        <v>24</v>
      </c>
      <c r="J168">
        <v>88.89</v>
      </c>
      <c r="K168">
        <v>2.8760000000000001E-3</v>
      </c>
      <c r="L168" s="3">
        <v>2.6854649211144679E-3</v>
      </c>
      <c r="M168">
        <v>3.5159175227961859E-6</v>
      </c>
      <c r="N168">
        <v>1.875078004456398E-3</v>
      </c>
      <c r="O168">
        <v>0</v>
      </c>
      <c r="P168">
        <v>5.859099257963369E-3</v>
      </c>
      <c r="Q168">
        <v>25</v>
      </c>
      <c r="R168">
        <v>2.0834200049515541E-4</v>
      </c>
      <c r="S168">
        <v>2</v>
      </c>
      <c r="T168">
        <v>13</v>
      </c>
      <c r="U168" s="9">
        <f>T168/27</f>
        <v>0.48148148148148145</v>
      </c>
      <c r="V168" t="s">
        <v>37</v>
      </c>
      <c r="W168">
        <v>42</v>
      </c>
      <c r="X168" s="11">
        <v>7.038E-3</v>
      </c>
      <c r="Y168" t="s">
        <v>42</v>
      </c>
      <c r="Z168">
        <v>81</v>
      </c>
      <c r="AA168" s="2">
        <v>5.6249999999999998E-3</v>
      </c>
      <c r="AB168" t="s">
        <v>31</v>
      </c>
      <c r="AC168">
        <v>46</v>
      </c>
      <c r="AD168" s="1">
        <v>5.6249999999999998E-3</v>
      </c>
      <c r="AE168" t="s">
        <v>26</v>
      </c>
      <c r="AF168">
        <v>6</v>
      </c>
      <c r="AG168" s="1">
        <v>5.587E-3</v>
      </c>
      <c r="AH168" t="s">
        <v>44</v>
      </c>
      <c r="AI168">
        <v>20</v>
      </c>
      <c r="AJ168">
        <v>5.4219999999999997E-3</v>
      </c>
      <c r="AK168" t="s">
        <v>45</v>
      </c>
      <c r="AL168">
        <v>28</v>
      </c>
      <c r="AM168">
        <v>4.5659999999999997E-3</v>
      </c>
      <c r="AN168" t="s">
        <v>33</v>
      </c>
      <c r="AO168">
        <v>15</v>
      </c>
      <c r="AP168">
        <v>4.241E-3</v>
      </c>
      <c r="AQ168" t="s">
        <v>46</v>
      </c>
      <c r="AR168">
        <v>42</v>
      </c>
      <c r="AS168">
        <v>4.0920000000000002E-3</v>
      </c>
      <c r="AT168" t="s">
        <v>43</v>
      </c>
      <c r="AU168">
        <v>9</v>
      </c>
      <c r="AV168">
        <v>3.5760000000000002E-3</v>
      </c>
      <c r="AW168" t="s">
        <v>47</v>
      </c>
      <c r="AX168">
        <v>19</v>
      </c>
      <c r="AY168">
        <v>3.4350000000000001E-3</v>
      </c>
      <c r="AZ168" t="s">
        <v>40</v>
      </c>
      <c r="BA168">
        <v>8</v>
      </c>
      <c r="BB168">
        <v>3.0079999999999998E-3</v>
      </c>
      <c r="BC168" t="s">
        <v>38</v>
      </c>
      <c r="BD168">
        <v>10</v>
      </c>
      <c r="BE168">
        <v>3.0079999999999998E-3</v>
      </c>
      <c r="BF168" t="s">
        <v>34</v>
      </c>
      <c r="BG168">
        <v>33</v>
      </c>
      <c r="BH168">
        <v>2.9139999999999999E-3</v>
      </c>
      <c r="BI168" t="s">
        <v>25</v>
      </c>
      <c r="BJ168">
        <v>8</v>
      </c>
      <c r="BK168">
        <v>2.6849999999999999E-3</v>
      </c>
      <c r="BL168" t="s">
        <v>30</v>
      </c>
      <c r="BM168">
        <v>27</v>
      </c>
      <c r="BN168">
        <v>2.4350000000000001E-3</v>
      </c>
      <c r="BO168" t="s">
        <v>27</v>
      </c>
      <c r="BP168">
        <v>1</v>
      </c>
      <c r="BQ168">
        <v>2.2989999999999998E-3</v>
      </c>
      <c r="BR168" t="s">
        <v>41</v>
      </c>
      <c r="BS168">
        <v>4</v>
      </c>
      <c r="BT168">
        <v>2.0869999999999999E-3</v>
      </c>
      <c r="BU168" t="s">
        <v>51</v>
      </c>
      <c r="BV168">
        <v>7</v>
      </c>
      <c r="BW168">
        <v>2.0449999999999999E-3</v>
      </c>
      <c r="BX168" t="s">
        <v>39</v>
      </c>
      <c r="BY168">
        <v>3</v>
      </c>
      <c r="BZ168">
        <v>1.72E-3</v>
      </c>
      <c r="CA168" t="s">
        <v>36</v>
      </c>
      <c r="CB168">
        <v>16</v>
      </c>
      <c r="CC168">
        <v>1.6069999999999999E-3</v>
      </c>
      <c r="CD168" t="s">
        <v>29</v>
      </c>
      <c r="CE168">
        <v>17</v>
      </c>
      <c r="CF168">
        <v>1.4829999999999999E-3</v>
      </c>
      <c r="CG168" t="s">
        <v>28</v>
      </c>
      <c r="CH168">
        <v>26</v>
      </c>
      <c r="CI168">
        <v>1.2080000000000001E-3</v>
      </c>
      <c r="CJ168" t="s">
        <v>32</v>
      </c>
      <c r="CK168">
        <v>2</v>
      </c>
      <c r="CL168">
        <v>1.165E-3</v>
      </c>
      <c r="CM168" t="s">
        <v>35</v>
      </c>
      <c r="CN168">
        <v>1</v>
      </c>
      <c r="CO168">
        <v>7.9100000000000004E-4</v>
      </c>
    </row>
    <row r="169" spans="1:93" x14ac:dyDescent="0.25">
      <c r="A169" t="s">
        <v>460</v>
      </c>
      <c r="B169" t="s">
        <v>23</v>
      </c>
      <c r="C169">
        <v>0</v>
      </c>
      <c r="D169">
        <v>202</v>
      </c>
      <c r="E169">
        <v>0.14000000000000001</v>
      </c>
      <c r="F169">
        <v>841</v>
      </c>
      <c r="G169">
        <v>0.12</v>
      </c>
      <c r="H169">
        <v>24.02</v>
      </c>
      <c r="I169">
        <v>17</v>
      </c>
      <c r="J169">
        <v>62.96</v>
      </c>
      <c r="K169">
        <v>9.6000000000000002E-4</v>
      </c>
      <c r="L169" s="2">
        <v>4.4157908681444847E-4</v>
      </c>
      <c r="M169">
        <v>2.9883192749232999E-6</v>
      </c>
      <c r="N169">
        <v>1.728675584059456E-3</v>
      </c>
      <c r="O169">
        <v>0</v>
      </c>
      <c r="P169">
        <v>3.872471268874641E-3</v>
      </c>
      <c r="Q169">
        <v>19</v>
      </c>
      <c r="R169">
        <v>6.4025021631831686E-4</v>
      </c>
      <c r="S169">
        <v>1</v>
      </c>
      <c r="T169">
        <v>7</v>
      </c>
      <c r="U169" s="1">
        <f>T169/27</f>
        <v>0.25925925925925924</v>
      </c>
      <c r="V169" t="s">
        <v>42</v>
      </c>
      <c r="W169">
        <v>101</v>
      </c>
      <c r="X169" s="11">
        <v>7.0140000000000003E-3</v>
      </c>
      <c r="Y169" t="s">
        <v>50</v>
      </c>
      <c r="Z169">
        <v>1</v>
      </c>
      <c r="AA169" s="2">
        <v>6.0980000000000001E-3</v>
      </c>
      <c r="AB169" t="s">
        <v>41</v>
      </c>
      <c r="AC169">
        <v>6</v>
      </c>
      <c r="AD169" s="1">
        <v>3.13E-3</v>
      </c>
      <c r="AE169" t="s">
        <v>28</v>
      </c>
      <c r="AF169">
        <v>38</v>
      </c>
      <c r="AG169" s="1">
        <v>1.766E-3</v>
      </c>
      <c r="AH169" t="s">
        <v>44</v>
      </c>
      <c r="AI169">
        <v>5</v>
      </c>
      <c r="AJ169">
        <v>1.3550000000000001E-3</v>
      </c>
      <c r="AK169" t="s">
        <v>30</v>
      </c>
      <c r="AL169">
        <v>11</v>
      </c>
      <c r="AM169">
        <v>9.9200000000000004E-4</v>
      </c>
      <c r="AN169" t="s">
        <v>31</v>
      </c>
      <c r="AO169">
        <v>8</v>
      </c>
      <c r="AP169">
        <v>9.7799999999999992E-4</v>
      </c>
      <c r="AQ169" t="s">
        <v>46</v>
      </c>
      <c r="AR169">
        <v>7</v>
      </c>
      <c r="AS169">
        <v>6.8199999999999999E-4</v>
      </c>
      <c r="AT169" t="s">
        <v>25</v>
      </c>
      <c r="AU169">
        <v>2</v>
      </c>
      <c r="AV169">
        <v>6.7100000000000005E-4</v>
      </c>
      <c r="AW169" t="s">
        <v>29</v>
      </c>
      <c r="AX169">
        <v>7</v>
      </c>
      <c r="AY169">
        <v>6.11E-4</v>
      </c>
      <c r="AZ169" t="s">
        <v>38</v>
      </c>
      <c r="BA169">
        <v>2</v>
      </c>
      <c r="BB169">
        <v>6.02E-4</v>
      </c>
      <c r="BC169" t="s">
        <v>39</v>
      </c>
      <c r="BD169">
        <v>1</v>
      </c>
      <c r="BE169">
        <v>5.7300000000000005E-4</v>
      </c>
      <c r="BF169" t="s">
        <v>36</v>
      </c>
      <c r="BG169">
        <v>5</v>
      </c>
      <c r="BH169">
        <v>5.0199999999999995E-4</v>
      </c>
      <c r="BI169" t="s">
        <v>34</v>
      </c>
      <c r="BJ169">
        <v>5</v>
      </c>
      <c r="BK169">
        <v>4.4200000000000001E-4</v>
      </c>
      <c r="BL169" t="s">
        <v>47</v>
      </c>
      <c r="BM169">
        <v>1</v>
      </c>
      <c r="BN169">
        <v>1.8100000000000001E-4</v>
      </c>
      <c r="BO169" t="s">
        <v>37</v>
      </c>
      <c r="BP169">
        <v>1</v>
      </c>
      <c r="BQ169">
        <v>1.6799999999999999E-4</v>
      </c>
      <c r="BR169" t="s">
        <v>45</v>
      </c>
      <c r="BS169">
        <v>1</v>
      </c>
      <c r="BT169">
        <v>1.63E-4</v>
      </c>
    </row>
    <row r="170" spans="1:93" x14ac:dyDescent="0.25">
      <c r="A170" t="s">
        <v>1559</v>
      </c>
      <c r="B170" t="s">
        <v>23</v>
      </c>
      <c r="C170">
        <v>0</v>
      </c>
      <c r="D170">
        <v>40</v>
      </c>
      <c r="E170">
        <v>0.03</v>
      </c>
      <c r="F170">
        <v>87</v>
      </c>
      <c r="G170">
        <v>0.01</v>
      </c>
      <c r="H170">
        <v>45.98</v>
      </c>
      <c r="I170">
        <v>9</v>
      </c>
      <c r="J170">
        <v>33.33</v>
      </c>
      <c r="K170">
        <v>4.3100000000000001E-4</v>
      </c>
      <c r="L170" s="2">
        <v>0</v>
      </c>
      <c r="M170">
        <v>1.7875484473565231E-6</v>
      </c>
      <c r="N170">
        <v>1.336992313873391E-3</v>
      </c>
      <c r="O170">
        <v>0</v>
      </c>
      <c r="P170">
        <v>2.1915676499348852E-3</v>
      </c>
      <c r="Q170">
        <v>14</v>
      </c>
      <c r="R170">
        <v>8.9132820924892726E-4</v>
      </c>
      <c r="S170">
        <v>2</v>
      </c>
      <c r="T170">
        <v>5</v>
      </c>
      <c r="U170" s="1">
        <f>T170/27</f>
        <v>0.18518518518518517</v>
      </c>
      <c r="V170" t="s">
        <v>32</v>
      </c>
      <c r="W170">
        <v>12</v>
      </c>
      <c r="X170" s="11">
        <v>6.9890000000000004E-3</v>
      </c>
      <c r="Y170" t="s">
        <v>46</v>
      </c>
      <c r="Z170">
        <v>14</v>
      </c>
      <c r="AA170" s="2">
        <v>1.364E-3</v>
      </c>
      <c r="AB170" t="s">
        <v>40</v>
      </c>
      <c r="AC170">
        <v>3</v>
      </c>
      <c r="AD170" s="1">
        <v>1.1280000000000001E-3</v>
      </c>
      <c r="AE170" t="s">
        <v>47</v>
      </c>
      <c r="AF170">
        <v>5</v>
      </c>
      <c r="AG170" s="1">
        <v>9.0399999999999996E-4</v>
      </c>
      <c r="AH170" t="s">
        <v>39</v>
      </c>
      <c r="AI170">
        <v>1</v>
      </c>
      <c r="AJ170">
        <v>5.7300000000000005E-4</v>
      </c>
      <c r="AK170" t="s">
        <v>45</v>
      </c>
      <c r="AL170">
        <v>2</v>
      </c>
      <c r="AM170">
        <v>3.2600000000000001E-4</v>
      </c>
      <c r="AN170" t="s">
        <v>37</v>
      </c>
      <c r="AO170">
        <v>1</v>
      </c>
      <c r="AP170">
        <v>1.6799999999999999E-4</v>
      </c>
      <c r="AQ170" t="s">
        <v>30</v>
      </c>
      <c r="AR170">
        <v>1</v>
      </c>
      <c r="AS170">
        <v>9.0000000000000006E-5</v>
      </c>
      <c r="AT170" t="s">
        <v>34</v>
      </c>
      <c r="AU170">
        <v>1</v>
      </c>
      <c r="AV170">
        <v>8.7999999999999998E-5</v>
      </c>
    </row>
    <row r="171" spans="1:93" x14ac:dyDescent="0.25">
      <c r="A171" t="s">
        <v>552</v>
      </c>
      <c r="B171" t="s">
        <v>23</v>
      </c>
      <c r="C171">
        <v>1</v>
      </c>
      <c r="D171">
        <v>243</v>
      </c>
      <c r="E171">
        <v>0.16</v>
      </c>
      <c r="F171">
        <v>511</v>
      </c>
      <c r="G171">
        <v>7.0000000000000007E-2</v>
      </c>
      <c r="H171">
        <v>47.55</v>
      </c>
      <c r="I171">
        <v>22</v>
      </c>
      <c r="J171">
        <v>81.48</v>
      </c>
      <c r="K171">
        <v>1.794E-3</v>
      </c>
      <c r="L171" s="3">
        <v>1.2364214430804559E-3</v>
      </c>
      <c r="M171">
        <v>3.5066039036031191E-6</v>
      </c>
      <c r="N171">
        <v>1.8725928291017031E-3</v>
      </c>
      <c r="O171">
        <v>0</v>
      </c>
      <c r="P171">
        <v>5.1408327192023042E-3</v>
      </c>
      <c r="Q171">
        <v>26</v>
      </c>
      <c r="R171">
        <v>3.4677644983364871E-4</v>
      </c>
      <c r="S171">
        <v>1</v>
      </c>
      <c r="T171">
        <v>10</v>
      </c>
      <c r="U171" s="8">
        <f>T171/27</f>
        <v>0.37037037037037035</v>
      </c>
      <c r="V171" t="s">
        <v>29</v>
      </c>
      <c r="W171">
        <v>80</v>
      </c>
      <c r="X171" s="11">
        <v>6.9779999999999998E-3</v>
      </c>
      <c r="Y171" t="s">
        <v>50</v>
      </c>
      <c r="Z171">
        <v>1</v>
      </c>
      <c r="AA171" s="2">
        <v>6.0980000000000001E-3</v>
      </c>
      <c r="AB171" t="s">
        <v>32</v>
      </c>
      <c r="AC171">
        <v>8</v>
      </c>
      <c r="AD171" s="1">
        <v>4.6589999999999999E-3</v>
      </c>
      <c r="AE171" t="s">
        <v>26</v>
      </c>
      <c r="AF171">
        <v>5</v>
      </c>
      <c r="AG171" s="1">
        <v>4.6550000000000003E-3</v>
      </c>
      <c r="AH171" t="s">
        <v>24</v>
      </c>
      <c r="AI171">
        <v>5</v>
      </c>
      <c r="AJ171">
        <v>3.313E-3</v>
      </c>
      <c r="AK171" t="s">
        <v>25</v>
      </c>
      <c r="AL171">
        <v>9</v>
      </c>
      <c r="AM171">
        <v>3.0209999999999998E-3</v>
      </c>
      <c r="AN171" t="s">
        <v>40</v>
      </c>
      <c r="AO171">
        <v>7</v>
      </c>
      <c r="AP171">
        <v>2.6319999999999998E-3</v>
      </c>
      <c r="AQ171" t="s">
        <v>42</v>
      </c>
      <c r="AR171">
        <v>32</v>
      </c>
      <c r="AS171">
        <v>2.222E-3</v>
      </c>
      <c r="AT171" t="s">
        <v>33</v>
      </c>
      <c r="AU171">
        <v>7</v>
      </c>
      <c r="AV171">
        <v>1.9789999999999999E-3</v>
      </c>
      <c r="AW171" t="s">
        <v>38</v>
      </c>
      <c r="AX171">
        <v>6</v>
      </c>
      <c r="AY171">
        <v>1.805E-3</v>
      </c>
      <c r="AZ171" t="s">
        <v>43</v>
      </c>
      <c r="BA171">
        <v>4</v>
      </c>
      <c r="BB171">
        <v>1.5889999999999999E-3</v>
      </c>
      <c r="BC171" t="s">
        <v>35</v>
      </c>
      <c r="BD171">
        <v>2</v>
      </c>
      <c r="BE171">
        <v>1.5820000000000001E-3</v>
      </c>
      <c r="BF171" t="s">
        <v>30</v>
      </c>
      <c r="BG171">
        <v>17</v>
      </c>
      <c r="BH171">
        <v>1.5330000000000001E-3</v>
      </c>
      <c r="BI171" t="s">
        <v>34</v>
      </c>
      <c r="BJ171">
        <v>14</v>
      </c>
      <c r="BK171">
        <v>1.2359999999999999E-3</v>
      </c>
      <c r="BL171" t="s">
        <v>31</v>
      </c>
      <c r="BM171">
        <v>10</v>
      </c>
      <c r="BN171">
        <v>1.2229999999999999E-3</v>
      </c>
      <c r="BO171" t="s">
        <v>36</v>
      </c>
      <c r="BP171">
        <v>10</v>
      </c>
      <c r="BQ171">
        <v>1.0039999999999999E-3</v>
      </c>
      <c r="BR171" t="s">
        <v>37</v>
      </c>
      <c r="BS171">
        <v>5</v>
      </c>
      <c r="BT171">
        <v>8.3799999999999999E-4</v>
      </c>
      <c r="BU171" t="s">
        <v>28</v>
      </c>
      <c r="BV171">
        <v>16</v>
      </c>
      <c r="BW171">
        <v>7.4299999999999995E-4</v>
      </c>
      <c r="BX171" t="s">
        <v>39</v>
      </c>
      <c r="BY171">
        <v>1</v>
      </c>
      <c r="BZ171">
        <v>5.7300000000000005E-4</v>
      </c>
      <c r="CA171" t="s">
        <v>51</v>
      </c>
      <c r="CB171">
        <v>1</v>
      </c>
      <c r="CC171">
        <v>2.92E-4</v>
      </c>
      <c r="CD171" t="s">
        <v>44</v>
      </c>
      <c r="CE171">
        <v>1</v>
      </c>
      <c r="CF171">
        <v>2.7099999999999997E-4</v>
      </c>
      <c r="CG171" t="s">
        <v>46</v>
      </c>
      <c r="CH171">
        <v>2</v>
      </c>
      <c r="CI171">
        <v>1.95E-4</v>
      </c>
    </row>
    <row r="172" spans="1:93" x14ac:dyDescent="0.25">
      <c r="A172" t="s">
        <v>506</v>
      </c>
      <c r="B172" t="s">
        <v>23</v>
      </c>
      <c r="C172">
        <v>0</v>
      </c>
      <c r="D172">
        <v>132</v>
      </c>
      <c r="E172">
        <v>0.09</v>
      </c>
      <c r="F172">
        <v>569</v>
      </c>
      <c r="G172">
        <v>0.08</v>
      </c>
      <c r="H172">
        <v>23.2</v>
      </c>
      <c r="I172">
        <v>12</v>
      </c>
      <c r="J172">
        <v>44.44</v>
      </c>
      <c r="K172">
        <v>4.06E-4</v>
      </c>
      <c r="L172" s="2">
        <v>0</v>
      </c>
      <c r="M172">
        <v>1.6993755816435159E-6</v>
      </c>
      <c r="N172">
        <v>1.303601005539469E-3</v>
      </c>
      <c r="O172">
        <v>0</v>
      </c>
      <c r="P172">
        <v>1.844937704536271E-3</v>
      </c>
      <c r="Q172">
        <v>17</v>
      </c>
      <c r="R172">
        <v>7.2422278085526083E-4</v>
      </c>
      <c r="S172">
        <v>2</v>
      </c>
      <c r="T172">
        <v>3</v>
      </c>
      <c r="U172" s="1">
        <f>T172/27</f>
        <v>0.1111111111111111</v>
      </c>
      <c r="V172" t="s">
        <v>42</v>
      </c>
      <c r="W172">
        <v>100</v>
      </c>
      <c r="X172" s="11">
        <v>6.9439999999999997E-3</v>
      </c>
      <c r="Y172" t="s">
        <v>30</v>
      </c>
      <c r="Z172">
        <v>12</v>
      </c>
      <c r="AA172" s="2">
        <v>1.0820000000000001E-3</v>
      </c>
      <c r="AB172" t="s">
        <v>34</v>
      </c>
      <c r="AC172">
        <v>5</v>
      </c>
      <c r="AD172" s="1">
        <v>4.4200000000000001E-4</v>
      </c>
      <c r="AE172" t="s">
        <v>46</v>
      </c>
      <c r="AF172">
        <v>4</v>
      </c>
      <c r="AG172" s="1">
        <v>3.8999999999999999E-4</v>
      </c>
      <c r="AH172" t="s">
        <v>31</v>
      </c>
      <c r="AI172">
        <v>3</v>
      </c>
      <c r="AJ172">
        <v>3.6699999999999998E-4</v>
      </c>
      <c r="AK172" t="s">
        <v>25</v>
      </c>
      <c r="AL172">
        <v>1</v>
      </c>
      <c r="AM172">
        <v>3.3599999999999998E-4</v>
      </c>
      <c r="AN172" t="s">
        <v>38</v>
      </c>
      <c r="AO172">
        <v>1</v>
      </c>
      <c r="AP172">
        <v>3.01E-4</v>
      </c>
      <c r="AQ172" t="s">
        <v>33</v>
      </c>
      <c r="AR172">
        <v>1</v>
      </c>
      <c r="AS172">
        <v>2.8299999999999999E-4</v>
      </c>
      <c r="AT172" t="s">
        <v>44</v>
      </c>
      <c r="AU172">
        <v>1</v>
      </c>
      <c r="AV172">
        <v>2.7099999999999997E-4</v>
      </c>
      <c r="AW172" t="s">
        <v>36</v>
      </c>
      <c r="AX172">
        <v>2</v>
      </c>
      <c r="AY172">
        <v>2.0100000000000001E-4</v>
      </c>
      <c r="AZ172" t="s">
        <v>47</v>
      </c>
      <c r="BA172">
        <v>1</v>
      </c>
      <c r="BB172">
        <v>1.8100000000000001E-4</v>
      </c>
      <c r="BC172" t="s">
        <v>37</v>
      </c>
      <c r="BD172">
        <v>1</v>
      </c>
      <c r="BE172">
        <v>1.6799999999999999E-4</v>
      </c>
    </row>
    <row r="173" spans="1:93" x14ac:dyDescent="0.25">
      <c r="A173" t="s">
        <v>178</v>
      </c>
      <c r="B173" t="s">
        <v>23</v>
      </c>
      <c r="C173">
        <v>1</v>
      </c>
      <c r="D173">
        <v>288</v>
      </c>
      <c r="E173">
        <v>0.19</v>
      </c>
      <c r="F173">
        <v>663</v>
      </c>
      <c r="G173">
        <v>0.1</v>
      </c>
      <c r="H173">
        <v>43.44</v>
      </c>
      <c r="I173">
        <v>23</v>
      </c>
      <c r="J173">
        <v>85.19</v>
      </c>
      <c r="K173">
        <v>1.702E-3</v>
      </c>
      <c r="L173" s="3">
        <v>1.1467889908256879E-3</v>
      </c>
      <c r="M173">
        <v>3.4681723159231691E-6</v>
      </c>
      <c r="N173">
        <v>1.862302960294906E-3</v>
      </c>
      <c r="O173">
        <v>0</v>
      </c>
      <c r="P173">
        <v>5.080006770918505E-3</v>
      </c>
      <c r="Q173">
        <v>25</v>
      </c>
      <c r="R173">
        <v>2.7589673485850448E-4</v>
      </c>
      <c r="S173">
        <v>1</v>
      </c>
      <c r="T173">
        <v>8</v>
      </c>
      <c r="U173" s="8">
        <f>T173/27</f>
        <v>0.29629629629629628</v>
      </c>
      <c r="V173" t="s">
        <v>36</v>
      </c>
      <c r="W173">
        <v>69</v>
      </c>
      <c r="X173" s="11">
        <v>6.9290000000000003E-3</v>
      </c>
      <c r="Y173" t="s">
        <v>50</v>
      </c>
      <c r="Z173">
        <v>1</v>
      </c>
      <c r="AA173" s="2">
        <v>6.0980000000000001E-3</v>
      </c>
      <c r="AB173" t="s">
        <v>35</v>
      </c>
      <c r="AC173">
        <v>6</v>
      </c>
      <c r="AD173" s="1">
        <v>4.7470000000000004E-3</v>
      </c>
      <c r="AE173" t="s">
        <v>33</v>
      </c>
      <c r="AF173">
        <v>14</v>
      </c>
      <c r="AG173" s="1">
        <v>3.9579999999999997E-3</v>
      </c>
      <c r="AH173" t="s">
        <v>31</v>
      </c>
      <c r="AI173">
        <v>30</v>
      </c>
      <c r="AJ173">
        <v>3.6679999999999998E-3</v>
      </c>
      <c r="AK173" t="s">
        <v>28</v>
      </c>
      <c r="AL173">
        <v>63</v>
      </c>
      <c r="AM173">
        <v>2.9269999999999999E-3</v>
      </c>
      <c r="AN173" t="s">
        <v>30</v>
      </c>
      <c r="AO173">
        <v>28</v>
      </c>
      <c r="AP173">
        <v>2.5249999999999999E-3</v>
      </c>
      <c r="AQ173" t="s">
        <v>38</v>
      </c>
      <c r="AR173">
        <v>8</v>
      </c>
      <c r="AS173">
        <v>2.4060000000000002E-3</v>
      </c>
      <c r="AT173" t="s">
        <v>41</v>
      </c>
      <c r="AU173">
        <v>3</v>
      </c>
      <c r="AV173">
        <v>1.565E-3</v>
      </c>
      <c r="AW173" t="s">
        <v>34</v>
      </c>
      <c r="AX173">
        <v>16</v>
      </c>
      <c r="AY173">
        <v>1.413E-3</v>
      </c>
      <c r="AZ173" t="s">
        <v>37</v>
      </c>
      <c r="BA173">
        <v>8</v>
      </c>
      <c r="BB173">
        <v>1.34E-3</v>
      </c>
      <c r="BC173" t="s">
        <v>24</v>
      </c>
      <c r="BD173">
        <v>2</v>
      </c>
      <c r="BE173">
        <v>1.325E-3</v>
      </c>
      <c r="BF173" t="s">
        <v>43</v>
      </c>
      <c r="BG173">
        <v>3</v>
      </c>
      <c r="BH173">
        <v>1.1919999999999999E-3</v>
      </c>
      <c r="BI173" t="s">
        <v>39</v>
      </c>
      <c r="BJ173">
        <v>2</v>
      </c>
      <c r="BK173">
        <v>1.147E-3</v>
      </c>
      <c r="BL173" t="s">
        <v>29</v>
      </c>
      <c r="BM173">
        <v>12</v>
      </c>
      <c r="BN173">
        <v>1.047E-3</v>
      </c>
      <c r="BO173" t="s">
        <v>25</v>
      </c>
      <c r="BP173">
        <v>3</v>
      </c>
      <c r="BQ173">
        <v>1.0070000000000001E-3</v>
      </c>
      <c r="BR173" t="s">
        <v>42</v>
      </c>
      <c r="BS173">
        <v>13</v>
      </c>
      <c r="BT173">
        <v>9.0300000000000005E-4</v>
      </c>
      <c r="BU173" t="s">
        <v>32</v>
      </c>
      <c r="BV173">
        <v>1</v>
      </c>
      <c r="BW173">
        <v>5.8200000000000005E-4</v>
      </c>
      <c r="BX173" t="s">
        <v>40</v>
      </c>
      <c r="BY173">
        <v>1</v>
      </c>
      <c r="BZ173">
        <v>3.7599999999999998E-4</v>
      </c>
      <c r="CA173" t="s">
        <v>44</v>
      </c>
      <c r="CB173">
        <v>1</v>
      </c>
      <c r="CC173">
        <v>2.7099999999999997E-4</v>
      </c>
      <c r="CD173" t="s">
        <v>46</v>
      </c>
      <c r="CE173">
        <v>2</v>
      </c>
      <c r="CF173">
        <v>1.95E-4</v>
      </c>
      <c r="CG173" t="s">
        <v>47</v>
      </c>
      <c r="CH173">
        <v>1</v>
      </c>
      <c r="CI173">
        <v>1.8100000000000001E-4</v>
      </c>
      <c r="CJ173" t="s">
        <v>45</v>
      </c>
      <c r="CK173">
        <v>1</v>
      </c>
      <c r="CL173">
        <v>1.63E-4</v>
      </c>
    </row>
    <row r="174" spans="1:93" x14ac:dyDescent="0.25">
      <c r="A174" t="s">
        <v>365</v>
      </c>
      <c r="B174" t="s">
        <v>23</v>
      </c>
      <c r="C174">
        <v>1</v>
      </c>
      <c r="D174">
        <v>56</v>
      </c>
      <c r="E174">
        <v>0.04</v>
      </c>
      <c r="F174">
        <v>245</v>
      </c>
      <c r="G174">
        <v>0.04</v>
      </c>
      <c r="H174">
        <v>22.86</v>
      </c>
      <c r="I174">
        <v>15</v>
      </c>
      <c r="J174">
        <v>55.56</v>
      </c>
      <c r="K174">
        <v>6.0499999999999996E-4</v>
      </c>
      <c r="L174" s="2">
        <v>1.6307893020221789E-4</v>
      </c>
      <c r="M174">
        <v>1.800923527411306E-6</v>
      </c>
      <c r="N174">
        <v>1.3419849207093599E-3</v>
      </c>
      <c r="O174">
        <v>0</v>
      </c>
      <c r="P174">
        <v>2.5508783161921279E-3</v>
      </c>
      <c r="Q174">
        <v>19</v>
      </c>
      <c r="R174">
        <v>5.964377425374932E-4</v>
      </c>
      <c r="S174">
        <v>2</v>
      </c>
      <c r="T174">
        <v>8</v>
      </c>
      <c r="U174" s="8">
        <f>T174/27</f>
        <v>0.29629629629629628</v>
      </c>
      <c r="V174" t="s">
        <v>27</v>
      </c>
      <c r="W174">
        <v>3</v>
      </c>
      <c r="X174" s="11">
        <v>6.8970000000000004E-3</v>
      </c>
      <c r="Y174" t="s">
        <v>24</v>
      </c>
      <c r="Z174">
        <v>3</v>
      </c>
      <c r="AA174" s="2">
        <v>1.9880000000000002E-3</v>
      </c>
      <c r="AB174" t="s">
        <v>32</v>
      </c>
      <c r="AC174">
        <v>3</v>
      </c>
      <c r="AD174" s="1">
        <v>1.7470000000000001E-3</v>
      </c>
      <c r="AE174" t="s">
        <v>39</v>
      </c>
      <c r="AF174">
        <v>2</v>
      </c>
      <c r="AG174" s="1">
        <v>1.147E-3</v>
      </c>
      <c r="AH174" t="s">
        <v>28</v>
      </c>
      <c r="AI174">
        <v>21</v>
      </c>
      <c r="AJ174">
        <v>9.7599999999999998E-4</v>
      </c>
      <c r="AK174" t="s">
        <v>25</v>
      </c>
      <c r="AL174">
        <v>2</v>
      </c>
      <c r="AM174">
        <v>6.7100000000000005E-4</v>
      </c>
      <c r="AN174" t="s">
        <v>31</v>
      </c>
      <c r="AO174">
        <v>5</v>
      </c>
      <c r="AP174">
        <v>6.11E-4</v>
      </c>
      <c r="AQ174" t="s">
        <v>29</v>
      </c>
      <c r="AR174">
        <v>7</v>
      </c>
      <c r="AS174">
        <v>6.11E-4</v>
      </c>
      <c r="AT174" t="s">
        <v>43</v>
      </c>
      <c r="AU174">
        <v>1</v>
      </c>
      <c r="AV174">
        <v>3.97E-4</v>
      </c>
      <c r="AW174" t="s">
        <v>33</v>
      </c>
      <c r="AX174">
        <v>1</v>
      </c>
      <c r="AY174">
        <v>2.8299999999999999E-4</v>
      </c>
      <c r="AZ174" t="s">
        <v>44</v>
      </c>
      <c r="BA174">
        <v>1</v>
      </c>
      <c r="BB174">
        <v>2.7099999999999997E-4</v>
      </c>
      <c r="BC174" t="s">
        <v>30</v>
      </c>
      <c r="BD174">
        <v>3</v>
      </c>
      <c r="BE174">
        <v>2.7099999999999997E-4</v>
      </c>
      <c r="BF174" t="s">
        <v>36</v>
      </c>
      <c r="BG174">
        <v>2</v>
      </c>
      <c r="BH174">
        <v>2.0100000000000001E-4</v>
      </c>
      <c r="BI174" t="s">
        <v>45</v>
      </c>
      <c r="BJ174">
        <v>1</v>
      </c>
      <c r="BK174">
        <v>1.63E-4</v>
      </c>
      <c r="BL174" t="s">
        <v>34</v>
      </c>
      <c r="BM174">
        <v>1</v>
      </c>
      <c r="BN174">
        <v>8.7999999999999998E-5</v>
      </c>
    </row>
    <row r="175" spans="1:93" x14ac:dyDescent="0.25">
      <c r="A175" t="s">
        <v>1490</v>
      </c>
      <c r="B175" t="s">
        <v>23</v>
      </c>
      <c r="C175">
        <v>0</v>
      </c>
      <c r="D175">
        <v>62</v>
      </c>
      <c r="E175">
        <v>0.04</v>
      </c>
      <c r="F175">
        <v>175</v>
      </c>
      <c r="G175">
        <v>0.03</v>
      </c>
      <c r="H175">
        <v>35.43</v>
      </c>
      <c r="I175">
        <v>14</v>
      </c>
      <c r="J175">
        <v>51.85</v>
      </c>
      <c r="K175">
        <v>5.8100000000000003E-4</v>
      </c>
      <c r="L175" s="2">
        <v>9.2928166527274421E-5</v>
      </c>
      <c r="M175">
        <v>1.8516177212350499E-6</v>
      </c>
      <c r="N175">
        <v>1.3607416070786731E-3</v>
      </c>
      <c r="O175">
        <v>0</v>
      </c>
      <c r="P175">
        <v>2.6133874984515392E-3</v>
      </c>
      <c r="Q175">
        <v>20</v>
      </c>
      <c r="R175">
        <v>6.5517188488973155E-4</v>
      </c>
      <c r="S175">
        <v>2</v>
      </c>
      <c r="T175">
        <v>7</v>
      </c>
      <c r="U175" s="1">
        <f>T175/27</f>
        <v>0.25925925925925924</v>
      </c>
      <c r="V175" t="s">
        <v>27</v>
      </c>
      <c r="W175">
        <v>3</v>
      </c>
      <c r="X175" s="11">
        <v>6.8970000000000004E-3</v>
      </c>
      <c r="Y175" t="s">
        <v>34</v>
      </c>
      <c r="Z175">
        <v>23</v>
      </c>
      <c r="AA175" s="2">
        <v>2.0309999999999998E-3</v>
      </c>
      <c r="AB175" t="s">
        <v>25</v>
      </c>
      <c r="AC175">
        <v>6</v>
      </c>
      <c r="AD175" s="1">
        <v>2.0140000000000002E-3</v>
      </c>
      <c r="AE175" t="s">
        <v>39</v>
      </c>
      <c r="AF175">
        <v>2</v>
      </c>
      <c r="AG175" s="1">
        <v>1.147E-3</v>
      </c>
      <c r="AH175" t="s">
        <v>31</v>
      </c>
      <c r="AI175">
        <v>8</v>
      </c>
      <c r="AJ175">
        <v>9.7799999999999992E-4</v>
      </c>
      <c r="AK175" t="s">
        <v>42</v>
      </c>
      <c r="AL175">
        <v>9</v>
      </c>
      <c r="AM175">
        <v>6.2500000000000001E-4</v>
      </c>
      <c r="AN175" t="s">
        <v>32</v>
      </c>
      <c r="AO175">
        <v>1</v>
      </c>
      <c r="AP175">
        <v>5.8200000000000005E-4</v>
      </c>
      <c r="AQ175" t="s">
        <v>43</v>
      </c>
      <c r="AR175">
        <v>1</v>
      </c>
      <c r="AS175">
        <v>3.97E-4</v>
      </c>
      <c r="AT175" t="s">
        <v>33</v>
      </c>
      <c r="AU175">
        <v>1</v>
      </c>
      <c r="AV175">
        <v>2.8299999999999999E-4</v>
      </c>
      <c r="AW175" t="s">
        <v>30</v>
      </c>
      <c r="AX175">
        <v>3</v>
      </c>
      <c r="AY175">
        <v>2.7099999999999997E-4</v>
      </c>
      <c r="AZ175" t="s">
        <v>47</v>
      </c>
      <c r="BA175">
        <v>1</v>
      </c>
      <c r="BB175">
        <v>1.8100000000000001E-4</v>
      </c>
      <c r="BC175" t="s">
        <v>36</v>
      </c>
      <c r="BD175">
        <v>1</v>
      </c>
      <c r="BE175">
        <v>1E-4</v>
      </c>
      <c r="BF175" t="s">
        <v>46</v>
      </c>
      <c r="BG175">
        <v>1</v>
      </c>
      <c r="BH175">
        <v>9.7E-5</v>
      </c>
      <c r="BI175" t="s">
        <v>28</v>
      </c>
      <c r="BJ175">
        <v>2</v>
      </c>
      <c r="BK175">
        <v>9.2999999999999997E-5</v>
      </c>
    </row>
    <row r="176" spans="1:93" x14ac:dyDescent="0.25">
      <c r="A176" t="s">
        <v>1594</v>
      </c>
      <c r="B176" t="s">
        <v>23</v>
      </c>
      <c r="C176">
        <v>0</v>
      </c>
      <c r="D176">
        <v>71</v>
      </c>
      <c r="E176">
        <v>0.05</v>
      </c>
      <c r="F176">
        <v>151</v>
      </c>
      <c r="G176">
        <v>0.02</v>
      </c>
      <c r="H176">
        <v>47.02</v>
      </c>
      <c r="I176">
        <v>12</v>
      </c>
      <c r="J176">
        <v>44.44</v>
      </c>
      <c r="K176">
        <v>8.25E-4</v>
      </c>
      <c r="L176" s="2">
        <v>0</v>
      </c>
      <c r="M176">
        <v>3.1204641149401249E-6</v>
      </c>
      <c r="N176">
        <v>1.7664835450521821E-3</v>
      </c>
      <c r="O176">
        <v>0</v>
      </c>
      <c r="P176">
        <v>3.764986405542398E-3</v>
      </c>
      <c r="Q176">
        <v>14</v>
      </c>
      <c r="R176">
        <v>9.813797472512124E-4</v>
      </c>
      <c r="S176">
        <v>1</v>
      </c>
      <c r="T176">
        <v>7</v>
      </c>
      <c r="U176" s="1">
        <f>T176/27</f>
        <v>0.25925925925925924</v>
      </c>
      <c r="V176" t="s">
        <v>27</v>
      </c>
      <c r="W176">
        <v>3</v>
      </c>
      <c r="X176" s="11">
        <v>6.8970000000000004E-3</v>
      </c>
      <c r="Y176" t="s">
        <v>50</v>
      </c>
      <c r="Z176">
        <v>1</v>
      </c>
      <c r="AA176" s="2">
        <v>6.0980000000000001E-3</v>
      </c>
      <c r="AB176" t="s">
        <v>32</v>
      </c>
      <c r="AC176">
        <v>6</v>
      </c>
      <c r="AD176" s="1">
        <v>3.4940000000000001E-3</v>
      </c>
      <c r="AE176" t="s">
        <v>29</v>
      </c>
      <c r="AF176">
        <v>14</v>
      </c>
      <c r="AG176" s="1">
        <v>1.2210000000000001E-3</v>
      </c>
      <c r="AH176" t="s">
        <v>28</v>
      </c>
      <c r="AI176">
        <v>24</v>
      </c>
      <c r="AJ176">
        <v>1.1150000000000001E-3</v>
      </c>
      <c r="AK176" t="s">
        <v>31</v>
      </c>
      <c r="AL176">
        <v>9</v>
      </c>
      <c r="AM176">
        <v>1.101E-3</v>
      </c>
      <c r="AN176" t="s">
        <v>41</v>
      </c>
      <c r="AO176">
        <v>2</v>
      </c>
      <c r="AP176">
        <v>1.0430000000000001E-3</v>
      </c>
      <c r="AQ176" t="s">
        <v>30</v>
      </c>
      <c r="AR176">
        <v>8</v>
      </c>
      <c r="AS176">
        <v>7.2099999999999996E-4</v>
      </c>
      <c r="AT176" t="s">
        <v>25</v>
      </c>
      <c r="AU176">
        <v>1</v>
      </c>
      <c r="AV176">
        <v>3.3599999999999998E-4</v>
      </c>
      <c r="AW176" t="s">
        <v>36</v>
      </c>
      <c r="AX176">
        <v>1</v>
      </c>
      <c r="AY176">
        <v>1E-4</v>
      </c>
      <c r="AZ176" t="s">
        <v>34</v>
      </c>
      <c r="BA176">
        <v>1</v>
      </c>
      <c r="BB176">
        <v>8.7999999999999998E-5</v>
      </c>
      <c r="BC176" t="s">
        <v>42</v>
      </c>
      <c r="BD176">
        <v>1</v>
      </c>
      <c r="BE176">
        <v>6.8999999999999997E-5</v>
      </c>
    </row>
    <row r="177" spans="1:93" x14ac:dyDescent="0.25">
      <c r="A177" t="s">
        <v>622</v>
      </c>
      <c r="B177" t="s">
        <v>23</v>
      </c>
      <c r="C177">
        <v>0</v>
      </c>
      <c r="D177">
        <v>135</v>
      </c>
      <c r="E177">
        <v>0.09</v>
      </c>
      <c r="F177">
        <v>322</v>
      </c>
      <c r="G177">
        <v>0.05</v>
      </c>
      <c r="H177">
        <v>41.93</v>
      </c>
      <c r="I177">
        <v>16</v>
      </c>
      <c r="J177">
        <v>59.26</v>
      </c>
      <c r="K177">
        <v>8.7900000000000001E-4</v>
      </c>
      <c r="L177" s="2">
        <v>2.827254735651682E-4</v>
      </c>
      <c r="M177">
        <v>2.969523970050999E-6</v>
      </c>
      <c r="N177">
        <v>1.72323067813076E-3</v>
      </c>
      <c r="O177">
        <v>0</v>
      </c>
      <c r="P177">
        <v>3.4704936924997011E-3</v>
      </c>
      <c r="Q177">
        <v>18</v>
      </c>
      <c r="R177">
        <v>7.0205694294216158E-4</v>
      </c>
      <c r="S177">
        <v>1</v>
      </c>
      <c r="T177">
        <v>6</v>
      </c>
      <c r="U177" s="1">
        <f>T177/27</f>
        <v>0.22222222222222221</v>
      </c>
      <c r="V177" t="s">
        <v>27</v>
      </c>
      <c r="W177">
        <v>3</v>
      </c>
      <c r="X177" s="11">
        <v>6.8970000000000004E-3</v>
      </c>
      <c r="Y177" t="s">
        <v>34</v>
      </c>
      <c r="Z177">
        <v>75</v>
      </c>
      <c r="AA177" s="2">
        <v>6.6239999999999997E-3</v>
      </c>
      <c r="AB177" t="s">
        <v>46</v>
      </c>
      <c r="AC177">
        <v>14</v>
      </c>
      <c r="AD177" s="1">
        <v>1.364E-3</v>
      </c>
      <c r="AE177" t="s">
        <v>47</v>
      </c>
      <c r="AF177">
        <v>7</v>
      </c>
      <c r="AG177" s="1">
        <v>1.2650000000000001E-3</v>
      </c>
      <c r="AH177" t="s">
        <v>38</v>
      </c>
      <c r="AI177">
        <v>4</v>
      </c>
      <c r="AJ177">
        <v>1.2030000000000001E-3</v>
      </c>
      <c r="AK177" t="s">
        <v>39</v>
      </c>
      <c r="AL177">
        <v>2</v>
      </c>
      <c r="AM177">
        <v>1.147E-3</v>
      </c>
      <c r="AN177" t="s">
        <v>51</v>
      </c>
      <c r="AO177">
        <v>3</v>
      </c>
      <c r="AP177">
        <v>8.7600000000000004E-4</v>
      </c>
      <c r="AQ177" t="s">
        <v>45</v>
      </c>
      <c r="AR177">
        <v>5</v>
      </c>
      <c r="AS177">
        <v>8.1499999999999997E-4</v>
      </c>
      <c r="AT177" t="s">
        <v>31</v>
      </c>
      <c r="AU177">
        <v>6</v>
      </c>
      <c r="AV177">
        <v>7.3399999999999995E-4</v>
      </c>
      <c r="AW177" t="s">
        <v>30</v>
      </c>
      <c r="AX177">
        <v>8</v>
      </c>
      <c r="AY177">
        <v>7.2099999999999996E-4</v>
      </c>
      <c r="AZ177" t="s">
        <v>32</v>
      </c>
      <c r="BA177">
        <v>1</v>
      </c>
      <c r="BB177">
        <v>5.8200000000000005E-4</v>
      </c>
      <c r="BC177" t="s">
        <v>44</v>
      </c>
      <c r="BD177">
        <v>2</v>
      </c>
      <c r="BE177">
        <v>5.4199999999999995E-4</v>
      </c>
      <c r="BF177" t="s">
        <v>25</v>
      </c>
      <c r="BG177">
        <v>1</v>
      </c>
      <c r="BH177">
        <v>3.3599999999999998E-4</v>
      </c>
      <c r="BI177" t="s">
        <v>33</v>
      </c>
      <c r="BJ177">
        <v>1</v>
      </c>
      <c r="BK177">
        <v>2.8299999999999999E-4</v>
      </c>
      <c r="BL177" t="s">
        <v>29</v>
      </c>
      <c r="BM177">
        <v>2</v>
      </c>
      <c r="BN177">
        <v>1.74E-4</v>
      </c>
      <c r="BO177" t="s">
        <v>37</v>
      </c>
      <c r="BP177">
        <v>1</v>
      </c>
      <c r="BQ177">
        <v>1.6799999999999999E-4</v>
      </c>
    </row>
    <row r="178" spans="1:93" x14ac:dyDescent="0.25">
      <c r="A178" t="s">
        <v>520</v>
      </c>
      <c r="B178" t="s">
        <v>23</v>
      </c>
      <c r="C178">
        <v>1</v>
      </c>
      <c r="D178">
        <v>42</v>
      </c>
      <c r="E178">
        <v>0.03</v>
      </c>
      <c r="F178">
        <v>493</v>
      </c>
      <c r="G178">
        <v>7.0000000000000007E-2</v>
      </c>
      <c r="H178">
        <v>8.52</v>
      </c>
      <c r="I178">
        <v>13</v>
      </c>
      <c r="J178">
        <v>48.15</v>
      </c>
      <c r="K178">
        <v>5.1000000000000004E-4</v>
      </c>
      <c r="L178" s="2">
        <v>0</v>
      </c>
      <c r="M178">
        <v>1.8228749199223341E-6</v>
      </c>
      <c r="N178">
        <v>1.350138852089789E-3</v>
      </c>
      <c r="O178">
        <v>0</v>
      </c>
      <c r="P178">
        <v>2.4158786018132158E-3</v>
      </c>
      <c r="Q178">
        <v>23</v>
      </c>
      <c r="R178">
        <v>7.0007199737989094E-4</v>
      </c>
      <c r="S178">
        <v>2</v>
      </c>
      <c r="T178">
        <v>5</v>
      </c>
      <c r="U178" s="1">
        <f>T178/27</f>
        <v>0.18518518518518517</v>
      </c>
      <c r="V178" t="s">
        <v>27</v>
      </c>
      <c r="W178">
        <v>3</v>
      </c>
      <c r="X178" s="11">
        <v>6.8970000000000004E-3</v>
      </c>
      <c r="Y178" t="s">
        <v>40</v>
      </c>
      <c r="Z178">
        <v>6</v>
      </c>
      <c r="AA178" s="2">
        <v>2.2560000000000002E-3</v>
      </c>
      <c r="AB178" t="s">
        <v>34</v>
      </c>
      <c r="AC178">
        <v>15</v>
      </c>
      <c r="AD178" s="1">
        <v>1.325E-3</v>
      </c>
      <c r="AE178" t="s">
        <v>26</v>
      </c>
      <c r="AF178">
        <v>1</v>
      </c>
      <c r="AG178" s="1">
        <v>9.3099999999999997E-4</v>
      </c>
      <c r="AH178" t="s">
        <v>25</v>
      </c>
      <c r="AI178">
        <v>2</v>
      </c>
      <c r="AJ178">
        <v>6.7100000000000005E-4</v>
      </c>
      <c r="AK178" t="s">
        <v>46</v>
      </c>
      <c r="AL178">
        <v>5</v>
      </c>
      <c r="AM178">
        <v>4.8700000000000002E-4</v>
      </c>
      <c r="AN178" t="s">
        <v>30</v>
      </c>
      <c r="AO178">
        <v>4</v>
      </c>
      <c r="AP178">
        <v>3.6099999999999999E-4</v>
      </c>
      <c r="AQ178" t="s">
        <v>33</v>
      </c>
      <c r="AR178">
        <v>1</v>
      </c>
      <c r="AS178">
        <v>2.8299999999999999E-4</v>
      </c>
      <c r="AT178" t="s">
        <v>47</v>
      </c>
      <c r="AU178">
        <v>1</v>
      </c>
      <c r="AV178">
        <v>1.8100000000000001E-4</v>
      </c>
      <c r="AW178" t="s">
        <v>31</v>
      </c>
      <c r="AX178">
        <v>1</v>
      </c>
      <c r="AY178">
        <v>1.22E-4</v>
      </c>
      <c r="AZ178" t="s">
        <v>36</v>
      </c>
      <c r="BA178">
        <v>1</v>
      </c>
      <c r="BB178">
        <v>1E-4</v>
      </c>
      <c r="BC178" t="s">
        <v>29</v>
      </c>
      <c r="BD178">
        <v>1</v>
      </c>
      <c r="BE178">
        <v>8.7000000000000001E-5</v>
      </c>
      <c r="BF178" t="s">
        <v>42</v>
      </c>
      <c r="BG178">
        <v>1</v>
      </c>
      <c r="BH178">
        <v>6.8999999999999997E-5</v>
      </c>
    </row>
    <row r="179" spans="1:93" x14ac:dyDescent="0.25">
      <c r="A179" t="s">
        <v>536</v>
      </c>
      <c r="B179" t="s">
        <v>23</v>
      </c>
      <c r="C179">
        <v>0</v>
      </c>
      <c r="D179">
        <v>108</v>
      </c>
      <c r="E179">
        <v>7.0000000000000007E-2</v>
      </c>
      <c r="F179">
        <v>746</v>
      </c>
      <c r="G179">
        <v>0.11</v>
      </c>
      <c r="H179">
        <v>14.48</v>
      </c>
      <c r="I179">
        <v>12</v>
      </c>
      <c r="J179">
        <v>44.44</v>
      </c>
      <c r="K179">
        <v>7.2800000000000002E-4</v>
      </c>
      <c r="L179" s="2">
        <v>0</v>
      </c>
      <c r="M179">
        <v>2.6339081980986622E-6</v>
      </c>
      <c r="N179">
        <v>1.6229319758075699E-3</v>
      </c>
      <c r="O179">
        <v>0</v>
      </c>
      <c r="P179">
        <v>3.4034247530519749E-3</v>
      </c>
      <c r="Q179">
        <v>19</v>
      </c>
      <c r="R179">
        <v>9.016288754486499E-4</v>
      </c>
      <c r="S179">
        <v>2</v>
      </c>
      <c r="T179">
        <v>5</v>
      </c>
      <c r="U179" s="1">
        <f>T179/27</f>
        <v>0.18518518518518517</v>
      </c>
      <c r="V179" t="s">
        <v>27</v>
      </c>
      <c r="W179">
        <v>3</v>
      </c>
      <c r="X179" s="11">
        <v>6.8970000000000004E-3</v>
      </c>
      <c r="Y179" t="s">
        <v>38</v>
      </c>
      <c r="Z179">
        <v>15</v>
      </c>
      <c r="AA179" s="2">
        <v>4.5110000000000003E-3</v>
      </c>
      <c r="AB179" t="s">
        <v>42</v>
      </c>
      <c r="AC179">
        <v>55</v>
      </c>
      <c r="AD179" s="1">
        <v>3.8189999999999999E-3</v>
      </c>
      <c r="AE179" t="s">
        <v>31</v>
      </c>
      <c r="AF179">
        <v>8</v>
      </c>
      <c r="AG179" s="1">
        <v>9.7799999999999992E-4</v>
      </c>
      <c r="AH179" t="s">
        <v>30</v>
      </c>
      <c r="AI179">
        <v>9</v>
      </c>
      <c r="AJ179">
        <v>8.12E-4</v>
      </c>
      <c r="AK179" t="s">
        <v>34</v>
      </c>
      <c r="AL179">
        <v>8</v>
      </c>
      <c r="AM179">
        <v>7.0699999999999995E-4</v>
      </c>
      <c r="AN179" t="s">
        <v>39</v>
      </c>
      <c r="AO179">
        <v>1</v>
      </c>
      <c r="AP179">
        <v>5.7300000000000005E-4</v>
      </c>
      <c r="AQ179" t="s">
        <v>46</v>
      </c>
      <c r="AR179">
        <v>5</v>
      </c>
      <c r="AS179">
        <v>4.8700000000000002E-4</v>
      </c>
      <c r="AT179" t="s">
        <v>40</v>
      </c>
      <c r="AU179">
        <v>1</v>
      </c>
      <c r="AV179">
        <v>3.7599999999999998E-4</v>
      </c>
      <c r="AW179" t="s">
        <v>51</v>
      </c>
      <c r="AX179">
        <v>1</v>
      </c>
      <c r="AY179">
        <v>2.92E-4</v>
      </c>
      <c r="AZ179" t="s">
        <v>37</v>
      </c>
      <c r="BA179">
        <v>1</v>
      </c>
      <c r="BB179">
        <v>1.6799999999999999E-4</v>
      </c>
      <c r="BC179" t="s">
        <v>28</v>
      </c>
      <c r="BD179">
        <v>1</v>
      </c>
      <c r="BE179">
        <v>4.6E-5</v>
      </c>
    </row>
    <row r="180" spans="1:93" x14ac:dyDescent="0.25">
      <c r="A180" t="s">
        <v>1101</v>
      </c>
      <c r="B180" t="s">
        <v>23</v>
      </c>
      <c r="C180">
        <v>0</v>
      </c>
      <c r="D180">
        <v>38</v>
      </c>
      <c r="E180">
        <v>0.03</v>
      </c>
      <c r="F180">
        <v>179</v>
      </c>
      <c r="G180">
        <v>0.03</v>
      </c>
      <c r="H180">
        <v>21.23</v>
      </c>
      <c r="I180">
        <v>12</v>
      </c>
      <c r="J180">
        <v>44.44</v>
      </c>
      <c r="K180">
        <v>4.44E-4</v>
      </c>
      <c r="L180" s="2">
        <v>0</v>
      </c>
      <c r="M180">
        <v>1.703876582903827E-6</v>
      </c>
      <c r="N180">
        <v>1.3053262361968469E-3</v>
      </c>
      <c r="O180">
        <v>0</v>
      </c>
      <c r="P180">
        <v>2.0594063023034351E-3</v>
      </c>
      <c r="Q180">
        <v>18</v>
      </c>
      <c r="R180">
        <v>7.2518124233158165E-4</v>
      </c>
      <c r="S180">
        <v>2</v>
      </c>
      <c r="T180">
        <v>5</v>
      </c>
      <c r="U180" s="1">
        <f>T180/27</f>
        <v>0.18518518518518517</v>
      </c>
      <c r="V180" t="s">
        <v>27</v>
      </c>
      <c r="W180">
        <v>3</v>
      </c>
      <c r="X180" s="11">
        <v>6.8970000000000004E-3</v>
      </c>
      <c r="Y180" t="s">
        <v>24</v>
      </c>
      <c r="Z180">
        <v>2</v>
      </c>
      <c r="AA180" s="2">
        <v>1.325E-3</v>
      </c>
      <c r="AB180" t="s">
        <v>34</v>
      </c>
      <c r="AC180">
        <v>9</v>
      </c>
      <c r="AD180" s="1">
        <v>7.9500000000000003E-4</v>
      </c>
      <c r="AE180" t="s">
        <v>35</v>
      </c>
      <c r="AF180">
        <v>1</v>
      </c>
      <c r="AG180" s="1">
        <v>7.9100000000000004E-4</v>
      </c>
      <c r="AH180" t="s">
        <v>31</v>
      </c>
      <c r="AI180">
        <v>4</v>
      </c>
      <c r="AJ180">
        <v>4.8899999999999996E-4</v>
      </c>
      <c r="AK180" t="s">
        <v>28</v>
      </c>
      <c r="AL180">
        <v>9</v>
      </c>
      <c r="AM180">
        <v>4.1800000000000002E-4</v>
      </c>
      <c r="AN180" t="s">
        <v>29</v>
      </c>
      <c r="AO180">
        <v>4</v>
      </c>
      <c r="AP180">
        <v>3.4900000000000003E-4</v>
      </c>
      <c r="AQ180" t="s">
        <v>25</v>
      </c>
      <c r="AR180">
        <v>1</v>
      </c>
      <c r="AS180">
        <v>3.3599999999999998E-4</v>
      </c>
      <c r="AT180" t="s">
        <v>44</v>
      </c>
      <c r="AU180">
        <v>1</v>
      </c>
      <c r="AV180">
        <v>2.7099999999999997E-4</v>
      </c>
      <c r="AW180" t="s">
        <v>42</v>
      </c>
      <c r="AX180">
        <v>2</v>
      </c>
      <c r="AY180">
        <v>1.3899999999999999E-4</v>
      </c>
      <c r="AZ180" t="s">
        <v>46</v>
      </c>
      <c r="BA180">
        <v>1</v>
      </c>
      <c r="BB180">
        <v>9.7E-5</v>
      </c>
      <c r="BC180" t="s">
        <v>30</v>
      </c>
      <c r="BD180">
        <v>1</v>
      </c>
      <c r="BE180">
        <v>9.0000000000000006E-5</v>
      </c>
    </row>
    <row r="181" spans="1:93" x14ac:dyDescent="0.25">
      <c r="A181" t="s">
        <v>1402</v>
      </c>
      <c r="B181" t="s">
        <v>111</v>
      </c>
      <c r="C181">
        <v>0</v>
      </c>
      <c r="D181">
        <v>47</v>
      </c>
      <c r="E181">
        <v>0.03</v>
      </c>
      <c r="F181">
        <v>74</v>
      </c>
      <c r="G181">
        <v>0.01</v>
      </c>
      <c r="H181">
        <v>63.51</v>
      </c>
      <c r="I181">
        <v>10</v>
      </c>
      <c r="J181">
        <v>37.04</v>
      </c>
      <c r="K181">
        <v>4.6000000000000001E-4</v>
      </c>
      <c r="L181" s="2">
        <v>0</v>
      </c>
      <c r="M181">
        <v>1.732402016438999E-6</v>
      </c>
      <c r="N181">
        <v>1.3162074367055519E-3</v>
      </c>
      <c r="O181">
        <v>0</v>
      </c>
      <c r="P181">
        <v>2.1826714530908779E-3</v>
      </c>
      <c r="Q181">
        <v>13</v>
      </c>
      <c r="R181">
        <v>8.2872320088868076E-4</v>
      </c>
      <c r="S181">
        <v>2</v>
      </c>
      <c r="T181">
        <v>6</v>
      </c>
      <c r="U181" s="1">
        <f>T181/27</f>
        <v>0.22222222222222221</v>
      </c>
      <c r="V181" t="s">
        <v>39</v>
      </c>
      <c r="W181">
        <v>12</v>
      </c>
      <c r="X181" s="11">
        <v>6.881E-3</v>
      </c>
      <c r="Y181" t="s">
        <v>51</v>
      </c>
      <c r="Z181">
        <v>5</v>
      </c>
      <c r="AA181" s="2">
        <v>1.4610000000000001E-3</v>
      </c>
      <c r="AB181" t="s">
        <v>46</v>
      </c>
      <c r="AC181">
        <v>13</v>
      </c>
      <c r="AD181" s="1">
        <v>1.266E-3</v>
      </c>
      <c r="AE181" t="s">
        <v>47</v>
      </c>
      <c r="AF181">
        <v>4</v>
      </c>
      <c r="AG181" s="1">
        <v>7.2300000000000001E-4</v>
      </c>
      <c r="AH181" t="s">
        <v>32</v>
      </c>
      <c r="AI181">
        <v>1</v>
      </c>
      <c r="AJ181">
        <v>5.8200000000000005E-4</v>
      </c>
      <c r="AK181" t="s">
        <v>34</v>
      </c>
      <c r="AL181">
        <v>6</v>
      </c>
      <c r="AM181">
        <v>5.2999999999999998E-4</v>
      </c>
      <c r="AN181" t="s">
        <v>38</v>
      </c>
      <c r="AO181">
        <v>1</v>
      </c>
      <c r="AP181">
        <v>3.01E-4</v>
      </c>
      <c r="AQ181" t="s">
        <v>44</v>
      </c>
      <c r="AR181">
        <v>1</v>
      </c>
      <c r="AS181">
        <v>2.7099999999999997E-4</v>
      </c>
      <c r="AT181" t="s">
        <v>30</v>
      </c>
      <c r="AU181">
        <v>3</v>
      </c>
      <c r="AV181">
        <v>2.7099999999999997E-4</v>
      </c>
      <c r="AW181" t="s">
        <v>31</v>
      </c>
      <c r="AX181">
        <v>1</v>
      </c>
      <c r="AY181">
        <v>1.22E-4</v>
      </c>
    </row>
    <row r="182" spans="1:93" x14ac:dyDescent="0.25">
      <c r="A182" t="s">
        <v>1130</v>
      </c>
      <c r="B182" t="s">
        <v>23</v>
      </c>
      <c r="C182">
        <v>0</v>
      </c>
      <c r="D182">
        <v>81</v>
      </c>
      <c r="E182">
        <v>0.05</v>
      </c>
      <c r="F182">
        <v>210</v>
      </c>
      <c r="G182">
        <v>0.03</v>
      </c>
      <c r="H182">
        <v>38.57</v>
      </c>
      <c r="I182">
        <v>10</v>
      </c>
      <c r="J182">
        <v>37.04</v>
      </c>
      <c r="K182">
        <v>6.5099999999999999E-4</v>
      </c>
      <c r="L182" s="2">
        <v>0</v>
      </c>
      <c r="M182">
        <v>2.3857569096351489E-6</v>
      </c>
      <c r="N182">
        <v>1.5445895602506021E-3</v>
      </c>
      <c r="O182">
        <v>0</v>
      </c>
      <c r="P182">
        <v>3.183410564094746E-3</v>
      </c>
      <c r="Q182">
        <v>21</v>
      </c>
      <c r="R182">
        <v>9.7251935275037939E-4</v>
      </c>
      <c r="S182">
        <v>3</v>
      </c>
      <c r="T182">
        <v>5</v>
      </c>
      <c r="U182" s="1">
        <f>T182/27</f>
        <v>0.18518518518518517</v>
      </c>
      <c r="V182" t="s">
        <v>39</v>
      </c>
      <c r="W182">
        <v>12</v>
      </c>
      <c r="X182" s="11">
        <v>6.881E-3</v>
      </c>
      <c r="Y182" t="s">
        <v>45</v>
      </c>
      <c r="Z182">
        <v>27</v>
      </c>
      <c r="AA182" s="2">
        <v>4.4029999999999998E-3</v>
      </c>
      <c r="AB182" t="s">
        <v>40</v>
      </c>
      <c r="AC182">
        <v>6</v>
      </c>
      <c r="AD182" s="1">
        <v>2.2560000000000002E-3</v>
      </c>
      <c r="AE182" t="s">
        <v>46</v>
      </c>
      <c r="AF182">
        <v>17</v>
      </c>
      <c r="AG182" s="1">
        <v>1.6559999999999999E-3</v>
      </c>
      <c r="AH182" t="s">
        <v>30</v>
      </c>
      <c r="AI182">
        <v>8</v>
      </c>
      <c r="AJ182">
        <v>7.2099999999999996E-4</v>
      </c>
      <c r="AK182" t="s">
        <v>51</v>
      </c>
      <c r="AL182">
        <v>2</v>
      </c>
      <c r="AM182">
        <v>5.8399999999999999E-4</v>
      </c>
      <c r="AN182" t="s">
        <v>44</v>
      </c>
      <c r="AO182">
        <v>2</v>
      </c>
      <c r="AP182">
        <v>5.4199999999999995E-4</v>
      </c>
      <c r="AQ182" t="s">
        <v>34</v>
      </c>
      <c r="AR182">
        <v>4</v>
      </c>
      <c r="AS182">
        <v>3.5300000000000002E-4</v>
      </c>
      <c r="AT182" t="s">
        <v>42</v>
      </c>
      <c r="AU182">
        <v>2</v>
      </c>
      <c r="AV182">
        <v>1.3899999999999999E-4</v>
      </c>
      <c r="AW182" t="s">
        <v>28</v>
      </c>
      <c r="AX182">
        <v>1</v>
      </c>
      <c r="AY182">
        <v>4.6E-5</v>
      </c>
    </row>
    <row r="183" spans="1:93" x14ac:dyDescent="0.25">
      <c r="A183" t="s">
        <v>542</v>
      </c>
      <c r="B183" t="s">
        <v>23</v>
      </c>
      <c r="C183">
        <v>0</v>
      </c>
      <c r="D183">
        <v>52</v>
      </c>
      <c r="E183">
        <v>0.04</v>
      </c>
      <c r="F183">
        <v>113</v>
      </c>
      <c r="G183">
        <v>0.02</v>
      </c>
      <c r="H183">
        <v>46.02</v>
      </c>
      <c r="I183">
        <v>6</v>
      </c>
      <c r="J183">
        <v>22.22</v>
      </c>
      <c r="K183">
        <v>4.0099999999999999E-4</v>
      </c>
      <c r="L183" s="2">
        <v>0</v>
      </c>
      <c r="M183">
        <v>1.7302125276989349E-6</v>
      </c>
      <c r="N183">
        <v>1.315375432224175E-3</v>
      </c>
      <c r="O183">
        <v>0</v>
      </c>
      <c r="P183">
        <v>2.133554000213268E-3</v>
      </c>
      <c r="Q183">
        <v>10</v>
      </c>
      <c r="R183">
        <v>1.023069780618803E-3</v>
      </c>
      <c r="S183">
        <v>3</v>
      </c>
      <c r="T183">
        <v>4</v>
      </c>
      <c r="U183" s="1">
        <f>T183/27</f>
        <v>0.14814814814814814</v>
      </c>
      <c r="V183" t="s">
        <v>41</v>
      </c>
      <c r="W183">
        <v>13</v>
      </c>
      <c r="X183" s="11">
        <v>6.7809999999999997E-3</v>
      </c>
      <c r="Y183" t="s">
        <v>36</v>
      </c>
      <c r="Z183">
        <v>19</v>
      </c>
      <c r="AA183" s="2">
        <v>1.908E-3</v>
      </c>
      <c r="AB183" t="s">
        <v>35</v>
      </c>
      <c r="AC183">
        <v>1</v>
      </c>
      <c r="AD183" s="1">
        <v>7.9100000000000004E-4</v>
      </c>
      <c r="AE183" t="s">
        <v>28</v>
      </c>
      <c r="AF183">
        <v>17</v>
      </c>
      <c r="AG183" s="1">
        <v>7.9000000000000001E-4</v>
      </c>
      <c r="AH183" t="s">
        <v>43</v>
      </c>
      <c r="AI183">
        <v>1</v>
      </c>
      <c r="AJ183">
        <v>3.97E-4</v>
      </c>
      <c r="AK183" t="s">
        <v>37</v>
      </c>
      <c r="AL183">
        <v>1</v>
      </c>
      <c r="AM183">
        <v>1.6799999999999999E-4</v>
      </c>
    </row>
    <row r="184" spans="1:93" x14ac:dyDescent="0.25">
      <c r="A184" t="s">
        <v>272</v>
      </c>
      <c r="B184" t="s">
        <v>23</v>
      </c>
      <c r="C184">
        <v>1</v>
      </c>
      <c r="D184">
        <v>150</v>
      </c>
      <c r="E184">
        <v>0.1</v>
      </c>
      <c r="F184">
        <v>513</v>
      </c>
      <c r="G184">
        <v>0.08</v>
      </c>
      <c r="H184">
        <v>29.24</v>
      </c>
      <c r="I184">
        <v>20</v>
      </c>
      <c r="J184">
        <v>74.069999999999993</v>
      </c>
      <c r="K184">
        <v>9.9299999999999996E-4</v>
      </c>
      <c r="L184" s="2">
        <v>6.6269052352551359E-4</v>
      </c>
      <c r="M184">
        <v>1.8986428521144529E-6</v>
      </c>
      <c r="N184">
        <v>1.377912497989061E-3</v>
      </c>
      <c r="O184">
        <v>0</v>
      </c>
      <c r="P184">
        <v>3.0179196651690761E-3</v>
      </c>
      <c r="Q184">
        <v>26</v>
      </c>
      <c r="R184">
        <v>3.5723657355271951E-4</v>
      </c>
      <c r="S184">
        <v>3</v>
      </c>
      <c r="T184">
        <v>11</v>
      </c>
      <c r="U184" s="9">
        <f>T184/27</f>
        <v>0.40740740740740738</v>
      </c>
      <c r="V184" t="s">
        <v>44</v>
      </c>
      <c r="W184">
        <v>25</v>
      </c>
      <c r="X184" s="11">
        <v>6.777E-3</v>
      </c>
      <c r="Y184" t="s">
        <v>26</v>
      </c>
      <c r="Z184">
        <v>4</v>
      </c>
      <c r="AA184" s="2">
        <v>3.7239999999999999E-3</v>
      </c>
      <c r="AB184" t="s">
        <v>31</v>
      </c>
      <c r="AC184">
        <v>15</v>
      </c>
      <c r="AD184" s="1">
        <v>1.8339999999999999E-3</v>
      </c>
      <c r="AE184" t="s">
        <v>33</v>
      </c>
      <c r="AF184">
        <v>5</v>
      </c>
      <c r="AG184" s="1">
        <v>1.4139999999999999E-3</v>
      </c>
      <c r="AH184" t="s">
        <v>37</v>
      </c>
      <c r="AI184">
        <v>8</v>
      </c>
      <c r="AJ184">
        <v>1.34E-3</v>
      </c>
      <c r="AK184" t="s">
        <v>30</v>
      </c>
      <c r="AL184">
        <v>14</v>
      </c>
      <c r="AM184">
        <v>1.263E-3</v>
      </c>
      <c r="AN184" t="s">
        <v>34</v>
      </c>
      <c r="AO184">
        <v>14</v>
      </c>
      <c r="AP184">
        <v>1.2359999999999999E-3</v>
      </c>
      <c r="AQ184" t="s">
        <v>38</v>
      </c>
      <c r="AR184">
        <v>4</v>
      </c>
      <c r="AS184">
        <v>1.2030000000000001E-3</v>
      </c>
      <c r="AT184" t="s">
        <v>40</v>
      </c>
      <c r="AU184">
        <v>3</v>
      </c>
      <c r="AV184">
        <v>1.1280000000000001E-3</v>
      </c>
      <c r="AW184" t="s">
        <v>42</v>
      </c>
      <c r="AX184">
        <v>16</v>
      </c>
      <c r="AY184">
        <v>1.111E-3</v>
      </c>
      <c r="AZ184" t="s">
        <v>36</v>
      </c>
      <c r="BA184">
        <v>10</v>
      </c>
      <c r="BB184">
        <v>1.0039999999999999E-3</v>
      </c>
      <c r="BC184" t="s">
        <v>43</v>
      </c>
      <c r="BD184">
        <v>2</v>
      </c>
      <c r="BE184">
        <v>7.9500000000000003E-4</v>
      </c>
      <c r="BF184" t="s">
        <v>29</v>
      </c>
      <c r="BG184">
        <v>8</v>
      </c>
      <c r="BH184">
        <v>6.9800000000000005E-4</v>
      </c>
      <c r="BI184" t="s">
        <v>24</v>
      </c>
      <c r="BJ184">
        <v>1</v>
      </c>
      <c r="BK184">
        <v>6.6299999999999996E-4</v>
      </c>
      <c r="BL184" t="s">
        <v>28</v>
      </c>
      <c r="BM184">
        <v>13</v>
      </c>
      <c r="BN184">
        <v>6.0400000000000004E-4</v>
      </c>
      <c r="BO184" t="s">
        <v>32</v>
      </c>
      <c r="BP184">
        <v>1</v>
      </c>
      <c r="BQ184">
        <v>5.8200000000000005E-4</v>
      </c>
      <c r="BR184" t="s">
        <v>41</v>
      </c>
      <c r="BS184">
        <v>1</v>
      </c>
      <c r="BT184">
        <v>5.22E-4</v>
      </c>
      <c r="BU184" t="s">
        <v>46</v>
      </c>
      <c r="BV184">
        <v>4</v>
      </c>
      <c r="BW184">
        <v>3.8999999999999999E-4</v>
      </c>
      <c r="BX184" t="s">
        <v>25</v>
      </c>
      <c r="BY184">
        <v>1</v>
      </c>
      <c r="BZ184">
        <v>3.3599999999999998E-4</v>
      </c>
      <c r="CA184" t="s">
        <v>47</v>
      </c>
      <c r="CB184">
        <v>1</v>
      </c>
      <c r="CC184">
        <v>1.8100000000000001E-4</v>
      </c>
    </row>
    <row r="185" spans="1:93" x14ac:dyDescent="0.25">
      <c r="A185" t="s">
        <v>492</v>
      </c>
      <c r="B185" t="s">
        <v>23</v>
      </c>
      <c r="C185">
        <v>1</v>
      </c>
      <c r="D185">
        <v>319</v>
      </c>
      <c r="E185">
        <v>0.22</v>
      </c>
      <c r="F185">
        <v>2068</v>
      </c>
      <c r="G185">
        <v>0.3</v>
      </c>
      <c r="H185">
        <v>15.43</v>
      </c>
      <c r="I185">
        <v>24</v>
      </c>
      <c r="J185">
        <v>88.89</v>
      </c>
      <c r="K185">
        <v>1.8760000000000001E-3</v>
      </c>
      <c r="L185" s="3">
        <v>1.203007518796992E-3</v>
      </c>
      <c r="M185">
        <v>3.4505975740761461E-6</v>
      </c>
      <c r="N185">
        <v>1.8575784166694411E-3</v>
      </c>
      <c r="O185">
        <v>0</v>
      </c>
      <c r="P185">
        <v>5.2124234255991244E-3</v>
      </c>
      <c r="Q185">
        <v>26</v>
      </c>
      <c r="R185">
        <v>2.0639760185216019E-4</v>
      </c>
      <c r="S185">
        <v>1</v>
      </c>
      <c r="T185">
        <v>10</v>
      </c>
      <c r="U185" s="8">
        <f>T185/27</f>
        <v>0.37037037037037035</v>
      </c>
      <c r="V185" t="s">
        <v>43</v>
      </c>
      <c r="W185">
        <v>17</v>
      </c>
      <c r="X185" s="11">
        <v>6.7539999999999996E-3</v>
      </c>
      <c r="Y185" t="s">
        <v>36</v>
      </c>
      <c r="Z185">
        <v>66</v>
      </c>
      <c r="AA185" s="2">
        <v>6.6280000000000002E-3</v>
      </c>
      <c r="AB185" t="s">
        <v>34</v>
      </c>
      <c r="AC185">
        <v>54</v>
      </c>
      <c r="AD185" s="1">
        <v>4.7689999999999998E-3</v>
      </c>
      <c r="AE185" t="s">
        <v>27</v>
      </c>
      <c r="AF185">
        <v>2</v>
      </c>
      <c r="AG185" s="1">
        <v>4.5979999999999997E-3</v>
      </c>
      <c r="AH185" t="s">
        <v>24</v>
      </c>
      <c r="AI185">
        <v>5</v>
      </c>
      <c r="AJ185">
        <v>3.313E-3</v>
      </c>
      <c r="AK185" t="s">
        <v>31</v>
      </c>
      <c r="AL185">
        <v>25</v>
      </c>
      <c r="AM185">
        <v>3.0569999999999998E-3</v>
      </c>
      <c r="AN185" t="s">
        <v>25</v>
      </c>
      <c r="AO185">
        <v>8</v>
      </c>
      <c r="AP185">
        <v>2.6849999999999999E-3</v>
      </c>
      <c r="AQ185" t="s">
        <v>33</v>
      </c>
      <c r="AR185">
        <v>8</v>
      </c>
      <c r="AS185">
        <v>2.2620000000000001E-3</v>
      </c>
      <c r="AT185" t="s">
        <v>46</v>
      </c>
      <c r="AU185">
        <v>22</v>
      </c>
      <c r="AV185">
        <v>2.1429999999999999E-3</v>
      </c>
      <c r="AW185" t="s">
        <v>30</v>
      </c>
      <c r="AX185">
        <v>21</v>
      </c>
      <c r="AY185">
        <v>1.8940000000000001E-3</v>
      </c>
      <c r="AZ185" t="s">
        <v>28</v>
      </c>
      <c r="BA185">
        <v>36</v>
      </c>
      <c r="BB185">
        <v>1.673E-3</v>
      </c>
      <c r="BC185" t="s">
        <v>35</v>
      </c>
      <c r="BD185">
        <v>2</v>
      </c>
      <c r="BE185">
        <v>1.5820000000000001E-3</v>
      </c>
      <c r="BF185" t="s">
        <v>45</v>
      </c>
      <c r="BG185">
        <v>9</v>
      </c>
      <c r="BH185">
        <v>1.4679999999999999E-3</v>
      </c>
      <c r="BI185" t="s">
        <v>38</v>
      </c>
      <c r="BJ185">
        <v>4</v>
      </c>
      <c r="BK185">
        <v>1.2030000000000001E-3</v>
      </c>
      <c r="BL185" t="s">
        <v>44</v>
      </c>
      <c r="BM185">
        <v>4</v>
      </c>
      <c r="BN185">
        <v>1.0839999999999999E-3</v>
      </c>
      <c r="BO185" t="s">
        <v>29</v>
      </c>
      <c r="BP185">
        <v>12</v>
      </c>
      <c r="BQ185">
        <v>1.047E-3</v>
      </c>
      <c r="BR185" t="s">
        <v>37</v>
      </c>
      <c r="BS185">
        <v>5</v>
      </c>
      <c r="BT185">
        <v>8.3799999999999999E-4</v>
      </c>
      <c r="BU185" t="s">
        <v>42</v>
      </c>
      <c r="BV185">
        <v>11</v>
      </c>
      <c r="BW185">
        <v>7.6400000000000003E-4</v>
      </c>
      <c r="BX185" t="s">
        <v>32</v>
      </c>
      <c r="BY185">
        <v>1</v>
      </c>
      <c r="BZ185">
        <v>5.8200000000000005E-4</v>
      </c>
      <c r="CA185" t="s">
        <v>39</v>
      </c>
      <c r="CB185">
        <v>1</v>
      </c>
      <c r="CC185">
        <v>5.7300000000000005E-4</v>
      </c>
      <c r="CD185" t="s">
        <v>47</v>
      </c>
      <c r="CE185">
        <v>3</v>
      </c>
      <c r="CF185">
        <v>5.4199999999999995E-4</v>
      </c>
      <c r="CG185" t="s">
        <v>41</v>
      </c>
      <c r="CH185">
        <v>1</v>
      </c>
      <c r="CI185">
        <v>5.22E-4</v>
      </c>
      <c r="CJ185" t="s">
        <v>40</v>
      </c>
      <c r="CK185">
        <v>1</v>
      </c>
      <c r="CL185">
        <v>3.7599999999999998E-4</v>
      </c>
      <c r="CM185" t="s">
        <v>51</v>
      </c>
      <c r="CN185">
        <v>1</v>
      </c>
      <c r="CO185">
        <v>2.92E-4</v>
      </c>
    </row>
    <row r="186" spans="1:93" x14ac:dyDescent="0.25">
      <c r="A186" t="s">
        <v>434</v>
      </c>
      <c r="B186" t="s">
        <v>23</v>
      </c>
      <c r="C186">
        <v>0</v>
      </c>
      <c r="D186">
        <v>79</v>
      </c>
      <c r="E186">
        <v>0.05</v>
      </c>
      <c r="F186">
        <v>224</v>
      </c>
      <c r="G186">
        <v>0.03</v>
      </c>
      <c r="H186">
        <v>35.270000000000003</v>
      </c>
      <c r="I186">
        <v>13</v>
      </c>
      <c r="J186">
        <v>48.15</v>
      </c>
      <c r="K186">
        <v>5.9999999999999995E-4</v>
      </c>
      <c r="L186" s="2">
        <v>0</v>
      </c>
      <c r="M186">
        <v>1.8538265825795289E-6</v>
      </c>
      <c r="N186">
        <v>1.3615530039552369E-3</v>
      </c>
      <c r="O186">
        <v>0</v>
      </c>
      <c r="P186">
        <v>2.689073705310368E-3</v>
      </c>
      <c r="Q186">
        <v>20</v>
      </c>
      <c r="R186">
        <v>7.0599044649530816E-4</v>
      </c>
      <c r="S186">
        <v>2</v>
      </c>
      <c r="T186">
        <v>6</v>
      </c>
      <c r="U186" s="1">
        <f>T186/27</f>
        <v>0.22222222222222221</v>
      </c>
      <c r="V186" t="s">
        <v>43</v>
      </c>
      <c r="W186">
        <v>17</v>
      </c>
      <c r="X186" s="11">
        <v>6.7539999999999996E-3</v>
      </c>
      <c r="Y186" t="s">
        <v>51</v>
      </c>
      <c r="Z186">
        <v>8</v>
      </c>
      <c r="AA186" s="2">
        <v>2.3370000000000001E-3</v>
      </c>
      <c r="AB186" t="s">
        <v>46</v>
      </c>
      <c r="AC186">
        <v>23</v>
      </c>
      <c r="AD186" s="1">
        <v>2.2409999999999999E-3</v>
      </c>
      <c r="AE186" t="s">
        <v>47</v>
      </c>
      <c r="AF186">
        <v>7</v>
      </c>
      <c r="AG186" s="1">
        <v>1.2650000000000001E-3</v>
      </c>
      <c r="AH186" t="s">
        <v>33</v>
      </c>
      <c r="AI186">
        <v>3</v>
      </c>
      <c r="AJ186">
        <v>8.4800000000000001E-4</v>
      </c>
      <c r="AK186" t="s">
        <v>30</v>
      </c>
      <c r="AL186">
        <v>7</v>
      </c>
      <c r="AM186">
        <v>6.3100000000000005E-4</v>
      </c>
      <c r="AN186" t="s">
        <v>39</v>
      </c>
      <c r="AO186">
        <v>1</v>
      </c>
      <c r="AP186">
        <v>5.7300000000000005E-4</v>
      </c>
      <c r="AQ186" t="s">
        <v>44</v>
      </c>
      <c r="AR186">
        <v>2</v>
      </c>
      <c r="AS186">
        <v>5.4199999999999995E-4</v>
      </c>
      <c r="AT186" t="s">
        <v>36</v>
      </c>
      <c r="AU186">
        <v>5</v>
      </c>
      <c r="AV186">
        <v>5.0199999999999995E-4</v>
      </c>
      <c r="AW186" t="s">
        <v>42</v>
      </c>
      <c r="AX186">
        <v>3</v>
      </c>
      <c r="AY186">
        <v>2.0799999999999999E-4</v>
      </c>
      <c r="AZ186" t="s">
        <v>45</v>
      </c>
      <c r="BA186">
        <v>1</v>
      </c>
      <c r="BB186">
        <v>1.63E-4</v>
      </c>
      <c r="BC186" t="s">
        <v>34</v>
      </c>
      <c r="BD186">
        <v>1</v>
      </c>
      <c r="BE186">
        <v>8.7999999999999998E-5</v>
      </c>
      <c r="BF186" t="s">
        <v>28</v>
      </c>
      <c r="BG186">
        <v>1</v>
      </c>
      <c r="BH186">
        <v>4.6E-5</v>
      </c>
    </row>
    <row r="187" spans="1:93" x14ac:dyDescent="0.25">
      <c r="A187" t="s">
        <v>398</v>
      </c>
      <c r="B187" t="s">
        <v>23</v>
      </c>
      <c r="C187">
        <v>1</v>
      </c>
      <c r="D187">
        <v>327</v>
      </c>
      <c r="E187">
        <v>0.22</v>
      </c>
      <c r="F187">
        <v>621</v>
      </c>
      <c r="G187">
        <v>0.09</v>
      </c>
      <c r="H187">
        <v>52.66</v>
      </c>
      <c r="I187">
        <v>22</v>
      </c>
      <c r="J187">
        <v>81.48</v>
      </c>
      <c r="K187">
        <v>1.2960000000000001E-3</v>
      </c>
      <c r="L187" s="2">
        <v>7.5187969924812035E-4</v>
      </c>
      <c r="M187">
        <v>2.558180820550467E-6</v>
      </c>
      <c r="N187">
        <v>1.5994314053908241E-3</v>
      </c>
      <c r="O187">
        <v>0</v>
      </c>
      <c r="P187">
        <v>4.2992734843747323E-3</v>
      </c>
      <c r="Q187">
        <v>24</v>
      </c>
      <c r="R187">
        <v>2.9619100099830079E-4</v>
      </c>
      <c r="S187">
        <v>2</v>
      </c>
      <c r="T187">
        <v>8</v>
      </c>
      <c r="U187" s="8">
        <f>T187/27</f>
        <v>0.29629629629629628</v>
      </c>
      <c r="V187" t="s">
        <v>28</v>
      </c>
      <c r="W187">
        <v>144</v>
      </c>
      <c r="X187" s="11">
        <v>6.6909999999999999E-3</v>
      </c>
      <c r="Y187" t="s">
        <v>36</v>
      </c>
      <c r="Z187">
        <v>43</v>
      </c>
      <c r="AA187" s="2">
        <v>4.3179999999999998E-3</v>
      </c>
      <c r="AB187" t="s">
        <v>25</v>
      </c>
      <c r="AC187">
        <v>12</v>
      </c>
      <c r="AD187" s="1">
        <v>4.0280000000000003E-3</v>
      </c>
      <c r="AE187" t="s">
        <v>29</v>
      </c>
      <c r="AF187">
        <v>42</v>
      </c>
      <c r="AG187" s="1">
        <v>3.6640000000000002E-3</v>
      </c>
      <c r="AH187" t="s">
        <v>30</v>
      </c>
      <c r="AI187">
        <v>31</v>
      </c>
      <c r="AJ187">
        <v>2.7959999999999999E-3</v>
      </c>
      <c r="AK187" t="s">
        <v>35</v>
      </c>
      <c r="AL187">
        <v>2</v>
      </c>
      <c r="AM187">
        <v>1.5820000000000001E-3</v>
      </c>
      <c r="AN187" t="s">
        <v>31</v>
      </c>
      <c r="AO187">
        <v>11</v>
      </c>
      <c r="AP187">
        <v>1.3450000000000001E-3</v>
      </c>
      <c r="AQ187" t="s">
        <v>24</v>
      </c>
      <c r="AR187">
        <v>2</v>
      </c>
      <c r="AS187">
        <v>1.325E-3</v>
      </c>
      <c r="AT187" t="s">
        <v>32</v>
      </c>
      <c r="AU187">
        <v>2</v>
      </c>
      <c r="AV187">
        <v>1.165E-3</v>
      </c>
      <c r="AW187" t="s">
        <v>39</v>
      </c>
      <c r="AX187">
        <v>2</v>
      </c>
      <c r="AY187">
        <v>1.147E-3</v>
      </c>
      <c r="AZ187" t="s">
        <v>41</v>
      </c>
      <c r="BA187">
        <v>2</v>
      </c>
      <c r="BB187">
        <v>1.0430000000000001E-3</v>
      </c>
      <c r="BC187" t="s">
        <v>26</v>
      </c>
      <c r="BD187">
        <v>1</v>
      </c>
      <c r="BE187">
        <v>9.3099999999999997E-4</v>
      </c>
      <c r="BF187" t="s">
        <v>37</v>
      </c>
      <c r="BG187">
        <v>5</v>
      </c>
      <c r="BH187">
        <v>8.3799999999999999E-4</v>
      </c>
      <c r="BI187" t="s">
        <v>40</v>
      </c>
      <c r="BJ187">
        <v>2</v>
      </c>
      <c r="BK187">
        <v>7.5199999999999996E-4</v>
      </c>
      <c r="BL187" t="s">
        <v>42</v>
      </c>
      <c r="BM187">
        <v>10</v>
      </c>
      <c r="BN187">
        <v>6.9399999999999996E-4</v>
      </c>
      <c r="BO187" t="s">
        <v>51</v>
      </c>
      <c r="BP187">
        <v>2</v>
      </c>
      <c r="BQ187">
        <v>5.8399999999999999E-4</v>
      </c>
      <c r="BR187" t="s">
        <v>34</v>
      </c>
      <c r="BS187">
        <v>6</v>
      </c>
      <c r="BT187">
        <v>5.2999999999999998E-4</v>
      </c>
      <c r="BU187" t="s">
        <v>43</v>
      </c>
      <c r="BV187">
        <v>1</v>
      </c>
      <c r="BW187">
        <v>3.97E-4</v>
      </c>
      <c r="BX187" t="s">
        <v>45</v>
      </c>
      <c r="BY187">
        <v>2</v>
      </c>
      <c r="BZ187">
        <v>3.2600000000000001E-4</v>
      </c>
      <c r="CA187" t="s">
        <v>46</v>
      </c>
      <c r="CB187">
        <v>3</v>
      </c>
      <c r="CC187">
        <v>2.92E-4</v>
      </c>
      <c r="CD187" t="s">
        <v>33</v>
      </c>
      <c r="CE187">
        <v>1</v>
      </c>
      <c r="CF187">
        <v>2.8299999999999999E-4</v>
      </c>
      <c r="CG187" t="s">
        <v>44</v>
      </c>
      <c r="CH187">
        <v>1</v>
      </c>
      <c r="CI187">
        <v>2.7099999999999997E-4</v>
      </c>
    </row>
    <row r="188" spans="1:93" x14ac:dyDescent="0.25">
      <c r="A188" t="s">
        <v>1058</v>
      </c>
      <c r="B188" t="s">
        <v>23</v>
      </c>
      <c r="C188">
        <v>0</v>
      </c>
      <c r="D188">
        <v>159</v>
      </c>
      <c r="E188">
        <v>0.11</v>
      </c>
      <c r="F188">
        <v>461</v>
      </c>
      <c r="G188">
        <v>7.0000000000000007E-2</v>
      </c>
      <c r="H188">
        <v>34.49</v>
      </c>
      <c r="I188">
        <v>10</v>
      </c>
      <c r="J188">
        <v>37.04</v>
      </c>
      <c r="K188">
        <v>3.4499999999999998E-4</v>
      </c>
      <c r="L188" s="2">
        <v>0</v>
      </c>
      <c r="M188">
        <v>1.5887356812963989E-6</v>
      </c>
      <c r="N188">
        <v>1.2604505866143261E-3</v>
      </c>
      <c r="O188">
        <v>0</v>
      </c>
      <c r="P188">
        <v>1.7376273399548881E-3</v>
      </c>
      <c r="Q188">
        <v>15</v>
      </c>
      <c r="R188">
        <v>7.9361703601642762E-4</v>
      </c>
      <c r="S188">
        <v>2</v>
      </c>
      <c r="T188">
        <v>3</v>
      </c>
      <c r="U188" s="1">
        <f>T188/27</f>
        <v>0.1111111111111111</v>
      </c>
      <c r="V188" t="s">
        <v>28</v>
      </c>
      <c r="W188">
        <v>144</v>
      </c>
      <c r="X188" s="11">
        <v>6.6909999999999999E-3</v>
      </c>
      <c r="Y188" t="s">
        <v>47</v>
      </c>
      <c r="Z188">
        <v>5</v>
      </c>
      <c r="AA188" s="2">
        <v>9.0399999999999996E-4</v>
      </c>
      <c r="AB188" t="s">
        <v>41</v>
      </c>
      <c r="AC188">
        <v>1</v>
      </c>
      <c r="AD188" s="1">
        <v>5.22E-4</v>
      </c>
      <c r="AE188" t="s">
        <v>38</v>
      </c>
      <c r="AF188">
        <v>1</v>
      </c>
      <c r="AG188" s="1">
        <v>3.01E-4</v>
      </c>
      <c r="AH188" t="s">
        <v>44</v>
      </c>
      <c r="AI188">
        <v>1</v>
      </c>
      <c r="AJ188">
        <v>2.7099999999999997E-4</v>
      </c>
      <c r="AK188" t="s">
        <v>29</v>
      </c>
      <c r="AL188">
        <v>2</v>
      </c>
      <c r="AM188">
        <v>1.74E-4</v>
      </c>
      <c r="AN188" t="s">
        <v>42</v>
      </c>
      <c r="AO188">
        <v>2</v>
      </c>
      <c r="AP188">
        <v>1.3899999999999999E-4</v>
      </c>
      <c r="AQ188" t="s">
        <v>31</v>
      </c>
      <c r="AR188">
        <v>1</v>
      </c>
      <c r="AS188">
        <v>1.22E-4</v>
      </c>
      <c r="AT188" t="s">
        <v>30</v>
      </c>
      <c r="AU188">
        <v>1</v>
      </c>
      <c r="AV188">
        <v>9.0000000000000006E-5</v>
      </c>
      <c r="AW188" t="s">
        <v>34</v>
      </c>
      <c r="AX188">
        <v>1</v>
      </c>
      <c r="AY188">
        <v>8.7999999999999998E-5</v>
      </c>
    </row>
    <row r="189" spans="1:93" x14ac:dyDescent="0.25">
      <c r="A189" t="s">
        <v>376</v>
      </c>
      <c r="B189" t="s">
        <v>23</v>
      </c>
      <c r="C189">
        <v>1</v>
      </c>
      <c r="D189">
        <v>115</v>
      </c>
      <c r="E189">
        <v>0.08</v>
      </c>
      <c r="F189">
        <v>326</v>
      </c>
      <c r="G189">
        <v>0.05</v>
      </c>
      <c r="H189">
        <v>35.28</v>
      </c>
      <c r="I189">
        <v>17</v>
      </c>
      <c r="J189">
        <v>62.96</v>
      </c>
      <c r="K189">
        <v>1.0380000000000001E-3</v>
      </c>
      <c r="L189" s="2">
        <v>2.4455857177794078E-4</v>
      </c>
      <c r="M189">
        <v>3.0998099433284058E-6</v>
      </c>
      <c r="N189">
        <v>1.7606277128707269E-3</v>
      </c>
      <c r="O189">
        <v>0</v>
      </c>
      <c r="P189">
        <v>4.1034689231692874E-3</v>
      </c>
      <c r="Q189">
        <v>24</v>
      </c>
      <c r="R189">
        <v>6.5208433810026907E-4</v>
      </c>
      <c r="S189">
        <v>1</v>
      </c>
      <c r="T189">
        <v>7</v>
      </c>
      <c r="U189" s="1">
        <f>T189/27</f>
        <v>0.25925925925925924</v>
      </c>
      <c r="V189" t="s">
        <v>24</v>
      </c>
      <c r="W189">
        <v>10</v>
      </c>
      <c r="X189" s="11">
        <v>6.6270000000000001E-3</v>
      </c>
      <c r="Y189" t="s">
        <v>50</v>
      </c>
      <c r="Z189">
        <v>1</v>
      </c>
      <c r="AA189" s="2">
        <v>6.0980000000000001E-3</v>
      </c>
      <c r="AB189" t="s">
        <v>41</v>
      </c>
      <c r="AC189">
        <v>8</v>
      </c>
      <c r="AD189" s="1">
        <v>4.1729999999999996E-3</v>
      </c>
      <c r="AE189" t="s">
        <v>28</v>
      </c>
      <c r="AF189">
        <v>39</v>
      </c>
      <c r="AG189" s="1">
        <v>1.812E-3</v>
      </c>
      <c r="AH189" t="s">
        <v>36</v>
      </c>
      <c r="AI189">
        <v>18</v>
      </c>
      <c r="AJ189">
        <v>1.8079999999999999E-3</v>
      </c>
      <c r="AK189" t="s">
        <v>25</v>
      </c>
      <c r="AL189">
        <v>5</v>
      </c>
      <c r="AM189">
        <v>1.678E-3</v>
      </c>
      <c r="AN189" t="s">
        <v>35</v>
      </c>
      <c r="AO189">
        <v>2</v>
      </c>
      <c r="AP189">
        <v>1.5820000000000001E-3</v>
      </c>
      <c r="AQ189" t="s">
        <v>30</v>
      </c>
      <c r="AR189">
        <v>9</v>
      </c>
      <c r="AS189">
        <v>8.12E-4</v>
      </c>
      <c r="AT189" t="s">
        <v>29</v>
      </c>
      <c r="AU189">
        <v>9</v>
      </c>
      <c r="AV189">
        <v>7.85E-4</v>
      </c>
      <c r="AW189" t="s">
        <v>32</v>
      </c>
      <c r="AX189">
        <v>1</v>
      </c>
      <c r="AY189">
        <v>5.8200000000000005E-4</v>
      </c>
      <c r="AZ189" t="s">
        <v>44</v>
      </c>
      <c r="BA189">
        <v>2</v>
      </c>
      <c r="BB189">
        <v>5.4199999999999995E-4</v>
      </c>
      <c r="BC189" t="s">
        <v>37</v>
      </c>
      <c r="BD189">
        <v>3</v>
      </c>
      <c r="BE189">
        <v>5.0299999999999997E-4</v>
      </c>
      <c r="BF189" t="s">
        <v>40</v>
      </c>
      <c r="BG189">
        <v>1</v>
      </c>
      <c r="BH189">
        <v>3.7599999999999998E-4</v>
      </c>
      <c r="BI189" t="s">
        <v>31</v>
      </c>
      <c r="BJ189">
        <v>2</v>
      </c>
      <c r="BK189">
        <v>2.4499999999999999E-4</v>
      </c>
      <c r="BL189" t="s">
        <v>34</v>
      </c>
      <c r="BM189">
        <v>2</v>
      </c>
      <c r="BN189">
        <v>1.7699999999999999E-4</v>
      </c>
      <c r="BO189" t="s">
        <v>42</v>
      </c>
      <c r="BP189">
        <v>2</v>
      </c>
      <c r="BQ189">
        <v>1.3899999999999999E-4</v>
      </c>
      <c r="BR189" t="s">
        <v>46</v>
      </c>
      <c r="BS189">
        <v>1</v>
      </c>
      <c r="BT189">
        <v>9.7E-5</v>
      </c>
    </row>
    <row r="190" spans="1:93" x14ac:dyDescent="0.25">
      <c r="A190" t="s">
        <v>560</v>
      </c>
      <c r="B190" t="s">
        <v>23</v>
      </c>
      <c r="C190">
        <v>0</v>
      </c>
      <c r="D190">
        <v>20</v>
      </c>
      <c r="E190">
        <v>0.01</v>
      </c>
      <c r="F190">
        <v>251</v>
      </c>
      <c r="G190">
        <v>0.04</v>
      </c>
      <c r="H190">
        <v>7.97</v>
      </c>
      <c r="I190">
        <v>4</v>
      </c>
      <c r="J190">
        <v>14.81</v>
      </c>
      <c r="K190">
        <v>2.6699999999999998E-4</v>
      </c>
      <c r="L190" s="2">
        <v>0</v>
      </c>
      <c r="M190">
        <v>1.560416826056391E-6</v>
      </c>
      <c r="N190">
        <v>1.2491664525019839E-3</v>
      </c>
      <c r="O190">
        <v>0</v>
      </c>
      <c r="P190">
        <v>1.443948464123255E-3</v>
      </c>
      <c r="Q190">
        <v>6</v>
      </c>
      <c r="R190">
        <v>1.064104755835023E-3</v>
      </c>
      <c r="S190">
        <v>2</v>
      </c>
      <c r="T190">
        <v>2</v>
      </c>
      <c r="U190" s="1">
        <f>T190/27</f>
        <v>7.407407407407407E-2</v>
      </c>
      <c r="V190" t="s">
        <v>24</v>
      </c>
      <c r="W190">
        <v>10</v>
      </c>
      <c r="X190" s="11">
        <v>6.6270000000000001E-3</v>
      </c>
      <c r="Y190" t="s">
        <v>28</v>
      </c>
      <c r="Z190">
        <v>7</v>
      </c>
      <c r="AA190" s="2">
        <v>3.2499999999999999E-4</v>
      </c>
      <c r="AB190" t="s">
        <v>30</v>
      </c>
      <c r="AC190">
        <v>2</v>
      </c>
      <c r="AD190" s="1">
        <v>1.8000000000000001E-4</v>
      </c>
      <c r="AE190" t="s">
        <v>29</v>
      </c>
      <c r="AF190">
        <v>1</v>
      </c>
      <c r="AG190" s="1">
        <v>8.7000000000000001E-5</v>
      </c>
    </row>
    <row r="191" spans="1:93" x14ac:dyDescent="0.25">
      <c r="A191" t="s">
        <v>77</v>
      </c>
      <c r="B191" t="s">
        <v>23</v>
      </c>
      <c r="C191">
        <v>1</v>
      </c>
      <c r="D191">
        <v>229</v>
      </c>
      <c r="E191">
        <v>0.15</v>
      </c>
      <c r="F191">
        <v>779</v>
      </c>
      <c r="G191">
        <v>0.11</v>
      </c>
      <c r="H191">
        <v>29.4</v>
      </c>
      <c r="I191">
        <v>20</v>
      </c>
      <c r="J191">
        <v>74.069999999999993</v>
      </c>
      <c r="K191">
        <v>8.8800000000000001E-4</v>
      </c>
      <c r="L191" s="2">
        <v>5.8241118229470008E-4</v>
      </c>
      <c r="M191">
        <v>1.826454683809274E-6</v>
      </c>
      <c r="N191">
        <v>1.351463903997911E-3</v>
      </c>
      <c r="O191">
        <v>0</v>
      </c>
      <c r="P191">
        <v>2.8189628911817291E-3</v>
      </c>
      <c r="Q191">
        <v>23</v>
      </c>
      <c r="R191">
        <v>3.5037953066612498E-4</v>
      </c>
      <c r="S191">
        <v>3</v>
      </c>
      <c r="T191">
        <v>9</v>
      </c>
      <c r="U191" s="8">
        <f>T191/27</f>
        <v>0.33333333333333331</v>
      </c>
      <c r="V191" t="s">
        <v>28</v>
      </c>
      <c r="W191">
        <v>141</v>
      </c>
      <c r="X191" s="11">
        <v>6.5510000000000004E-3</v>
      </c>
      <c r="Y191" t="s">
        <v>24</v>
      </c>
      <c r="Z191">
        <v>6</v>
      </c>
      <c r="AA191" s="2">
        <v>3.9760000000000004E-3</v>
      </c>
      <c r="AB191" t="s">
        <v>38</v>
      </c>
      <c r="AC191">
        <v>4</v>
      </c>
      <c r="AD191" s="1">
        <v>1.2030000000000001E-3</v>
      </c>
      <c r="AE191" t="s">
        <v>43</v>
      </c>
      <c r="AF191">
        <v>3</v>
      </c>
      <c r="AG191" s="1">
        <v>1.1919999999999999E-3</v>
      </c>
      <c r="AH191" t="s">
        <v>30</v>
      </c>
      <c r="AI191">
        <v>13</v>
      </c>
      <c r="AJ191">
        <v>1.1720000000000001E-3</v>
      </c>
      <c r="AK191" t="s">
        <v>40</v>
      </c>
      <c r="AL191">
        <v>3</v>
      </c>
      <c r="AM191">
        <v>1.1280000000000001E-3</v>
      </c>
      <c r="AN191" t="s">
        <v>31</v>
      </c>
      <c r="AO191">
        <v>8</v>
      </c>
      <c r="AP191">
        <v>9.7799999999999992E-4</v>
      </c>
      <c r="AQ191" t="s">
        <v>46</v>
      </c>
      <c r="AR191">
        <v>10</v>
      </c>
      <c r="AS191">
        <v>9.7400000000000004E-4</v>
      </c>
      <c r="AT191" t="s">
        <v>34</v>
      </c>
      <c r="AU191">
        <v>11</v>
      </c>
      <c r="AV191">
        <v>9.7099999999999997E-4</v>
      </c>
      <c r="AW191" t="s">
        <v>45</v>
      </c>
      <c r="AX191">
        <v>5</v>
      </c>
      <c r="AY191">
        <v>8.1499999999999997E-4</v>
      </c>
      <c r="AZ191" t="s">
        <v>35</v>
      </c>
      <c r="BA191">
        <v>1</v>
      </c>
      <c r="BB191">
        <v>7.9100000000000004E-4</v>
      </c>
      <c r="BC191" t="s">
        <v>36</v>
      </c>
      <c r="BD191">
        <v>7</v>
      </c>
      <c r="BE191">
        <v>7.0299999999999996E-4</v>
      </c>
      <c r="BF191" t="s">
        <v>51</v>
      </c>
      <c r="BG191">
        <v>2</v>
      </c>
      <c r="BH191">
        <v>5.8399999999999999E-4</v>
      </c>
      <c r="BI191" t="s">
        <v>32</v>
      </c>
      <c r="BJ191">
        <v>1</v>
      </c>
      <c r="BK191">
        <v>5.8200000000000005E-4</v>
      </c>
      <c r="BL191" t="s">
        <v>39</v>
      </c>
      <c r="BM191">
        <v>1</v>
      </c>
      <c r="BN191">
        <v>5.7300000000000005E-4</v>
      </c>
      <c r="BO191" t="s">
        <v>41</v>
      </c>
      <c r="BP191">
        <v>1</v>
      </c>
      <c r="BQ191">
        <v>5.22E-4</v>
      </c>
      <c r="BR191" t="s">
        <v>29</v>
      </c>
      <c r="BS191">
        <v>5</v>
      </c>
      <c r="BT191">
        <v>4.3600000000000003E-4</v>
      </c>
      <c r="BU191" t="s">
        <v>42</v>
      </c>
      <c r="BV191">
        <v>5</v>
      </c>
      <c r="BW191">
        <v>3.4699999999999998E-4</v>
      </c>
      <c r="BX191" t="s">
        <v>33</v>
      </c>
      <c r="BY191">
        <v>1</v>
      </c>
      <c r="BZ191">
        <v>2.8299999999999999E-4</v>
      </c>
      <c r="CA191" t="s">
        <v>47</v>
      </c>
      <c r="CB191">
        <v>1</v>
      </c>
      <c r="CC191">
        <v>1.8100000000000001E-4</v>
      </c>
    </row>
    <row r="192" spans="1:93" x14ac:dyDescent="0.25">
      <c r="A192" t="s">
        <v>286</v>
      </c>
      <c r="B192" t="s">
        <v>23</v>
      </c>
      <c r="C192">
        <v>1</v>
      </c>
      <c r="D192">
        <v>255</v>
      </c>
      <c r="E192">
        <v>0.17</v>
      </c>
      <c r="F192">
        <v>640</v>
      </c>
      <c r="G192">
        <v>0.09</v>
      </c>
      <c r="H192">
        <v>39.840000000000003</v>
      </c>
      <c r="I192">
        <v>14</v>
      </c>
      <c r="J192">
        <v>51.85</v>
      </c>
      <c r="K192">
        <v>1.042E-3</v>
      </c>
      <c r="L192" s="2">
        <v>1.3888888888888889E-4</v>
      </c>
      <c r="M192">
        <v>3.1615705316996529E-6</v>
      </c>
      <c r="N192">
        <v>1.7780805751426601E-3</v>
      </c>
      <c r="O192">
        <v>0</v>
      </c>
      <c r="P192">
        <v>4.5267821273161316E-3</v>
      </c>
      <c r="Q192">
        <v>21</v>
      </c>
      <c r="R192">
        <v>8.5611286951313274E-4</v>
      </c>
      <c r="S192">
        <v>2</v>
      </c>
      <c r="T192">
        <v>7</v>
      </c>
      <c r="U192" s="1">
        <f>T192/27</f>
        <v>0.25925925925925924</v>
      </c>
      <c r="V192" t="s">
        <v>28</v>
      </c>
      <c r="W192">
        <v>141</v>
      </c>
      <c r="X192" s="11">
        <v>6.5510000000000004E-3</v>
      </c>
      <c r="Y192" t="s">
        <v>36</v>
      </c>
      <c r="Z192">
        <v>50</v>
      </c>
      <c r="AA192" s="2">
        <v>5.0210000000000003E-3</v>
      </c>
      <c r="AB192" t="s">
        <v>41</v>
      </c>
      <c r="AC192">
        <v>8</v>
      </c>
      <c r="AD192" s="1">
        <v>4.1729999999999996E-3</v>
      </c>
      <c r="AE192" t="s">
        <v>24</v>
      </c>
      <c r="AF192">
        <v>6</v>
      </c>
      <c r="AG192" s="1">
        <v>3.9760000000000004E-3</v>
      </c>
      <c r="AH192" t="s">
        <v>32</v>
      </c>
      <c r="AI192">
        <v>5</v>
      </c>
      <c r="AJ192">
        <v>2.9120000000000001E-3</v>
      </c>
      <c r="AK192" t="s">
        <v>30</v>
      </c>
      <c r="AL192">
        <v>16</v>
      </c>
      <c r="AM192">
        <v>1.4430000000000001E-3</v>
      </c>
      <c r="AN192" t="s">
        <v>29</v>
      </c>
      <c r="AO192">
        <v>12</v>
      </c>
      <c r="AP192">
        <v>1.047E-3</v>
      </c>
      <c r="AQ192" t="s">
        <v>31</v>
      </c>
      <c r="AR192">
        <v>7</v>
      </c>
      <c r="AS192">
        <v>8.5599999999999999E-4</v>
      </c>
      <c r="AT192" t="s">
        <v>39</v>
      </c>
      <c r="AU192">
        <v>1</v>
      </c>
      <c r="AV192">
        <v>5.7300000000000005E-4</v>
      </c>
      <c r="AW192" t="s">
        <v>33</v>
      </c>
      <c r="AX192">
        <v>2</v>
      </c>
      <c r="AY192">
        <v>5.6499999999999996E-4</v>
      </c>
      <c r="AZ192" t="s">
        <v>40</v>
      </c>
      <c r="BA192">
        <v>1</v>
      </c>
      <c r="BB192">
        <v>3.7599999999999998E-4</v>
      </c>
      <c r="BC192" t="s">
        <v>37</v>
      </c>
      <c r="BD192">
        <v>2</v>
      </c>
      <c r="BE192">
        <v>3.3500000000000001E-4</v>
      </c>
      <c r="BF192" t="s">
        <v>34</v>
      </c>
      <c r="BG192">
        <v>2</v>
      </c>
      <c r="BH192">
        <v>1.7699999999999999E-4</v>
      </c>
      <c r="BI192" t="s">
        <v>42</v>
      </c>
      <c r="BJ192">
        <v>2</v>
      </c>
      <c r="BK192">
        <v>1.3899999999999999E-4</v>
      </c>
    </row>
    <row r="193" spans="1:99" x14ac:dyDescent="0.25">
      <c r="A193" t="s">
        <v>203</v>
      </c>
      <c r="B193" t="s">
        <v>23</v>
      </c>
      <c r="C193">
        <v>0</v>
      </c>
      <c r="D193">
        <v>193</v>
      </c>
      <c r="E193">
        <v>0.13</v>
      </c>
      <c r="F193">
        <v>513</v>
      </c>
      <c r="G193">
        <v>0.08</v>
      </c>
      <c r="H193">
        <v>37.619999999999997</v>
      </c>
      <c r="I193">
        <v>23</v>
      </c>
      <c r="J193">
        <v>85.19</v>
      </c>
      <c r="K193">
        <v>1.126E-3</v>
      </c>
      <c r="L193" s="2">
        <v>7.2143565695734517E-4</v>
      </c>
      <c r="M193">
        <v>1.9633721898071181E-6</v>
      </c>
      <c r="N193">
        <v>1.401203835923638E-3</v>
      </c>
      <c r="O193">
        <v>0</v>
      </c>
      <c r="P193">
        <v>3.5257788316522729E-3</v>
      </c>
      <c r="Q193">
        <v>25</v>
      </c>
      <c r="R193">
        <v>2.0758575347016859E-4</v>
      </c>
      <c r="S193">
        <v>3</v>
      </c>
      <c r="T193">
        <v>7</v>
      </c>
      <c r="U193" s="1">
        <f>T193/27</f>
        <v>0.25925925925925924</v>
      </c>
      <c r="V193" t="s">
        <v>36</v>
      </c>
      <c r="W193">
        <v>65</v>
      </c>
      <c r="X193" s="11">
        <v>6.5269999999999998E-3</v>
      </c>
      <c r="Y193" t="s">
        <v>43</v>
      </c>
      <c r="Z193">
        <v>10</v>
      </c>
      <c r="AA193" s="2">
        <v>3.973E-3</v>
      </c>
      <c r="AB193" t="s">
        <v>42</v>
      </c>
      <c r="AC193">
        <v>36</v>
      </c>
      <c r="AD193" s="1">
        <v>2.5000000000000001E-3</v>
      </c>
      <c r="AE193" t="s">
        <v>32</v>
      </c>
      <c r="AF193">
        <v>4</v>
      </c>
      <c r="AG193" s="1">
        <v>2.33E-3</v>
      </c>
      <c r="AH193" t="s">
        <v>27</v>
      </c>
      <c r="AI193">
        <v>1</v>
      </c>
      <c r="AJ193">
        <v>2.2989999999999998E-3</v>
      </c>
      <c r="AK193" t="s">
        <v>26</v>
      </c>
      <c r="AL193">
        <v>2</v>
      </c>
      <c r="AM193">
        <v>1.8619999999999999E-3</v>
      </c>
      <c r="AN193" t="s">
        <v>24</v>
      </c>
      <c r="AO193">
        <v>2</v>
      </c>
      <c r="AP193">
        <v>1.325E-3</v>
      </c>
      <c r="AQ193" t="s">
        <v>28</v>
      </c>
      <c r="AR193">
        <v>21</v>
      </c>
      <c r="AS193">
        <v>9.7599999999999998E-4</v>
      </c>
      <c r="AT193" t="s">
        <v>34</v>
      </c>
      <c r="AU193">
        <v>10</v>
      </c>
      <c r="AV193">
        <v>8.83E-4</v>
      </c>
      <c r="AW193" t="s">
        <v>37</v>
      </c>
      <c r="AX193">
        <v>5</v>
      </c>
      <c r="AY193">
        <v>8.3799999999999999E-4</v>
      </c>
      <c r="AZ193" t="s">
        <v>35</v>
      </c>
      <c r="BA193">
        <v>1</v>
      </c>
      <c r="BB193">
        <v>7.9100000000000004E-4</v>
      </c>
      <c r="BC193" t="s">
        <v>29</v>
      </c>
      <c r="BD193">
        <v>9</v>
      </c>
      <c r="BE193">
        <v>7.85E-4</v>
      </c>
      <c r="BF193" t="s">
        <v>40</v>
      </c>
      <c r="BG193">
        <v>2</v>
      </c>
      <c r="BH193">
        <v>7.5199999999999996E-4</v>
      </c>
      <c r="BI193" t="s">
        <v>30</v>
      </c>
      <c r="BJ193">
        <v>8</v>
      </c>
      <c r="BK193">
        <v>7.2099999999999996E-4</v>
      </c>
      <c r="BL193" t="s">
        <v>25</v>
      </c>
      <c r="BM193">
        <v>2</v>
      </c>
      <c r="BN193">
        <v>6.7100000000000005E-4</v>
      </c>
      <c r="BO193" t="s">
        <v>39</v>
      </c>
      <c r="BP193">
        <v>1</v>
      </c>
      <c r="BQ193">
        <v>5.7300000000000005E-4</v>
      </c>
      <c r="BR193" t="s">
        <v>33</v>
      </c>
      <c r="BS193">
        <v>2</v>
      </c>
      <c r="BT193">
        <v>5.6499999999999996E-4</v>
      </c>
      <c r="BU193" t="s">
        <v>44</v>
      </c>
      <c r="BV193">
        <v>2</v>
      </c>
      <c r="BW193">
        <v>5.4199999999999995E-4</v>
      </c>
      <c r="BX193" t="s">
        <v>31</v>
      </c>
      <c r="BY193">
        <v>4</v>
      </c>
      <c r="BZ193">
        <v>4.8899999999999996E-4</v>
      </c>
      <c r="CA193" t="s">
        <v>45</v>
      </c>
      <c r="CB193">
        <v>2</v>
      </c>
      <c r="CC193">
        <v>3.2600000000000001E-4</v>
      </c>
      <c r="CD193" t="s">
        <v>51</v>
      </c>
      <c r="CE193">
        <v>1</v>
      </c>
      <c r="CF193">
        <v>2.92E-4</v>
      </c>
      <c r="CG193" t="s">
        <v>46</v>
      </c>
      <c r="CH193">
        <v>2</v>
      </c>
      <c r="CI193">
        <v>1.95E-4</v>
      </c>
      <c r="CJ193" t="s">
        <v>47</v>
      </c>
      <c r="CK193">
        <v>1</v>
      </c>
      <c r="CL193">
        <v>1.8100000000000001E-4</v>
      </c>
    </row>
    <row r="194" spans="1:99" x14ac:dyDescent="0.25">
      <c r="A194" t="s">
        <v>1603</v>
      </c>
      <c r="B194" t="s">
        <v>23</v>
      </c>
      <c r="C194">
        <v>0</v>
      </c>
      <c r="D194">
        <v>55</v>
      </c>
      <c r="E194">
        <v>0.04</v>
      </c>
      <c r="F194">
        <v>143</v>
      </c>
      <c r="G194">
        <v>0.02</v>
      </c>
      <c r="H194">
        <v>38.46</v>
      </c>
      <c r="I194">
        <v>4</v>
      </c>
      <c r="J194">
        <v>14.81</v>
      </c>
      <c r="K194">
        <v>3.0400000000000002E-4</v>
      </c>
      <c r="L194" s="2">
        <v>0</v>
      </c>
      <c r="M194">
        <v>1.5331414704895599E-6</v>
      </c>
      <c r="N194">
        <v>1.2382009006980891E-3</v>
      </c>
      <c r="O194">
        <v>0</v>
      </c>
      <c r="P194">
        <v>1.640196245493148E-3</v>
      </c>
      <c r="Q194">
        <v>11</v>
      </c>
      <c r="R194">
        <v>1.0547637302242979E-3</v>
      </c>
      <c r="S194">
        <v>2</v>
      </c>
      <c r="T194">
        <v>3</v>
      </c>
      <c r="U194" s="1">
        <f>T194/27</f>
        <v>0.1111111111111111</v>
      </c>
      <c r="V194" t="s">
        <v>45</v>
      </c>
      <c r="W194">
        <v>40</v>
      </c>
      <c r="X194" s="11">
        <v>6.5230000000000002E-3</v>
      </c>
      <c r="Y194" t="s">
        <v>46</v>
      </c>
      <c r="Z194">
        <v>11</v>
      </c>
      <c r="AA194" s="2">
        <v>1.072E-3</v>
      </c>
      <c r="AB194" t="s">
        <v>25</v>
      </c>
      <c r="AC194">
        <v>1</v>
      </c>
      <c r="AD194" s="1">
        <v>3.3599999999999998E-4</v>
      </c>
      <c r="AE194" t="s">
        <v>30</v>
      </c>
      <c r="AF194">
        <v>3</v>
      </c>
      <c r="AG194" s="1">
        <v>2.7099999999999997E-4</v>
      </c>
    </row>
    <row r="195" spans="1:99" x14ac:dyDescent="0.25">
      <c r="A195" t="s">
        <v>1155</v>
      </c>
      <c r="B195" t="s">
        <v>23</v>
      </c>
      <c r="C195">
        <v>0</v>
      </c>
      <c r="D195">
        <v>308</v>
      </c>
      <c r="E195">
        <v>0.21</v>
      </c>
      <c r="F195">
        <v>324</v>
      </c>
      <c r="G195">
        <v>0.05</v>
      </c>
      <c r="H195">
        <v>95.06</v>
      </c>
      <c r="I195">
        <v>21</v>
      </c>
      <c r="J195">
        <v>77.78</v>
      </c>
      <c r="K195">
        <v>1.8469999999999999E-3</v>
      </c>
      <c r="L195" s="3">
        <v>1.148105625717566E-3</v>
      </c>
      <c r="M195">
        <v>3.5931745283696381E-6</v>
      </c>
      <c r="N195">
        <v>1.8955670730337239E-3</v>
      </c>
      <c r="O195">
        <v>0</v>
      </c>
      <c r="P195">
        <v>5.0472982836764144E-3</v>
      </c>
      <c r="Q195">
        <v>21</v>
      </c>
      <c r="R195">
        <v>4.2123712734082742E-4</v>
      </c>
      <c r="S195">
        <v>1</v>
      </c>
      <c r="T195">
        <v>12</v>
      </c>
      <c r="U195" s="9">
        <f>T195/27</f>
        <v>0.44444444444444442</v>
      </c>
      <c r="V195" t="s">
        <v>26</v>
      </c>
      <c r="W195">
        <v>7</v>
      </c>
      <c r="X195" s="11">
        <v>6.5180000000000004E-3</v>
      </c>
      <c r="Y195" t="s">
        <v>37</v>
      </c>
      <c r="Z195">
        <v>34</v>
      </c>
      <c r="AA195" s="2">
        <v>5.6969999999999998E-3</v>
      </c>
      <c r="AB195" t="s">
        <v>28</v>
      </c>
      <c r="AC195">
        <v>105</v>
      </c>
      <c r="AD195" s="1">
        <v>4.8789999999999997E-3</v>
      </c>
      <c r="AE195" t="s">
        <v>32</v>
      </c>
      <c r="AF195">
        <v>7</v>
      </c>
      <c r="AG195" s="1">
        <v>4.0769999999999999E-3</v>
      </c>
      <c r="AH195" t="s">
        <v>44</v>
      </c>
      <c r="AI195">
        <v>15</v>
      </c>
      <c r="AJ195">
        <v>4.0660000000000002E-3</v>
      </c>
      <c r="AK195" t="s">
        <v>35</v>
      </c>
      <c r="AL195">
        <v>5</v>
      </c>
      <c r="AM195">
        <v>3.9560000000000003E-3</v>
      </c>
      <c r="AN195" t="s">
        <v>41</v>
      </c>
      <c r="AO195">
        <v>7</v>
      </c>
      <c r="AP195">
        <v>3.6519999999999999E-3</v>
      </c>
      <c r="AQ195" t="s">
        <v>45</v>
      </c>
      <c r="AR195">
        <v>16</v>
      </c>
      <c r="AS195">
        <v>2.6090000000000002E-3</v>
      </c>
      <c r="AT195" t="s">
        <v>47</v>
      </c>
      <c r="AU195">
        <v>12</v>
      </c>
      <c r="AV195">
        <v>2.1689999999999999E-3</v>
      </c>
      <c r="AW195" t="s">
        <v>42</v>
      </c>
      <c r="AX195">
        <v>29</v>
      </c>
      <c r="AY195">
        <v>2.0140000000000002E-3</v>
      </c>
      <c r="AZ195" t="s">
        <v>40</v>
      </c>
      <c r="BA195">
        <v>5</v>
      </c>
      <c r="BB195">
        <v>1.8799999999999999E-3</v>
      </c>
      <c r="BC195" t="s">
        <v>46</v>
      </c>
      <c r="BD195">
        <v>19</v>
      </c>
      <c r="BE195">
        <v>1.851E-3</v>
      </c>
      <c r="BF195" t="s">
        <v>30</v>
      </c>
      <c r="BG195">
        <v>15</v>
      </c>
      <c r="BH195">
        <v>1.353E-3</v>
      </c>
      <c r="BI195" t="s">
        <v>34</v>
      </c>
      <c r="BJ195">
        <v>13</v>
      </c>
      <c r="BK195">
        <v>1.1479999999999999E-3</v>
      </c>
      <c r="BL195" t="s">
        <v>38</v>
      </c>
      <c r="BM195">
        <v>3</v>
      </c>
      <c r="BN195">
        <v>9.0200000000000002E-4</v>
      </c>
      <c r="BO195" t="s">
        <v>29</v>
      </c>
      <c r="BP195">
        <v>8</v>
      </c>
      <c r="BQ195">
        <v>6.9800000000000005E-4</v>
      </c>
      <c r="BR195" t="s">
        <v>25</v>
      </c>
      <c r="BS195">
        <v>2</v>
      </c>
      <c r="BT195">
        <v>6.7100000000000005E-4</v>
      </c>
      <c r="BU195" t="s">
        <v>39</v>
      </c>
      <c r="BV195">
        <v>1</v>
      </c>
      <c r="BW195">
        <v>5.7300000000000005E-4</v>
      </c>
      <c r="BX195" t="s">
        <v>33</v>
      </c>
      <c r="BY195">
        <v>2</v>
      </c>
      <c r="BZ195">
        <v>5.6499999999999996E-4</v>
      </c>
      <c r="CA195" t="s">
        <v>43</v>
      </c>
      <c r="CB195">
        <v>1</v>
      </c>
      <c r="CC195">
        <v>3.97E-4</v>
      </c>
      <c r="CD195" t="s">
        <v>36</v>
      </c>
      <c r="CE195">
        <v>2</v>
      </c>
      <c r="CF195">
        <v>2.0100000000000001E-4</v>
      </c>
    </row>
    <row r="196" spans="1:99" x14ac:dyDescent="0.25">
      <c r="A196" t="s">
        <v>225</v>
      </c>
      <c r="B196" t="s">
        <v>23</v>
      </c>
      <c r="C196">
        <v>0</v>
      </c>
      <c r="D196">
        <v>122</v>
      </c>
      <c r="E196">
        <v>0.08</v>
      </c>
      <c r="F196">
        <v>288</v>
      </c>
      <c r="G196">
        <v>0.04</v>
      </c>
      <c r="H196">
        <v>42.36</v>
      </c>
      <c r="I196">
        <v>16</v>
      </c>
      <c r="J196">
        <v>59.26</v>
      </c>
      <c r="K196">
        <v>9.3800000000000003E-4</v>
      </c>
      <c r="L196" s="2">
        <v>3.2615786040443567E-4</v>
      </c>
      <c r="M196">
        <v>1.9992272457733249E-6</v>
      </c>
      <c r="N196">
        <v>1.4139403261005489E-3</v>
      </c>
      <c r="O196">
        <v>0</v>
      </c>
      <c r="P196">
        <v>3.3164754080845962E-3</v>
      </c>
      <c r="Q196">
        <v>18</v>
      </c>
      <c r="R196">
        <v>5.7604976248540871E-4</v>
      </c>
      <c r="S196">
        <v>2</v>
      </c>
      <c r="T196">
        <v>8</v>
      </c>
      <c r="U196" s="8">
        <f>T196/27</f>
        <v>0.29629629629629628</v>
      </c>
      <c r="V196" t="s">
        <v>26</v>
      </c>
      <c r="W196">
        <v>7</v>
      </c>
      <c r="X196" s="11">
        <v>6.5180000000000004E-3</v>
      </c>
      <c r="Y196" t="s">
        <v>34</v>
      </c>
      <c r="Z196">
        <v>36</v>
      </c>
      <c r="AA196" s="2">
        <v>3.179E-3</v>
      </c>
      <c r="AB196" t="s">
        <v>38</v>
      </c>
      <c r="AC196">
        <v>9</v>
      </c>
      <c r="AD196" s="1">
        <v>2.7070000000000002E-3</v>
      </c>
      <c r="AE196" t="s">
        <v>27</v>
      </c>
      <c r="AF196">
        <v>1</v>
      </c>
      <c r="AG196" s="1">
        <v>2.2989999999999998E-3</v>
      </c>
      <c r="AH196" t="s">
        <v>40</v>
      </c>
      <c r="AI196">
        <v>5</v>
      </c>
      <c r="AJ196">
        <v>1.8799999999999999E-3</v>
      </c>
      <c r="AK196" t="s">
        <v>30</v>
      </c>
      <c r="AL196">
        <v>17</v>
      </c>
      <c r="AM196">
        <v>1.5330000000000001E-3</v>
      </c>
      <c r="AN196" t="s">
        <v>47</v>
      </c>
      <c r="AO196">
        <v>8</v>
      </c>
      <c r="AP196">
        <v>1.446E-3</v>
      </c>
      <c r="AQ196" t="s">
        <v>46</v>
      </c>
      <c r="AR196">
        <v>13</v>
      </c>
      <c r="AS196">
        <v>1.266E-3</v>
      </c>
      <c r="AT196" t="s">
        <v>33</v>
      </c>
      <c r="AU196">
        <v>3</v>
      </c>
      <c r="AV196">
        <v>8.4800000000000001E-4</v>
      </c>
      <c r="AW196" t="s">
        <v>35</v>
      </c>
      <c r="AX196">
        <v>1</v>
      </c>
      <c r="AY196">
        <v>7.9100000000000004E-4</v>
      </c>
      <c r="AZ196" t="s">
        <v>42</v>
      </c>
      <c r="BA196">
        <v>11</v>
      </c>
      <c r="BB196">
        <v>7.6400000000000003E-4</v>
      </c>
      <c r="BC196" t="s">
        <v>37</v>
      </c>
      <c r="BD196">
        <v>4</v>
      </c>
      <c r="BE196">
        <v>6.7000000000000002E-4</v>
      </c>
      <c r="BF196" t="s">
        <v>51</v>
      </c>
      <c r="BG196">
        <v>2</v>
      </c>
      <c r="BH196">
        <v>5.8399999999999999E-4</v>
      </c>
      <c r="BI196" t="s">
        <v>45</v>
      </c>
      <c r="BJ196">
        <v>2</v>
      </c>
      <c r="BK196">
        <v>3.2600000000000001E-4</v>
      </c>
      <c r="BL196" t="s">
        <v>44</v>
      </c>
      <c r="BM196">
        <v>1</v>
      </c>
      <c r="BN196">
        <v>2.7099999999999997E-4</v>
      </c>
      <c r="BO196" t="s">
        <v>31</v>
      </c>
      <c r="BP196">
        <v>2</v>
      </c>
      <c r="BQ196">
        <v>2.4499999999999999E-4</v>
      </c>
    </row>
    <row r="197" spans="1:99" x14ac:dyDescent="0.25">
      <c r="A197" t="s">
        <v>1164</v>
      </c>
      <c r="B197" t="s">
        <v>23</v>
      </c>
      <c r="C197">
        <v>1</v>
      </c>
      <c r="D197">
        <v>217</v>
      </c>
      <c r="E197">
        <v>0.15</v>
      </c>
      <c r="F197">
        <v>374</v>
      </c>
      <c r="G197">
        <v>0.05</v>
      </c>
      <c r="H197">
        <v>58.02</v>
      </c>
      <c r="I197">
        <v>20</v>
      </c>
      <c r="J197">
        <v>74.069999999999993</v>
      </c>
      <c r="K197">
        <v>1.48E-3</v>
      </c>
      <c r="L197" s="3">
        <v>1.3046314416177429E-3</v>
      </c>
      <c r="M197">
        <v>2.2093496365862779E-6</v>
      </c>
      <c r="N197">
        <v>1.4863881177492901E-3</v>
      </c>
      <c r="O197">
        <v>0</v>
      </c>
      <c r="P197">
        <v>3.7037281869790068E-3</v>
      </c>
      <c r="Q197">
        <v>22</v>
      </c>
      <c r="R197">
        <v>3.8535988237944571E-4</v>
      </c>
      <c r="S197">
        <v>2</v>
      </c>
      <c r="T197">
        <v>13</v>
      </c>
      <c r="U197" s="9">
        <f>T197/27</f>
        <v>0.48148148148148145</v>
      </c>
      <c r="V197" t="s">
        <v>47</v>
      </c>
      <c r="W197">
        <v>36</v>
      </c>
      <c r="X197" s="11">
        <v>6.5079999999999999E-3</v>
      </c>
      <c r="Y197" t="s">
        <v>51</v>
      </c>
      <c r="Z197">
        <v>11</v>
      </c>
      <c r="AA197" s="2">
        <v>3.2139999999999998E-3</v>
      </c>
      <c r="AB197" t="s">
        <v>37</v>
      </c>
      <c r="AC197">
        <v>19</v>
      </c>
      <c r="AD197" s="1">
        <v>3.1840000000000002E-3</v>
      </c>
      <c r="AE197" t="s">
        <v>43</v>
      </c>
      <c r="AF197">
        <v>8</v>
      </c>
      <c r="AG197" s="1">
        <v>3.1779999999999998E-3</v>
      </c>
      <c r="AH197" t="s">
        <v>46</v>
      </c>
      <c r="AI197">
        <v>25</v>
      </c>
      <c r="AJ197">
        <v>2.4350000000000001E-3</v>
      </c>
      <c r="AK197" t="s">
        <v>38</v>
      </c>
      <c r="AL197">
        <v>8</v>
      </c>
      <c r="AM197">
        <v>2.4060000000000002E-3</v>
      </c>
      <c r="AN197" t="s">
        <v>35</v>
      </c>
      <c r="AO197">
        <v>3</v>
      </c>
      <c r="AP197">
        <v>2.3730000000000001E-3</v>
      </c>
      <c r="AQ197" t="s">
        <v>40</v>
      </c>
      <c r="AR197">
        <v>6</v>
      </c>
      <c r="AS197">
        <v>2.2560000000000002E-3</v>
      </c>
      <c r="AT197" t="s">
        <v>34</v>
      </c>
      <c r="AU197">
        <v>25</v>
      </c>
      <c r="AV197">
        <v>2.2079999999999999E-3</v>
      </c>
      <c r="AW197" t="s">
        <v>30</v>
      </c>
      <c r="AX197">
        <v>23</v>
      </c>
      <c r="AY197">
        <v>2.0739999999999999E-3</v>
      </c>
      <c r="AZ197" t="s">
        <v>44</v>
      </c>
      <c r="BA197">
        <v>7</v>
      </c>
      <c r="BB197">
        <v>1.8979999999999999E-3</v>
      </c>
      <c r="BC197" t="s">
        <v>26</v>
      </c>
      <c r="BD197">
        <v>2</v>
      </c>
      <c r="BE197">
        <v>1.8619999999999999E-3</v>
      </c>
      <c r="BF197" t="s">
        <v>31</v>
      </c>
      <c r="BG197">
        <v>14</v>
      </c>
      <c r="BH197">
        <v>1.712E-3</v>
      </c>
      <c r="BI197" t="s">
        <v>45</v>
      </c>
      <c r="BJ197">
        <v>8</v>
      </c>
      <c r="BK197">
        <v>1.305E-3</v>
      </c>
      <c r="BL197" t="s">
        <v>33</v>
      </c>
      <c r="BM197">
        <v>4</v>
      </c>
      <c r="BN197">
        <v>1.1310000000000001E-3</v>
      </c>
      <c r="BO197" t="s">
        <v>42</v>
      </c>
      <c r="BP197">
        <v>10</v>
      </c>
      <c r="BQ197">
        <v>6.9399999999999996E-4</v>
      </c>
      <c r="BR197" t="s">
        <v>25</v>
      </c>
      <c r="BS197">
        <v>2</v>
      </c>
      <c r="BT197">
        <v>6.7100000000000005E-4</v>
      </c>
      <c r="BU197" t="s">
        <v>39</v>
      </c>
      <c r="BV197">
        <v>1</v>
      </c>
      <c r="BW197">
        <v>5.7300000000000005E-4</v>
      </c>
      <c r="BX197" t="s">
        <v>28</v>
      </c>
      <c r="BY197">
        <v>4</v>
      </c>
      <c r="BZ197">
        <v>1.8599999999999999E-4</v>
      </c>
      <c r="CA197" t="s">
        <v>36</v>
      </c>
      <c r="CB197">
        <v>1</v>
      </c>
      <c r="CC197">
        <v>1E-4</v>
      </c>
    </row>
    <row r="198" spans="1:99" x14ac:dyDescent="0.25">
      <c r="A198" t="s">
        <v>613</v>
      </c>
      <c r="B198" t="s">
        <v>23</v>
      </c>
      <c r="C198">
        <v>1</v>
      </c>
      <c r="D198">
        <v>308</v>
      </c>
      <c r="E198">
        <v>0.21</v>
      </c>
      <c r="F198">
        <v>398</v>
      </c>
      <c r="G198">
        <v>0.06</v>
      </c>
      <c r="H198">
        <v>77.39</v>
      </c>
      <c r="I198">
        <v>26</v>
      </c>
      <c r="J198">
        <v>96.3</v>
      </c>
      <c r="K198">
        <v>2.3890000000000001E-3</v>
      </c>
      <c r="L198" s="3">
        <v>2.0138888888888888E-3</v>
      </c>
      <c r="M198">
        <v>2.6179879474422721E-6</v>
      </c>
      <c r="N198">
        <v>1.6180197611408429E-3</v>
      </c>
      <c r="O198">
        <v>0</v>
      </c>
      <c r="P198">
        <v>5.1186564373382542E-3</v>
      </c>
      <c r="Q198">
        <v>26</v>
      </c>
      <c r="R198">
        <v>5.9926657820031318E-5</v>
      </c>
      <c r="S198">
        <v>1</v>
      </c>
      <c r="T198">
        <v>10</v>
      </c>
      <c r="U198" s="8">
        <f>T198/27</f>
        <v>0.37037037037037035</v>
      </c>
      <c r="V198" t="s">
        <v>37</v>
      </c>
      <c r="W198">
        <v>38</v>
      </c>
      <c r="X198" s="11">
        <v>6.3670000000000003E-3</v>
      </c>
      <c r="Y198" t="s">
        <v>50</v>
      </c>
      <c r="Z198">
        <v>1</v>
      </c>
      <c r="AA198" s="2">
        <v>6.0980000000000001E-3</v>
      </c>
      <c r="AB198" t="s">
        <v>33</v>
      </c>
      <c r="AC198">
        <v>17</v>
      </c>
      <c r="AD198" s="1">
        <v>4.8060000000000004E-3</v>
      </c>
      <c r="AE198" t="s">
        <v>27</v>
      </c>
      <c r="AF198">
        <v>2</v>
      </c>
      <c r="AG198" s="1">
        <v>4.5979999999999997E-3</v>
      </c>
      <c r="AH198" t="s">
        <v>26</v>
      </c>
      <c r="AI198">
        <v>4</v>
      </c>
      <c r="AJ198">
        <v>3.7239999999999999E-3</v>
      </c>
      <c r="AK198" t="s">
        <v>43</v>
      </c>
      <c r="AL198">
        <v>9</v>
      </c>
      <c r="AM198">
        <v>3.5760000000000002E-3</v>
      </c>
      <c r="AN198" t="s">
        <v>40</v>
      </c>
      <c r="AO198">
        <v>9</v>
      </c>
      <c r="AP198">
        <v>3.3830000000000002E-3</v>
      </c>
      <c r="AQ198" t="s">
        <v>30</v>
      </c>
      <c r="AR198">
        <v>37</v>
      </c>
      <c r="AS198">
        <v>3.3370000000000001E-3</v>
      </c>
      <c r="AT198" t="s">
        <v>25</v>
      </c>
      <c r="AU198">
        <v>9</v>
      </c>
      <c r="AV198">
        <v>3.0209999999999998E-3</v>
      </c>
      <c r="AW198" t="s">
        <v>44</v>
      </c>
      <c r="AX198">
        <v>9</v>
      </c>
      <c r="AY198">
        <v>2.4399999999999999E-3</v>
      </c>
      <c r="AZ198" t="s">
        <v>35</v>
      </c>
      <c r="BA198">
        <v>3</v>
      </c>
      <c r="BB198">
        <v>2.3730000000000001E-3</v>
      </c>
      <c r="BC198" t="s">
        <v>45</v>
      </c>
      <c r="BD198">
        <v>14</v>
      </c>
      <c r="BE198">
        <v>2.2829999999999999E-3</v>
      </c>
      <c r="BF198" t="s">
        <v>51</v>
      </c>
      <c r="BG198">
        <v>7</v>
      </c>
      <c r="BH198">
        <v>2.0449999999999999E-3</v>
      </c>
      <c r="BI198" t="s">
        <v>42</v>
      </c>
      <c r="BJ198">
        <v>29</v>
      </c>
      <c r="BK198">
        <v>2.0140000000000002E-3</v>
      </c>
      <c r="BL198" t="s">
        <v>34</v>
      </c>
      <c r="BM198">
        <v>20</v>
      </c>
      <c r="BN198">
        <v>1.766E-3</v>
      </c>
      <c r="BO198" t="s">
        <v>29</v>
      </c>
      <c r="BP198">
        <v>19</v>
      </c>
      <c r="BQ198">
        <v>1.6570000000000001E-3</v>
      </c>
      <c r="BR198" t="s">
        <v>41</v>
      </c>
      <c r="BS198">
        <v>3</v>
      </c>
      <c r="BT198">
        <v>1.565E-3</v>
      </c>
      <c r="BU198" t="s">
        <v>46</v>
      </c>
      <c r="BV198">
        <v>16</v>
      </c>
      <c r="BW198">
        <v>1.5590000000000001E-3</v>
      </c>
      <c r="BX198" t="s">
        <v>36</v>
      </c>
      <c r="BY198">
        <v>14</v>
      </c>
      <c r="BZ198">
        <v>1.4059999999999999E-3</v>
      </c>
      <c r="CA198" t="s">
        <v>28</v>
      </c>
      <c r="CB198">
        <v>29</v>
      </c>
      <c r="CC198">
        <v>1.3470000000000001E-3</v>
      </c>
      <c r="CD198" t="s">
        <v>38</v>
      </c>
      <c r="CE198">
        <v>4</v>
      </c>
      <c r="CF198">
        <v>1.2030000000000001E-3</v>
      </c>
      <c r="CG198" t="s">
        <v>32</v>
      </c>
      <c r="CH198">
        <v>2</v>
      </c>
      <c r="CI198">
        <v>1.165E-3</v>
      </c>
      <c r="CJ198" t="s">
        <v>31</v>
      </c>
      <c r="CK198">
        <v>8</v>
      </c>
      <c r="CL198">
        <v>9.7799999999999992E-4</v>
      </c>
      <c r="CM198" t="s">
        <v>24</v>
      </c>
      <c r="CN198">
        <v>1</v>
      </c>
      <c r="CO198">
        <v>6.6299999999999996E-4</v>
      </c>
      <c r="CP198" t="s">
        <v>39</v>
      </c>
      <c r="CQ198">
        <v>1</v>
      </c>
      <c r="CR198">
        <v>5.7300000000000005E-4</v>
      </c>
      <c r="CS198" t="s">
        <v>47</v>
      </c>
      <c r="CT198">
        <v>3</v>
      </c>
      <c r="CU198">
        <v>5.4199999999999995E-4</v>
      </c>
    </row>
    <row r="199" spans="1:99" x14ac:dyDescent="0.25">
      <c r="A199" t="s">
        <v>784</v>
      </c>
      <c r="B199" t="s">
        <v>23</v>
      </c>
      <c r="C199">
        <v>1</v>
      </c>
      <c r="D199">
        <v>128</v>
      </c>
      <c r="E199">
        <v>0.09</v>
      </c>
      <c r="F199">
        <v>414</v>
      </c>
      <c r="G199">
        <v>0.06</v>
      </c>
      <c r="H199">
        <v>30.92</v>
      </c>
      <c r="I199">
        <v>17</v>
      </c>
      <c r="J199">
        <v>62.96</v>
      </c>
      <c r="K199">
        <v>7.76E-4</v>
      </c>
      <c r="L199" s="2">
        <v>4.6464083263637212E-4</v>
      </c>
      <c r="M199">
        <v>1.602383874664818E-6</v>
      </c>
      <c r="N199">
        <v>1.2658530225365099E-3</v>
      </c>
      <c r="O199">
        <v>0</v>
      </c>
      <c r="P199">
        <v>2.7620697096485082E-3</v>
      </c>
      <c r="Q199">
        <v>23</v>
      </c>
      <c r="R199">
        <v>4.6883445279130001E-4</v>
      </c>
      <c r="S199">
        <v>2</v>
      </c>
      <c r="T199">
        <v>6</v>
      </c>
      <c r="U199" s="1">
        <f>T199/27</f>
        <v>0.22222222222222221</v>
      </c>
      <c r="V199" t="s">
        <v>37</v>
      </c>
      <c r="W199">
        <v>38</v>
      </c>
      <c r="X199" s="11">
        <v>6.3670000000000003E-3</v>
      </c>
      <c r="Y199" t="s">
        <v>29</v>
      </c>
      <c r="Z199">
        <v>25</v>
      </c>
      <c r="AA199" s="2">
        <v>2.1810000000000002E-3</v>
      </c>
      <c r="AB199" t="s">
        <v>43</v>
      </c>
      <c r="AC199">
        <v>5</v>
      </c>
      <c r="AD199" s="1">
        <v>1.9859999999999999E-3</v>
      </c>
      <c r="AE199" t="s">
        <v>26</v>
      </c>
      <c r="AF199">
        <v>2</v>
      </c>
      <c r="AG199" s="1">
        <v>1.8619999999999999E-3</v>
      </c>
      <c r="AH199" t="s">
        <v>33</v>
      </c>
      <c r="AI199">
        <v>5</v>
      </c>
      <c r="AJ199">
        <v>1.4139999999999999E-3</v>
      </c>
      <c r="AK199" t="s">
        <v>39</v>
      </c>
      <c r="AL199">
        <v>2</v>
      </c>
      <c r="AM199">
        <v>1.147E-3</v>
      </c>
      <c r="AN199" t="s">
        <v>40</v>
      </c>
      <c r="AO199">
        <v>2</v>
      </c>
      <c r="AP199">
        <v>7.5199999999999996E-4</v>
      </c>
      <c r="AQ199" t="s">
        <v>30</v>
      </c>
      <c r="AR199">
        <v>8</v>
      </c>
      <c r="AS199">
        <v>7.2099999999999996E-4</v>
      </c>
      <c r="AT199" t="s">
        <v>36</v>
      </c>
      <c r="AU199">
        <v>7</v>
      </c>
      <c r="AV199">
        <v>7.0299999999999996E-4</v>
      </c>
      <c r="AW199" t="s">
        <v>45</v>
      </c>
      <c r="AX199">
        <v>4</v>
      </c>
      <c r="AY199">
        <v>6.5200000000000002E-4</v>
      </c>
      <c r="AZ199" t="s">
        <v>51</v>
      </c>
      <c r="BA199">
        <v>2</v>
      </c>
      <c r="BB199">
        <v>5.8399999999999999E-4</v>
      </c>
      <c r="BC199" t="s">
        <v>44</v>
      </c>
      <c r="BD199">
        <v>2</v>
      </c>
      <c r="BE199">
        <v>5.4199999999999995E-4</v>
      </c>
      <c r="BF199" t="s">
        <v>46</v>
      </c>
      <c r="BG199">
        <v>5</v>
      </c>
      <c r="BH199">
        <v>4.8700000000000002E-4</v>
      </c>
      <c r="BI199" t="s">
        <v>28</v>
      </c>
      <c r="BJ199">
        <v>10</v>
      </c>
      <c r="BK199">
        <v>4.6500000000000003E-4</v>
      </c>
      <c r="BL199" t="s">
        <v>34</v>
      </c>
      <c r="BM199">
        <v>5</v>
      </c>
      <c r="BN199">
        <v>4.4200000000000001E-4</v>
      </c>
      <c r="BO199" t="s">
        <v>42</v>
      </c>
      <c r="BP199">
        <v>5</v>
      </c>
      <c r="BQ199">
        <v>3.4699999999999998E-4</v>
      </c>
      <c r="BR199" t="s">
        <v>38</v>
      </c>
      <c r="BS199">
        <v>1</v>
      </c>
      <c r="BT199">
        <v>3.01E-4</v>
      </c>
    </row>
    <row r="200" spans="1:99" x14ac:dyDescent="0.25">
      <c r="A200" t="s">
        <v>216</v>
      </c>
      <c r="B200" t="s">
        <v>23</v>
      </c>
      <c r="C200">
        <v>1</v>
      </c>
      <c r="D200">
        <v>237</v>
      </c>
      <c r="E200">
        <v>0.16</v>
      </c>
      <c r="F200">
        <v>780</v>
      </c>
      <c r="G200">
        <v>0.11</v>
      </c>
      <c r="H200">
        <v>30.38</v>
      </c>
      <c r="I200">
        <v>24</v>
      </c>
      <c r="J200">
        <v>88.89</v>
      </c>
      <c r="K200">
        <v>1.4350000000000001E-3</v>
      </c>
      <c r="L200" s="2">
        <v>9.0277777777777774E-4</v>
      </c>
      <c r="M200">
        <v>2.609229891174103E-6</v>
      </c>
      <c r="N200">
        <v>1.6153110818582601E-3</v>
      </c>
      <c r="O200">
        <v>0</v>
      </c>
      <c r="P200">
        <v>4.289644882047884E-3</v>
      </c>
      <c r="Q200">
        <v>25</v>
      </c>
      <c r="R200">
        <v>1.7947900909536229E-4</v>
      </c>
      <c r="S200">
        <v>1</v>
      </c>
      <c r="T200">
        <v>8</v>
      </c>
      <c r="U200" s="8">
        <f>T200/27</f>
        <v>0.29629629629629628</v>
      </c>
      <c r="V200" t="s">
        <v>43</v>
      </c>
      <c r="W200">
        <v>16</v>
      </c>
      <c r="X200" s="11">
        <v>6.3569999999999998E-3</v>
      </c>
      <c r="Y200" t="s">
        <v>33</v>
      </c>
      <c r="Z200">
        <v>20</v>
      </c>
      <c r="AA200" s="2">
        <v>5.6550000000000003E-3</v>
      </c>
      <c r="AB200" t="s">
        <v>28</v>
      </c>
      <c r="AC200">
        <v>87</v>
      </c>
      <c r="AD200" s="1">
        <v>4.0419999999999996E-3</v>
      </c>
      <c r="AE200" t="s">
        <v>25</v>
      </c>
      <c r="AF200">
        <v>9</v>
      </c>
      <c r="AG200" s="1">
        <v>3.0209999999999998E-3</v>
      </c>
      <c r="AH200" t="s">
        <v>35</v>
      </c>
      <c r="AI200">
        <v>3</v>
      </c>
      <c r="AJ200">
        <v>2.3730000000000001E-3</v>
      </c>
      <c r="AK200" t="s">
        <v>39</v>
      </c>
      <c r="AL200">
        <v>4</v>
      </c>
      <c r="AM200">
        <v>2.294E-3</v>
      </c>
      <c r="AN200" t="s">
        <v>24</v>
      </c>
      <c r="AO200">
        <v>3</v>
      </c>
      <c r="AP200">
        <v>1.9880000000000002E-3</v>
      </c>
      <c r="AQ200" t="s">
        <v>30</v>
      </c>
      <c r="AR200">
        <v>19</v>
      </c>
      <c r="AS200">
        <v>1.7129999999999999E-3</v>
      </c>
      <c r="AT200" t="s">
        <v>34</v>
      </c>
      <c r="AU200">
        <v>16</v>
      </c>
      <c r="AV200">
        <v>1.413E-3</v>
      </c>
      <c r="AW200" t="s">
        <v>29</v>
      </c>
      <c r="AX200">
        <v>15</v>
      </c>
      <c r="AY200">
        <v>1.3079999999999999E-3</v>
      </c>
      <c r="AZ200" t="s">
        <v>41</v>
      </c>
      <c r="BA200">
        <v>2</v>
      </c>
      <c r="BB200">
        <v>1.0430000000000001E-3</v>
      </c>
      <c r="BC200" t="s">
        <v>37</v>
      </c>
      <c r="BD200">
        <v>6</v>
      </c>
      <c r="BE200">
        <v>1.005E-3</v>
      </c>
      <c r="BF200" t="s">
        <v>26</v>
      </c>
      <c r="BG200">
        <v>1</v>
      </c>
      <c r="BH200">
        <v>9.3099999999999997E-4</v>
      </c>
      <c r="BI200" t="s">
        <v>42</v>
      </c>
      <c r="BJ200">
        <v>13</v>
      </c>
      <c r="BK200">
        <v>9.0300000000000005E-4</v>
      </c>
      <c r="BL200" t="s">
        <v>38</v>
      </c>
      <c r="BM200">
        <v>3</v>
      </c>
      <c r="BN200">
        <v>9.0200000000000002E-4</v>
      </c>
      <c r="BO200" t="s">
        <v>31</v>
      </c>
      <c r="BP200">
        <v>7</v>
      </c>
      <c r="BQ200">
        <v>8.5599999999999999E-4</v>
      </c>
      <c r="BR200" t="s">
        <v>51</v>
      </c>
      <c r="BS200">
        <v>2</v>
      </c>
      <c r="BT200">
        <v>5.8399999999999999E-4</v>
      </c>
      <c r="BU200" t="s">
        <v>32</v>
      </c>
      <c r="BV200">
        <v>1</v>
      </c>
      <c r="BW200">
        <v>5.8200000000000005E-4</v>
      </c>
      <c r="BX200" t="s">
        <v>44</v>
      </c>
      <c r="BY200">
        <v>2</v>
      </c>
      <c r="BZ200">
        <v>5.4199999999999995E-4</v>
      </c>
      <c r="CA200" t="s">
        <v>36</v>
      </c>
      <c r="CB200">
        <v>4</v>
      </c>
      <c r="CC200">
        <v>4.0200000000000001E-4</v>
      </c>
      <c r="CD200" t="s">
        <v>40</v>
      </c>
      <c r="CE200">
        <v>1</v>
      </c>
      <c r="CF200">
        <v>3.7599999999999998E-4</v>
      </c>
      <c r="CG200" t="s">
        <v>47</v>
      </c>
      <c r="CH200">
        <v>1</v>
      </c>
      <c r="CI200">
        <v>1.8100000000000001E-4</v>
      </c>
      <c r="CJ200" t="s">
        <v>45</v>
      </c>
      <c r="CK200">
        <v>1</v>
      </c>
      <c r="CL200">
        <v>1.63E-4</v>
      </c>
      <c r="CM200" t="s">
        <v>46</v>
      </c>
      <c r="CN200">
        <v>1</v>
      </c>
      <c r="CO200">
        <v>9.7E-5</v>
      </c>
    </row>
    <row r="201" spans="1:99" x14ac:dyDescent="0.25">
      <c r="A201" t="s">
        <v>1070</v>
      </c>
      <c r="B201" t="s">
        <v>23</v>
      </c>
      <c r="C201">
        <v>0</v>
      </c>
      <c r="D201">
        <v>128</v>
      </c>
      <c r="E201">
        <v>0.09</v>
      </c>
      <c r="F201">
        <v>369</v>
      </c>
      <c r="G201">
        <v>0.05</v>
      </c>
      <c r="H201">
        <v>34.69</v>
      </c>
      <c r="I201">
        <v>17</v>
      </c>
      <c r="J201">
        <v>62.96</v>
      </c>
      <c r="K201">
        <v>9.8900000000000008E-4</v>
      </c>
      <c r="L201" s="2">
        <v>3.2615786040443567E-4</v>
      </c>
      <c r="M201">
        <v>2.6712006959732909E-6</v>
      </c>
      <c r="N201">
        <v>1.6343808295416621E-3</v>
      </c>
      <c r="O201">
        <v>0</v>
      </c>
      <c r="P201">
        <v>3.7872297224704932E-3</v>
      </c>
      <c r="Q201">
        <v>21</v>
      </c>
      <c r="R201">
        <v>6.053262331635785E-4</v>
      </c>
      <c r="S201">
        <v>1</v>
      </c>
      <c r="T201">
        <v>7</v>
      </c>
      <c r="U201" s="1">
        <f>T201/27</f>
        <v>0.25925925925925924</v>
      </c>
      <c r="V201" t="s">
        <v>47</v>
      </c>
      <c r="W201">
        <v>35</v>
      </c>
      <c r="X201" s="11">
        <v>6.3270000000000002E-3</v>
      </c>
      <c r="Y201" t="s">
        <v>35</v>
      </c>
      <c r="Z201">
        <v>7</v>
      </c>
      <c r="AA201" s="2">
        <v>5.5380000000000004E-3</v>
      </c>
      <c r="AB201" t="s">
        <v>37</v>
      </c>
      <c r="AC201">
        <v>24</v>
      </c>
      <c r="AD201" s="1">
        <v>4.0210000000000003E-3</v>
      </c>
      <c r="AE201" t="s">
        <v>43</v>
      </c>
      <c r="AF201">
        <v>4</v>
      </c>
      <c r="AG201" s="1">
        <v>1.5889999999999999E-3</v>
      </c>
      <c r="AH201" t="s">
        <v>51</v>
      </c>
      <c r="AI201">
        <v>5</v>
      </c>
      <c r="AJ201">
        <v>1.4610000000000001E-3</v>
      </c>
      <c r="AK201" t="s">
        <v>46</v>
      </c>
      <c r="AL201">
        <v>14</v>
      </c>
      <c r="AM201">
        <v>1.364E-3</v>
      </c>
      <c r="AN201" t="s">
        <v>44</v>
      </c>
      <c r="AO201">
        <v>5</v>
      </c>
      <c r="AP201">
        <v>1.3550000000000001E-3</v>
      </c>
      <c r="AQ201" t="s">
        <v>26</v>
      </c>
      <c r="AR201">
        <v>1</v>
      </c>
      <c r="AS201">
        <v>9.3099999999999997E-4</v>
      </c>
      <c r="AT201" t="s">
        <v>30</v>
      </c>
      <c r="AU201">
        <v>9</v>
      </c>
      <c r="AV201">
        <v>8.12E-4</v>
      </c>
      <c r="AW201" t="s">
        <v>31</v>
      </c>
      <c r="AX201">
        <v>6</v>
      </c>
      <c r="AY201">
        <v>7.3399999999999995E-4</v>
      </c>
      <c r="AZ201" t="s">
        <v>36</v>
      </c>
      <c r="BA201">
        <v>6</v>
      </c>
      <c r="BB201">
        <v>6.0300000000000002E-4</v>
      </c>
      <c r="BC201" t="s">
        <v>38</v>
      </c>
      <c r="BD201">
        <v>2</v>
      </c>
      <c r="BE201">
        <v>6.02E-4</v>
      </c>
      <c r="BF201" t="s">
        <v>33</v>
      </c>
      <c r="BG201">
        <v>2</v>
      </c>
      <c r="BH201">
        <v>5.6499999999999996E-4</v>
      </c>
      <c r="BI201" t="s">
        <v>45</v>
      </c>
      <c r="BJ201">
        <v>2</v>
      </c>
      <c r="BK201">
        <v>3.2600000000000001E-4</v>
      </c>
      <c r="BL201" t="s">
        <v>42</v>
      </c>
      <c r="BM201">
        <v>3</v>
      </c>
      <c r="BN201">
        <v>2.0799999999999999E-4</v>
      </c>
      <c r="BO201" t="s">
        <v>29</v>
      </c>
      <c r="BP201">
        <v>2</v>
      </c>
      <c r="BQ201">
        <v>1.74E-4</v>
      </c>
      <c r="BR201" t="s">
        <v>34</v>
      </c>
      <c r="BS201">
        <v>1</v>
      </c>
      <c r="BT201">
        <v>8.7999999999999998E-5</v>
      </c>
    </row>
    <row r="202" spans="1:99" x14ac:dyDescent="0.25">
      <c r="A202" t="s">
        <v>785</v>
      </c>
      <c r="B202" t="s">
        <v>23</v>
      </c>
      <c r="C202">
        <v>0</v>
      </c>
      <c r="D202">
        <v>58</v>
      </c>
      <c r="E202">
        <v>0.04</v>
      </c>
      <c r="F202">
        <v>176</v>
      </c>
      <c r="G202">
        <v>0.03</v>
      </c>
      <c r="H202">
        <v>32.950000000000003</v>
      </c>
      <c r="I202">
        <v>9</v>
      </c>
      <c r="J202">
        <v>33.33</v>
      </c>
      <c r="K202">
        <v>3.7500000000000001E-4</v>
      </c>
      <c r="L202" s="2">
        <v>0</v>
      </c>
      <c r="M202">
        <v>1.4236703711797201E-6</v>
      </c>
      <c r="N202">
        <v>1.19317658843095E-3</v>
      </c>
      <c r="O202">
        <v>0</v>
      </c>
      <c r="P202">
        <v>1.7904974872249629E-3</v>
      </c>
      <c r="Q202">
        <v>11</v>
      </c>
      <c r="R202">
        <v>7.9545105895396657E-4</v>
      </c>
      <c r="S202">
        <v>2</v>
      </c>
      <c r="T202">
        <v>7</v>
      </c>
      <c r="U202" s="1">
        <f>T202/27</f>
        <v>0.25925925925925924</v>
      </c>
      <c r="V202" t="s">
        <v>47</v>
      </c>
      <c r="W202">
        <v>35</v>
      </c>
      <c r="X202" s="11">
        <v>6.3270000000000002E-3</v>
      </c>
      <c r="Y202" t="s">
        <v>37</v>
      </c>
      <c r="Z202">
        <v>5</v>
      </c>
      <c r="AA202" s="2">
        <v>8.3799999999999999E-4</v>
      </c>
      <c r="AB202" t="s">
        <v>46</v>
      </c>
      <c r="AC202">
        <v>7</v>
      </c>
      <c r="AD202" s="1">
        <v>6.8199999999999999E-4</v>
      </c>
      <c r="AE202" t="s">
        <v>51</v>
      </c>
      <c r="AF202">
        <v>2</v>
      </c>
      <c r="AG202" s="1">
        <v>5.8399999999999999E-4</v>
      </c>
      <c r="AH202" t="s">
        <v>41</v>
      </c>
      <c r="AI202">
        <v>1</v>
      </c>
      <c r="AJ202">
        <v>5.22E-4</v>
      </c>
      <c r="AK202" t="s">
        <v>30</v>
      </c>
      <c r="AL202">
        <v>5</v>
      </c>
      <c r="AM202">
        <v>4.5100000000000001E-4</v>
      </c>
      <c r="AN202" t="s">
        <v>40</v>
      </c>
      <c r="AO202">
        <v>1</v>
      </c>
      <c r="AP202">
        <v>3.7599999999999998E-4</v>
      </c>
      <c r="AQ202" t="s">
        <v>44</v>
      </c>
      <c r="AR202">
        <v>1</v>
      </c>
      <c r="AS202">
        <v>2.7099999999999997E-4</v>
      </c>
      <c r="AT202" t="s">
        <v>42</v>
      </c>
      <c r="AU202">
        <v>1</v>
      </c>
      <c r="AV202">
        <v>6.8999999999999997E-5</v>
      </c>
    </row>
    <row r="203" spans="1:99" x14ac:dyDescent="0.25">
      <c r="A203" t="s">
        <v>565</v>
      </c>
      <c r="B203" t="s">
        <v>23</v>
      </c>
      <c r="C203">
        <v>1</v>
      </c>
      <c r="D203">
        <v>262</v>
      </c>
      <c r="E203">
        <v>0.18</v>
      </c>
      <c r="F203">
        <v>540</v>
      </c>
      <c r="G203">
        <v>0.08</v>
      </c>
      <c r="H203">
        <v>48.52</v>
      </c>
      <c r="I203">
        <v>23</v>
      </c>
      <c r="J203">
        <v>85.19</v>
      </c>
      <c r="K203">
        <v>1.5560000000000001E-3</v>
      </c>
      <c r="L203" s="3">
        <v>1.1005135730007339E-3</v>
      </c>
      <c r="M203">
        <v>2.7269987103692531E-6</v>
      </c>
      <c r="N203">
        <v>1.6513626828680769E-3</v>
      </c>
      <c r="O203">
        <v>0</v>
      </c>
      <c r="P203">
        <v>4.4578615743048394E-3</v>
      </c>
      <c r="Q203">
        <v>25</v>
      </c>
      <c r="R203">
        <v>2.4464632338786331E-4</v>
      </c>
      <c r="S203">
        <v>1</v>
      </c>
      <c r="T203">
        <v>10</v>
      </c>
      <c r="U203" s="8">
        <f>T203/27</f>
        <v>0.37037037037037035</v>
      </c>
      <c r="V203" t="s">
        <v>42</v>
      </c>
      <c r="W203">
        <v>91</v>
      </c>
      <c r="X203" s="11">
        <v>6.319E-3</v>
      </c>
      <c r="Y203" t="s">
        <v>44</v>
      </c>
      <c r="Z203">
        <v>21</v>
      </c>
      <c r="AA203" s="2">
        <v>5.6930000000000001E-3</v>
      </c>
      <c r="AB203" t="s">
        <v>37</v>
      </c>
      <c r="AC203">
        <v>31</v>
      </c>
      <c r="AD203" s="1">
        <v>5.1939999999999998E-3</v>
      </c>
      <c r="AE203" t="s">
        <v>33</v>
      </c>
      <c r="AF203">
        <v>10</v>
      </c>
      <c r="AG203" s="1">
        <v>2.8270000000000001E-3</v>
      </c>
      <c r="AH203" t="s">
        <v>40</v>
      </c>
      <c r="AI203">
        <v>6</v>
      </c>
      <c r="AJ203">
        <v>2.2560000000000002E-3</v>
      </c>
      <c r="AK203" t="s">
        <v>38</v>
      </c>
      <c r="AL203">
        <v>7</v>
      </c>
      <c r="AM203">
        <v>2.1050000000000001E-3</v>
      </c>
      <c r="AN203" t="s">
        <v>26</v>
      </c>
      <c r="AO203">
        <v>2</v>
      </c>
      <c r="AP203">
        <v>1.8619999999999999E-3</v>
      </c>
      <c r="AQ203" t="s">
        <v>39</v>
      </c>
      <c r="AR203">
        <v>3</v>
      </c>
      <c r="AS203">
        <v>1.72E-3</v>
      </c>
      <c r="AT203" t="s">
        <v>35</v>
      </c>
      <c r="AU203">
        <v>2</v>
      </c>
      <c r="AV203">
        <v>1.5820000000000001E-3</v>
      </c>
      <c r="AW203" t="s">
        <v>41</v>
      </c>
      <c r="AX203">
        <v>3</v>
      </c>
      <c r="AY203">
        <v>1.565E-3</v>
      </c>
      <c r="AZ203" t="s">
        <v>34</v>
      </c>
      <c r="BA203">
        <v>16</v>
      </c>
      <c r="BB203">
        <v>1.413E-3</v>
      </c>
      <c r="BC203" t="s">
        <v>30</v>
      </c>
      <c r="BD203">
        <v>15</v>
      </c>
      <c r="BE203">
        <v>1.353E-3</v>
      </c>
      <c r="BF203" t="s">
        <v>43</v>
      </c>
      <c r="BG203">
        <v>3</v>
      </c>
      <c r="BH203">
        <v>1.1919999999999999E-3</v>
      </c>
      <c r="BI203" t="s">
        <v>31</v>
      </c>
      <c r="BJ203">
        <v>9</v>
      </c>
      <c r="BK203">
        <v>1.101E-3</v>
      </c>
      <c r="BL203" t="s">
        <v>45</v>
      </c>
      <c r="BM203">
        <v>6</v>
      </c>
      <c r="BN203">
        <v>9.7799999999999992E-4</v>
      </c>
      <c r="BO203" t="s">
        <v>47</v>
      </c>
      <c r="BP203">
        <v>5</v>
      </c>
      <c r="BQ203">
        <v>9.0399999999999996E-4</v>
      </c>
      <c r="BR203" t="s">
        <v>51</v>
      </c>
      <c r="BS203">
        <v>3</v>
      </c>
      <c r="BT203">
        <v>8.7600000000000004E-4</v>
      </c>
      <c r="BU203" t="s">
        <v>46</v>
      </c>
      <c r="BV203">
        <v>8</v>
      </c>
      <c r="BW203">
        <v>7.7899999999999996E-4</v>
      </c>
      <c r="BX203" t="s">
        <v>29</v>
      </c>
      <c r="BY203">
        <v>8</v>
      </c>
      <c r="BZ203">
        <v>6.9800000000000005E-4</v>
      </c>
      <c r="CA203" t="s">
        <v>32</v>
      </c>
      <c r="CB203">
        <v>1</v>
      </c>
      <c r="CC203">
        <v>5.8200000000000005E-4</v>
      </c>
      <c r="CD203" t="s">
        <v>28</v>
      </c>
      <c r="CE203">
        <v>8</v>
      </c>
      <c r="CF203">
        <v>3.7199999999999999E-4</v>
      </c>
      <c r="CG203" t="s">
        <v>25</v>
      </c>
      <c r="CH203">
        <v>1</v>
      </c>
      <c r="CI203">
        <v>3.3599999999999998E-4</v>
      </c>
      <c r="CJ203" t="s">
        <v>36</v>
      </c>
      <c r="CK203">
        <v>3</v>
      </c>
      <c r="CL203">
        <v>3.01E-4</v>
      </c>
    </row>
    <row r="204" spans="1:99" x14ac:dyDescent="0.25">
      <c r="A204" t="s">
        <v>153</v>
      </c>
      <c r="B204" t="s">
        <v>111</v>
      </c>
      <c r="C204">
        <v>0</v>
      </c>
      <c r="D204">
        <v>113</v>
      </c>
      <c r="E204">
        <v>0.08</v>
      </c>
      <c r="F204">
        <v>958</v>
      </c>
      <c r="G204">
        <v>0.14000000000000001</v>
      </c>
      <c r="H204">
        <v>11.8</v>
      </c>
      <c r="I204">
        <v>14</v>
      </c>
      <c r="J204">
        <v>51.85</v>
      </c>
      <c r="K204">
        <v>7.3399999999999995E-4</v>
      </c>
      <c r="L204" s="2">
        <v>3.0126531432014462E-4</v>
      </c>
      <c r="M204">
        <v>1.6627922181644789E-6</v>
      </c>
      <c r="N204">
        <v>1.2894930081875119E-3</v>
      </c>
      <c r="O204">
        <v>0</v>
      </c>
      <c r="P204">
        <v>2.7625700572028269E-3</v>
      </c>
      <c r="Q204">
        <v>22</v>
      </c>
      <c r="R204">
        <v>6.2086700394213556E-4</v>
      </c>
      <c r="S204">
        <v>2</v>
      </c>
      <c r="T204">
        <v>9</v>
      </c>
      <c r="U204" s="8">
        <f>T204/27</f>
        <v>0.33333333333333331</v>
      </c>
      <c r="V204" t="s">
        <v>38</v>
      </c>
      <c r="W204">
        <v>21</v>
      </c>
      <c r="X204" s="11">
        <v>6.3160000000000004E-3</v>
      </c>
      <c r="Y204" t="s">
        <v>27</v>
      </c>
      <c r="Z204">
        <v>1</v>
      </c>
      <c r="AA204" s="2">
        <v>2.2989999999999998E-3</v>
      </c>
      <c r="AB204" t="s">
        <v>34</v>
      </c>
      <c r="AC204">
        <v>25</v>
      </c>
      <c r="AD204" s="1">
        <v>2.2079999999999999E-3</v>
      </c>
      <c r="AE204" t="s">
        <v>44</v>
      </c>
      <c r="AF204">
        <v>6</v>
      </c>
      <c r="AG204" s="1">
        <v>1.6260000000000001E-3</v>
      </c>
      <c r="AH204" t="s">
        <v>46</v>
      </c>
      <c r="AI204">
        <v>14</v>
      </c>
      <c r="AJ204">
        <v>1.364E-3</v>
      </c>
      <c r="AK204" t="s">
        <v>30</v>
      </c>
      <c r="AL204">
        <v>13</v>
      </c>
      <c r="AM204">
        <v>1.1720000000000001E-3</v>
      </c>
      <c r="AN204" t="s">
        <v>31</v>
      </c>
      <c r="AO204">
        <v>8</v>
      </c>
      <c r="AP204">
        <v>9.7799999999999992E-4</v>
      </c>
      <c r="AQ204" t="s">
        <v>47</v>
      </c>
      <c r="AR204">
        <v>5</v>
      </c>
      <c r="AS204">
        <v>9.0399999999999996E-4</v>
      </c>
      <c r="AT204" t="s">
        <v>51</v>
      </c>
      <c r="AU204">
        <v>3</v>
      </c>
      <c r="AV204">
        <v>8.7600000000000004E-4</v>
      </c>
      <c r="AW204" t="s">
        <v>42</v>
      </c>
      <c r="AX204">
        <v>10</v>
      </c>
      <c r="AY204">
        <v>6.9399999999999996E-4</v>
      </c>
      <c r="AZ204" t="s">
        <v>43</v>
      </c>
      <c r="BA204">
        <v>1</v>
      </c>
      <c r="BB204">
        <v>3.97E-4</v>
      </c>
      <c r="BC204" t="s">
        <v>25</v>
      </c>
      <c r="BD204">
        <v>1</v>
      </c>
      <c r="BE204">
        <v>3.3599999999999998E-4</v>
      </c>
      <c r="BF204" t="s">
        <v>37</v>
      </c>
      <c r="BG204">
        <v>2</v>
      </c>
      <c r="BH204">
        <v>3.3500000000000001E-4</v>
      </c>
      <c r="BI204" t="s">
        <v>36</v>
      </c>
      <c r="BJ204">
        <v>3</v>
      </c>
      <c r="BK204">
        <v>3.01E-4</v>
      </c>
    </row>
    <row r="205" spans="1:99" x14ac:dyDescent="0.25">
      <c r="A205" t="s">
        <v>866</v>
      </c>
      <c r="B205" t="s">
        <v>23</v>
      </c>
      <c r="C205">
        <v>0</v>
      </c>
      <c r="D205">
        <v>84</v>
      </c>
      <c r="E205">
        <v>0.06</v>
      </c>
      <c r="F205">
        <v>310</v>
      </c>
      <c r="G205">
        <v>0.05</v>
      </c>
      <c r="H205">
        <v>27.1</v>
      </c>
      <c r="I205">
        <v>12</v>
      </c>
      <c r="J205">
        <v>44.44</v>
      </c>
      <c r="K205">
        <v>5.22E-4</v>
      </c>
      <c r="L205" s="2">
        <v>0</v>
      </c>
      <c r="M205">
        <v>1.507601349287259E-6</v>
      </c>
      <c r="N205">
        <v>1.227844187707569E-3</v>
      </c>
      <c r="O205">
        <v>0</v>
      </c>
      <c r="P205">
        <v>2.2554954049645512E-3</v>
      </c>
      <c r="Q205">
        <v>17</v>
      </c>
      <c r="R205">
        <v>6.8213565983753818E-4</v>
      </c>
      <c r="S205">
        <v>2</v>
      </c>
      <c r="T205">
        <v>7</v>
      </c>
      <c r="U205" s="1">
        <f>T205/27</f>
        <v>0.25925925925925924</v>
      </c>
      <c r="V205" t="s">
        <v>39</v>
      </c>
      <c r="W205">
        <v>11</v>
      </c>
      <c r="X205" s="11">
        <v>6.3070000000000001E-3</v>
      </c>
      <c r="Y205" t="s">
        <v>34</v>
      </c>
      <c r="Z205">
        <v>22</v>
      </c>
      <c r="AA205" s="2">
        <v>1.9430000000000001E-3</v>
      </c>
      <c r="AB205" t="s">
        <v>42</v>
      </c>
      <c r="AC205">
        <v>15</v>
      </c>
      <c r="AD205" s="1">
        <v>1.042E-3</v>
      </c>
      <c r="AE205" t="s">
        <v>25</v>
      </c>
      <c r="AF205">
        <v>3</v>
      </c>
      <c r="AG205" s="1">
        <v>1.0070000000000001E-3</v>
      </c>
      <c r="AH205" t="s">
        <v>45</v>
      </c>
      <c r="AI205">
        <v>6</v>
      </c>
      <c r="AJ205">
        <v>9.7799999999999992E-4</v>
      </c>
      <c r="AK205" t="s">
        <v>30</v>
      </c>
      <c r="AL205">
        <v>8</v>
      </c>
      <c r="AM205">
        <v>7.2099999999999996E-4</v>
      </c>
      <c r="AN205" t="s">
        <v>31</v>
      </c>
      <c r="AO205">
        <v>5</v>
      </c>
      <c r="AP205">
        <v>6.11E-4</v>
      </c>
      <c r="AQ205" t="s">
        <v>46</v>
      </c>
      <c r="AR205">
        <v>5</v>
      </c>
      <c r="AS205">
        <v>4.8700000000000002E-4</v>
      </c>
      <c r="AT205" t="s">
        <v>29</v>
      </c>
      <c r="AU205">
        <v>5</v>
      </c>
      <c r="AV205">
        <v>4.3600000000000003E-4</v>
      </c>
      <c r="AW205" t="s">
        <v>38</v>
      </c>
      <c r="AX205">
        <v>1</v>
      </c>
      <c r="AY205">
        <v>3.01E-4</v>
      </c>
      <c r="AZ205" t="s">
        <v>37</v>
      </c>
      <c r="BA205">
        <v>1</v>
      </c>
      <c r="BB205">
        <v>1.6799999999999999E-4</v>
      </c>
      <c r="BC205" t="s">
        <v>28</v>
      </c>
      <c r="BD205">
        <v>2</v>
      </c>
      <c r="BE205">
        <v>9.2999999999999997E-5</v>
      </c>
    </row>
    <row r="206" spans="1:99" x14ac:dyDescent="0.25">
      <c r="A206" t="s">
        <v>976</v>
      </c>
      <c r="B206" t="s">
        <v>23</v>
      </c>
      <c r="C206">
        <v>0</v>
      </c>
      <c r="D206">
        <v>65</v>
      </c>
      <c r="E206">
        <v>0.04</v>
      </c>
      <c r="F206">
        <v>182</v>
      </c>
      <c r="G206">
        <v>0.03</v>
      </c>
      <c r="H206">
        <v>35.71</v>
      </c>
      <c r="I206">
        <v>10</v>
      </c>
      <c r="J206">
        <v>37.04</v>
      </c>
      <c r="K206">
        <v>5.2800000000000004E-4</v>
      </c>
      <c r="L206" s="2">
        <v>0</v>
      </c>
      <c r="M206">
        <v>1.7918719863653861E-6</v>
      </c>
      <c r="N206">
        <v>1.3386082273635501E-3</v>
      </c>
      <c r="O206">
        <v>0</v>
      </c>
      <c r="P206">
        <v>2.651952423938648E-3</v>
      </c>
      <c r="Q206">
        <v>12</v>
      </c>
      <c r="R206">
        <v>8.4282740241408728E-4</v>
      </c>
      <c r="S206">
        <v>2</v>
      </c>
      <c r="T206">
        <v>5</v>
      </c>
      <c r="U206" s="1">
        <f>T206/27</f>
        <v>0.18518518518518517</v>
      </c>
      <c r="V206" t="s">
        <v>39</v>
      </c>
      <c r="W206">
        <v>11</v>
      </c>
      <c r="X206" s="11">
        <v>6.3070000000000001E-3</v>
      </c>
      <c r="Y206" t="s">
        <v>45</v>
      </c>
      <c r="Z206">
        <v>19</v>
      </c>
      <c r="AA206" s="2">
        <v>3.0980000000000001E-3</v>
      </c>
      <c r="AB206" t="s">
        <v>46</v>
      </c>
      <c r="AC206">
        <v>22</v>
      </c>
      <c r="AD206" s="1">
        <v>2.1429999999999999E-3</v>
      </c>
      <c r="AE206" t="s">
        <v>51</v>
      </c>
      <c r="AF206">
        <v>4</v>
      </c>
      <c r="AG206" s="1">
        <v>1.1689999999999999E-3</v>
      </c>
      <c r="AH206" t="s">
        <v>44</v>
      </c>
      <c r="AI206">
        <v>2</v>
      </c>
      <c r="AJ206">
        <v>5.4199999999999995E-4</v>
      </c>
      <c r="AK206" t="s">
        <v>40</v>
      </c>
      <c r="AL206">
        <v>1</v>
      </c>
      <c r="AM206">
        <v>3.7599999999999998E-4</v>
      </c>
      <c r="AN206" t="s">
        <v>30</v>
      </c>
      <c r="AO206">
        <v>3</v>
      </c>
      <c r="AP206">
        <v>2.7099999999999997E-4</v>
      </c>
      <c r="AQ206" t="s">
        <v>47</v>
      </c>
      <c r="AR206">
        <v>1</v>
      </c>
      <c r="AS206">
        <v>1.8100000000000001E-4</v>
      </c>
      <c r="AT206" t="s">
        <v>34</v>
      </c>
      <c r="AU206">
        <v>1</v>
      </c>
      <c r="AV206">
        <v>8.7999999999999998E-5</v>
      </c>
      <c r="AW206" t="s">
        <v>42</v>
      </c>
      <c r="AX206">
        <v>1</v>
      </c>
      <c r="AY206">
        <v>6.8999999999999997E-5</v>
      </c>
    </row>
    <row r="207" spans="1:99" x14ac:dyDescent="0.25">
      <c r="A207" t="s">
        <v>127</v>
      </c>
      <c r="B207" t="s">
        <v>23</v>
      </c>
      <c r="C207">
        <v>0</v>
      </c>
      <c r="D207">
        <v>310</v>
      </c>
      <c r="E207">
        <v>0.21</v>
      </c>
      <c r="F207">
        <v>580</v>
      </c>
      <c r="G207">
        <v>0.08</v>
      </c>
      <c r="H207">
        <v>53.45</v>
      </c>
      <c r="I207">
        <v>24</v>
      </c>
      <c r="J207">
        <v>88.89</v>
      </c>
      <c r="K207">
        <v>2.2629999999999998E-3</v>
      </c>
      <c r="L207" s="3">
        <v>2.344665885111371E-3</v>
      </c>
      <c r="M207">
        <v>2.1933314351279969E-6</v>
      </c>
      <c r="N207">
        <v>1.4809900185781121E-3</v>
      </c>
      <c r="O207">
        <v>0</v>
      </c>
      <c r="P207">
        <v>4.4185435271233732E-3</v>
      </c>
      <c r="Q207">
        <v>24</v>
      </c>
      <c r="R207">
        <v>1.645544465086792E-4</v>
      </c>
      <c r="S207">
        <v>3</v>
      </c>
      <c r="T207">
        <v>17</v>
      </c>
      <c r="U207" s="9">
        <f>T207/27</f>
        <v>0.62962962962962965</v>
      </c>
      <c r="V207" t="s">
        <v>33</v>
      </c>
      <c r="W207">
        <v>22</v>
      </c>
      <c r="X207" s="11">
        <v>6.2199999999999998E-3</v>
      </c>
      <c r="Y207" t="s">
        <v>38</v>
      </c>
      <c r="Z207">
        <v>17</v>
      </c>
      <c r="AA207" s="2">
        <v>5.1130000000000004E-3</v>
      </c>
      <c r="AB207" t="s">
        <v>51</v>
      </c>
      <c r="AC207">
        <v>13</v>
      </c>
      <c r="AD207" s="1">
        <v>3.7980000000000002E-3</v>
      </c>
      <c r="AE207" t="s">
        <v>34</v>
      </c>
      <c r="AF207">
        <v>43</v>
      </c>
      <c r="AG207" s="1">
        <v>3.7980000000000002E-3</v>
      </c>
      <c r="AH207" t="s">
        <v>35</v>
      </c>
      <c r="AI207">
        <v>4</v>
      </c>
      <c r="AJ207">
        <v>3.1649999999999998E-3</v>
      </c>
      <c r="AK207" t="s">
        <v>40</v>
      </c>
      <c r="AL207">
        <v>8</v>
      </c>
      <c r="AM207">
        <v>3.0079999999999998E-3</v>
      </c>
      <c r="AN207" t="s">
        <v>39</v>
      </c>
      <c r="AO207">
        <v>5</v>
      </c>
      <c r="AP207">
        <v>2.8670000000000002E-3</v>
      </c>
      <c r="AQ207" t="s">
        <v>26</v>
      </c>
      <c r="AR207">
        <v>3</v>
      </c>
      <c r="AS207">
        <v>2.7929999999999999E-3</v>
      </c>
      <c r="AT207" t="s">
        <v>43</v>
      </c>
      <c r="AU207">
        <v>7</v>
      </c>
      <c r="AV207">
        <v>2.7810000000000001E-3</v>
      </c>
      <c r="AW207" t="s">
        <v>47</v>
      </c>
      <c r="AX207">
        <v>15</v>
      </c>
      <c r="AY207">
        <v>2.7109999999999999E-3</v>
      </c>
      <c r="AZ207" t="s">
        <v>42</v>
      </c>
      <c r="BA207">
        <v>39</v>
      </c>
      <c r="BB207">
        <v>2.7079999999999999E-3</v>
      </c>
      <c r="BC207" t="s">
        <v>37</v>
      </c>
      <c r="BD207">
        <v>16</v>
      </c>
      <c r="BE207">
        <v>2.6809999999999998E-3</v>
      </c>
      <c r="BF207" t="s">
        <v>31</v>
      </c>
      <c r="BG207">
        <v>20</v>
      </c>
      <c r="BH207">
        <v>2.4459999999999998E-3</v>
      </c>
      <c r="BI207" t="s">
        <v>30</v>
      </c>
      <c r="BJ207">
        <v>26</v>
      </c>
      <c r="BK207">
        <v>2.3449999999999999E-3</v>
      </c>
      <c r="BL207" t="s">
        <v>46</v>
      </c>
      <c r="BM207">
        <v>24</v>
      </c>
      <c r="BN207">
        <v>2.3379999999999998E-3</v>
      </c>
      <c r="BO207" t="s">
        <v>27</v>
      </c>
      <c r="BP207">
        <v>1</v>
      </c>
      <c r="BQ207">
        <v>2.2989999999999998E-3</v>
      </c>
      <c r="BR207" t="s">
        <v>45</v>
      </c>
      <c r="BS207">
        <v>14</v>
      </c>
      <c r="BT207">
        <v>2.2829999999999999E-3</v>
      </c>
      <c r="BU207" t="s">
        <v>44</v>
      </c>
      <c r="BV207">
        <v>8</v>
      </c>
      <c r="BW207">
        <v>2.1689999999999999E-3</v>
      </c>
      <c r="BX207" t="s">
        <v>32</v>
      </c>
      <c r="BY207">
        <v>3</v>
      </c>
      <c r="BZ207">
        <v>1.7470000000000001E-3</v>
      </c>
      <c r="CA207" t="s">
        <v>25</v>
      </c>
      <c r="CB207">
        <v>4</v>
      </c>
      <c r="CC207">
        <v>1.343E-3</v>
      </c>
      <c r="CD207" t="s">
        <v>41</v>
      </c>
      <c r="CE207">
        <v>2</v>
      </c>
      <c r="CF207">
        <v>1.0430000000000001E-3</v>
      </c>
      <c r="CG207" t="s">
        <v>29</v>
      </c>
      <c r="CH207">
        <v>9</v>
      </c>
      <c r="CI207">
        <v>7.85E-4</v>
      </c>
      <c r="CJ207" t="s">
        <v>36</v>
      </c>
      <c r="CK207">
        <v>6</v>
      </c>
      <c r="CL207">
        <v>6.0300000000000002E-4</v>
      </c>
      <c r="CM207" t="s">
        <v>28</v>
      </c>
      <c r="CN207">
        <v>1</v>
      </c>
      <c r="CO207">
        <v>4.6E-5</v>
      </c>
    </row>
    <row r="208" spans="1:99" x14ac:dyDescent="0.25">
      <c r="A208" t="s">
        <v>299</v>
      </c>
      <c r="B208" t="s">
        <v>23</v>
      </c>
      <c r="C208">
        <v>1</v>
      </c>
      <c r="D208">
        <v>341</v>
      </c>
      <c r="E208">
        <v>0.23</v>
      </c>
      <c r="F208">
        <v>467</v>
      </c>
      <c r="G208">
        <v>7.0000000000000007E-2</v>
      </c>
      <c r="H208">
        <v>73.02</v>
      </c>
      <c r="I208">
        <v>25</v>
      </c>
      <c r="J208">
        <v>92.59</v>
      </c>
      <c r="K208">
        <v>2.134E-3</v>
      </c>
      <c r="L208" s="3">
        <v>1.89753320683112E-3</v>
      </c>
      <c r="M208">
        <v>1.9281949540438311E-6</v>
      </c>
      <c r="N208">
        <v>1.3885945967213871E-3</v>
      </c>
      <c r="O208">
        <v>0</v>
      </c>
      <c r="P208">
        <v>4.2564468101106874E-3</v>
      </c>
      <c r="Q208">
        <v>25</v>
      </c>
      <c r="R208">
        <v>1.02858859016399E-4</v>
      </c>
      <c r="S208">
        <v>2</v>
      </c>
      <c r="T208">
        <v>11</v>
      </c>
      <c r="U208" s="9">
        <f>T208/27</f>
        <v>0.40740740740740738</v>
      </c>
      <c r="V208" t="s">
        <v>37</v>
      </c>
      <c r="W208">
        <v>37</v>
      </c>
      <c r="X208" s="11">
        <v>6.1999999999999998E-3</v>
      </c>
      <c r="Y208" t="s">
        <v>35</v>
      </c>
      <c r="Z208">
        <v>5</v>
      </c>
      <c r="AA208" s="2">
        <v>3.9560000000000003E-3</v>
      </c>
      <c r="AB208" t="s">
        <v>29</v>
      </c>
      <c r="AC208">
        <v>43</v>
      </c>
      <c r="AD208" s="1">
        <v>3.751E-3</v>
      </c>
      <c r="AE208" t="s">
        <v>26</v>
      </c>
      <c r="AF208">
        <v>4</v>
      </c>
      <c r="AG208" s="1">
        <v>3.7239999999999999E-3</v>
      </c>
      <c r="AH208" t="s">
        <v>41</v>
      </c>
      <c r="AI208">
        <v>7</v>
      </c>
      <c r="AJ208">
        <v>3.6519999999999999E-3</v>
      </c>
      <c r="AK208" t="s">
        <v>42</v>
      </c>
      <c r="AL208">
        <v>52</v>
      </c>
      <c r="AM208">
        <v>3.6110000000000001E-3</v>
      </c>
      <c r="AN208" t="s">
        <v>30</v>
      </c>
      <c r="AO208">
        <v>33</v>
      </c>
      <c r="AP208">
        <v>2.9759999999999999E-3</v>
      </c>
      <c r="AQ208" t="s">
        <v>32</v>
      </c>
      <c r="AR208">
        <v>5</v>
      </c>
      <c r="AS208">
        <v>2.9120000000000001E-3</v>
      </c>
      <c r="AT208" t="s">
        <v>43</v>
      </c>
      <c r="AU208">
        <v>7</v>
      </c>
      <c r="AV208">
        <v>2.7810000000000001E-3</v>
      </c>
      <c r="AW208" t="s">
        <v>45</v>
      </c>
      <c r="AX208">
        <v>17</v>
      </c>
      <c r="AY208">
        <v>2.7720000000000002E-3</v>
      </c>
      <c r="AZ208" t="s">
        <v>27</v>
      </c>
      <c r="BA208">
        <v>1</v>
      </c>
      <c r="BB208">
        <v>2.2989999999999998E-3</v>
      </c>
      <c r="BC208" t="s">
        <v>28</v>
      </c>
      <c r="BD208">
        <v>43</v>
      </c>
      <c r="BE208">
        <v>1.9980000000000002E-3</v>
      </c>
      <c r="BF208" t="s">
        <v>24</v>
      </c>
      <c r="BG208">
        <v>3</v>
      </c>
      <c r="BH208">
        <v>1.9880000000000002E-3</v>
      </c>
      <c r="BI208" t="s">
        <v>44</v>
      </c>
      <c r="BJ208">
        <v>7</v>
      </c>
      <c r="BK208">
        <v>1.8979999999999999E-3</v>
      </c>
      <c r="BL208" t="s">
        <v>25</v>
      </c>
      <c r="BM208">
        <v>5</v>
      </c>
      <c r="BN208">
        <v>1.678E-3</v>
      </c>
      <c r="BO208" t="s">
        <v>40</v>
      </c>
      <c r="BP208">
        <v>4</v>
      </c>
      <c r="BQ208">
        <v>1.5039999999999999E-3</v>
      </c>
      <c r="BR208" t="s">
        <v>46</v>
      </c>
      <c r="BS208">
        <v>15</v>
      </c>
      <c r="BT208">
        <v>1.4610000000000001E-3</v>
      </c>
      <c r="BU208" t="s">
        <v>47</v>
      </c>
      <c r="BV208">
        <v>8</v>
      </c>
      <c r="BW208">
        <v>1.446E-3</v>
      </c>
      <c r="BX208" t="s">
        <v>34</v>
      </c>
      <c r="BY208">
        <v>15</v>
      </c>
      <c r="BZ208">
        <v>1.325E-3</v>
      </c>
      <c r="CA208" t="s">
        <v>31</v>
      </c>
      <c r="CB208">
        <v>10</v>
      </c>
      <c r="CC208">
        <v>1.2229999999999999E-3</v>
      </c>
      <c r="CD208" t="s">
        <v>51</v>
      </c>
      <c r="CE208">
        <v>4</v>
      </c>
      <c r="CF208">
        <v>1.1689999999999999E-3</v>
      </c>
      <c r="CG208" t="s">
        <v>39</v>
      </c>
      <c r="CH208">
        <v>2</v>
      </c>
      <c r="CI208">
        <v>1.147E-3</v>
      </c>
      <c r="CJ208" t="s">
        <v>36</v>
      </c>
      <c r="CK208">
        <v>10</v>
      </c>
      <c r="CL208">
        <v>1.0039999999999999E-3</v>
      </c>
      <c r="CM208" t="s">
        <v>33</v>
      </c>
      <c r="CN208">
        <v>3</v>
      </c>
      <c r="CO208">
        <v>8.4800000000000001E-4</v>
      </c>
      <c r="CP208" t="s">
        <v>38</v>
      </c>
      <c r="CQ208">
        <v>1</v>
      </c>
      <c r="CR208">
        <v>3.01E-4</v>
      </c>
    </row>
    <row r="209" spans="1:96" x14ac:dyDescent="0.25">
      <c r="A209" t="s">
        <v>306</v>
      </c>
      <c r="B209" t="s">
        <v>23</v>
      </c>
      <c r="C209">
        <v>0</v>
      </c>
      <c r="D209">
        <v>188</v>
      </c>
      <c r="E209">
        <v>0.13</v>
      </c>
      <c r="F209">
        <v>1070</v>
      </c>
      <c r="G209">
        <v>0.16</v>
      </c>
      <c r="H209">
        <v>17.57</v>
      </c>
      <c r="I209">
        <v>22</v>
      </c>
      <c r="J209">
        <v>81.48</v>
      </c>
      <c r="K209">
        <v>1.462E-3</v>
      </c>
      <c r="L209" s="2">
        <v>5.842827928717499E-4</v>
      </c>
      <c r="M209">
        <v>3.2797948217020578E-6</v>
      </c>
      <c r="N209">
        <v>1.811020381360204E-3</v>
      </c>
      <c r="O209">
        <v>0</v>
      </c>
      <c r="P209">
        <v>4.9158716665364428E-3</v>
      </c>
      <c r="Q209">
        <v>24</v>
      </c>
      <c r="R209">
        <v>3.3537414469633412E-4</v>
      </c>
      <c r="S209">
        <v>1</v>
      </c>
      <c r="T209">
        <v>10</v>
      </c>
      <c r="U209" s="8">
        <f>T209/27</f>
        <v>0.37037037037037035</v>
      </c>
      <c r="V209" t="s">
        <v>34</v>
      </c>
      <c r="W209">
        <v>70</v>
      </c>
      <c r="X209" s="11">
        <v>6.182E-3</v>
      </c>
      <c r="Y209" t="s">
        <v>39</v>
      </c>
      <c r="Z209">
        <v>10</v>
      </c>
      <c r="AA209" s="2">
        <v>5.7340000000000004E-3</v>
      </c>
      <c r="AB209" t="s">
        <v>40</v>
      </c>
      <c r="AC209">
        <v>13</v>
      </c>
      <c r="AD209" s="1">
        <v>4.8869999999999999E-3</v>
      </c>
      <c r="AE209" t="s">
        <v>27</v>
      </c>
      <c r="AF209">
        <v>2</v>
      </c>
      <c r="AG209" s="1">
        <v>4.5979999999999997E-3</v>
      </c>
      <c r="AH209" t="s">
        <v>43</v>
      </c>
      <c r="AI209">
        <v>8</v>
      </c>
      <c r="AJ209">
        <v>3.1779999999999998E-3</v>
      </c>
      <c r="AK209" t="s">
        <v>25</v>
      </c>
      <c r="AL209">
        <v>7</v>
      </c>
      <c r="AM209">
        <v>2.3500000000000001E-3</v>
      </c>
      <c r="AN209" t="s">
        <v>45</v>
      </c>
      <c r="AO209">
        <v>10</v>
      </c>
      <c r="AP209">
        <v>1.6310000000000001E-3</v>
      </c>
      <c r="AQ209" t="s">
        <v>35</v>
      </c>
      <c r="AR209">
        <v>2</v>
      </c>
      <c r="AS209">
        <v>1.5820000000000001E-3</v>
      </c>
      <c r="AT209" t="s">
        <v>30</v>
      </c>
      <c r="AU209">
        <v>17</v>
      </c>
      <c r="AV209">
        <v>1.5330000000000001E-3</v>
      </c>
      <c r="AW209" t="s">
        <v>38</v>
      </c>
      <c r="AX209">
        <v>5</v>
      </c>
      <c r="AY209">
        <v>1.5039999999999999E-3</v>
      </c>
      <c r="AZ209" t="s">
        <v>46</v>
      </c>
      <c r="BA209">
        <v>13</v>
      </c>
      <c r="BB209">
        <v>1.266E-3</v>
      </c>
      <c r="BC209" t="s">
        <v>31</v>
      </c>
      <c r="BD209">
        <v>8</v>
      </c>
      <c r="BE209">
        <v>9.7799999999999992E-4</v>
      </c>
      <c r="BF209" t="s">
        <v>44</v>
      </c>
      <c r="BG209">
        <v>3</v>
      </c>
      <c r="BH209">
        <v>8.1300000000000003E-4</v>
      </c>
      <c r="BI209" t="s">
        <v>51</v>
      </c>
      <c r="BJ209">
        <v>2</v>
      </c>
      <c r="BK209">
        <v>5.8399999999999999E-4</v>
      </c>
      <c r="BL209" t="s">
        <v>32</v>
      </c>
      <c r="BM209">
        <v>1</v>
      </c>
      <c r="BN209">
        <v>5.8200000000000005E-4</v>
      </c>
      <c r="BO209" t="s">
        <v>33</v>
      </c>
      <c r="BP209">
        <v>2</v>
      </c>
      <c r="BQ209">
        <v>5.6499999999999996E-4</v>
      </c>
      <c r="BR209" t="s">
        <v>42</v>
      </c>
      <c r="BS209">
        <v>7</v>
      </c>
      <c r="BT209">
        <v>4.86E-4</v>
      </c>
      <c r="BU209" t="s">
        <v>47</v>
      </c>
      <c r="BV209">
        <v>2</v>
      </c>
      <c r="BW209">
        <v>3.6200000000000002E-4</v>
      </c>
      <c r="BX209" t="s">
        <v>37</v>
      </c>
      <c r="BY209">
        <v>2</v>
      </c>
      <c r="BZ209">
        <v>3.3500000000000001E-4</v>
      </c>
      <c r="CA209" t="s">
        <v>29</v>
      </c>
      <c r="CB209">
        <v>2</v>
      </c>
      <c r="CC209">
        <v>1.74E-4</v>
      </c>
      <c r="CD209" t="s">
        <v>36</v>
      </c>
      <c r="CE209">
        <v>1</v>
      </c>
      <c r="CF209">
        <v>1E-4</v>
      </c>
      <c r="CG209" t="s">
        <v>28</v>
      </c>
      <c r="CH209">
        <v>1</v>
      </c>
      <c r="CI209">
        <v>4.6E-5</v>
      </c>
    </row>
    <row r="210" spans="1:96" x14ac:dyDescent="0.25">
      <c r="A210" t="s">
        <v>190</v>
      </c>
      <c r="B210" t="s">
        <v>23</v>
      </c>
      <c r="C210">
        <v>0</v>
      </c>
      <c r="D210">
        <v>116</v>
      </c>
      <c r="E210">
        <v>0.08</v>
      </c>
      <c r="F210">
        <v>420</v>
      </c>
      <c r="G210">
        <v>0.06</v>
      </c>
      <c r="H210">
        <v>27.62</v>
      </c>
      <c r="I210">
        <v>19</v>
      </c>
      <c r="J210">
        <v>70.37</v>
      </c>
      <c r="K210">
        <v>9.1200000000000005E-4</v>
      </c>
      <c r="L210" s="2">
        <v>5.2164840897235261E-4</v>
      </c>
      <c r="M210">
        <v>1.7974035561890071E-6</v>
      </c>
      <c r="N210">
        <v>1.340672799824404E-3</v>
      </c>
      <c r="O210">
        <v>0</v>
      </c>
      <c r="P210">
        <v>3.124346959755264E-3</v>
      </c>
      <c r="Q210">
        <v>20</v>
      </c>
      <c r="R210">
        <v>3.9723638513315679E-4</v>
      </c>
      <c r="S210">
        <v>2</v>
      </c>
      <c r="T210">
        <v>8</v>
      </c>
      <c r="U210" s="8">
        <f>T210/27</f>
        <v>0.29629629629629628</v>
      </c>
      <c r="V210" t="s">
        <v>47</v>
      </c>
      <c r="W210">
        <v>34</v>
      </c>
      <c r="X210" s="11">
        <v>6.1460000000000004E-3</v>
      </c>
      <c r="Y210" t="s">
        <v>33</v>
      </c>
      <c r="Z210">
        <v>12</v>
      </c>
      <c r="AA210" s="2">
        <v>3.3930000000000002E-3</v>
      </c>
      <c r="AB210" t="s">
        <v>40</v>
      </c>
      <c r="AC210">
        <v>7</v>
      </c>
      <c r="AD210" s="1">
        <v>2.6319999999999998E-3</v>
      </c>
      <c r="AE210" t="s">
        <v>26</v>
      </c>
      <c r="AF210">
        <v>2</v>
      </c>
      <c r="AG210" s="1">
        <v>1.8619999999999999E-3</v>
      </c>
      <c r="AH210" t="s">
        <v>43</v>
      </c>
      <c r="AI210">
        <v>4</v>
      </c>
      <c r="AJ210">
        <v>1.5889999999999999E-3</v>
      </c>
      <c r="AK210" t="s">
        <v>37</v>
      </c>
      <c r="AL210">
        <v>9</v>
      </c>
      <c r="AM210">
        <v>1.508E-3</v>
      </c>
      <c r="AN210" t="s">
        <v>51</v>
      </c>
      <c r="AO210">
        <v>5</v>
      </c>
      <c r="AP210">
        <v>1.4610000000000001E-3</v>
      </c>
      <c r="AQ210" t="s">
        <v>46</v>
      </c>
      <c r="AR210">
        <v>12</v>
      </c>
      <c r="AS210">
        <v>1.1689999999999999E-3</v>
      </c>
      <c r="AT210" t="s">
        <v>30</v>
      </c>
      <c r="AU210">
        <v>10</v>
      </c>
      <c r="AV210">
        <v>9.0200000000000002E-4</v>
      </c>
      <c r="AW210" t="s">
        <v>35</v>
      </c>
      <c r="AX210">
        <v>1</v>
      </c>
      <c r="AY210">
        <v>7.9100000000000004E-4</v>
      </c>
      <c r="AZ210" t="s">
        <v>24</v>
      </c>
      <c r="BA210">
        <v>1</v>
      </c>
      <c r="BB210">
        <v>6.6299999999999996E-4</v>
      </c>
      <c r="BC210" t="s">
        <v>34</v>
      </c>
      <c r="BD210">
        <v>7</v>
      </c>
      <c r="BE210">
        <v>6.1799999999999995E-4</v>
      </c>
      <c r="BF210" t="s">
        <v>44</v>
      </c>
      <c r="BG210">
        <v>2</v>
      </c>
      <c r="BH210">
        <v>5.4199999999999995E-4</v>
      </c>
      <c r="BI210" t="s">
        <v>41</v>
      </c>
      <c r="BJ210">
        <v>1</v>
      </c>
      <c r="BK210">
        <v>5.22E-4</v>
      </c>
      <c r="BL210" t="s">
        <v>45</v>
      </c>
      <c r="BM210">
        <v>2</v>
      </c>
      <c r="BN210">
        <v>3.2600000000000001E-4</v>
      </c>
      <c r="BO210" t="s">
        <v>42</v>
      </c>
      <c r="BP210">
        <v>4</v>
      </c>
      <c r="BQ210">
        <v>2.7799999999999998E-4</v>
      </c>
      <c r="BR210" t="s">
        <v>36</v>
      </c>
      <c r="BS210">
        <v>1</v>
      </c>
      <c r="BT210">
        <v>1E-4</v>
      </c>
      <c r="BU210" t="s">
        <v>29</v>
      </c>
      <c r="BV210">
        <v>1</v>
      </c>
      <c r="BW210">
        <v>8.7000000000000001E-5</v>
      </c>
      <c r="BX210" t="s">
        <v>28</v>
      </c>
      <c r="BY210">
        <v>1</v>
      </c>
      <c r="BZ210">
        <v>4.6E-5</v>
      </c>
    </row>
    <row r="211" spans="1:96" x14ac:dyDescent="0.25">
      <c r="A211" t="s">
        <v>594</v>
      </c>
      <c r="B211" t="s">
        <v>23</v>
      </c>
      <c r="C211">
        <v>0</v>
      </c>
      <c r="D211">
        <v>98</v>
      </c>
      <c r="E211">
        <v>7.0000000000000007E-2</v>
      </c>
      <c r="F211">
        <v>237</v>
      </c>
      <c r="G211">
        <v>0.03</v>
      </c>
      <c r="H211">
        <v>41.35</v>
      </c>
      <c r="I211">
        <v>5</v>
      </c>
      <c r="J211">
        <v>18.52</v>
      </c>
      <c r="K211">
        <v>2.8800000000000001E-4</v>
      </c>
      <c r="L211" s="2">
        <v>0</v>
      </c>
      <c r="M211">
        <v>1.3306306989096689E-6</v>
      </c>
      <c r="N211">
        <v>1.1535296697136441E-3</v>
      </c>
      <c r="O211">
        <v>0</v>
      </c>
      <c r="P211">
        <v>1.557189222267582E-3</v>
      </c>
      <c r="Q211">
        <v>12</v>
      </c>
      <c r="R211">
        <v>9.3991306421111766E-4</v>
      </c>
      <c r="S211">
        <v>2</v>
      </c>
      <c r="T211">
        <v>4</v>
      </c>
      <c r="U211" s="1">
        <f>T211/27</f>
        <v>0.14814814814814814</v>
      </c>
      <c r="V211" t="s">
        <v>42</v>
      </c>
      <c r="W211">
        <v>88</v>
      </c>
      <c r="X211" s="11">
        <v>6.1110000000000001E-3</v>
      </c>
      <c r="Y211" t="s">
        <v>25</v>
      </c>
      <c r="Z211">
        <v>2</v>
      </c>
      <c r="AA211" s="2">
        <v>6.7100000000000005E-4</v>
      </c>
      <c r="AB211" t="s">
        <v>30</v>
      </c>
      <c r="AC211">
        <v>5</v>
      </c>
      <c r="AD211" s="1">
        <v>4.5100000000000001E-4</v>
      </c>
      <c r="AE211" t="s">
        <v>40</v>
      </c>
      <c r="AF211">
        <v>1</v>
      </c>
      <c r="AG211" s="1">
        <v>3.7599999999999998E-4</v>
      </c>
      <c r="AH211" t="s">
        <v>34</v>
      </c>
      <c r="AI211">
        <v>2</v>
      </c>
      <c r="AJ211">
        <v>1.7699999999999999E-4</v>
      </c>
    </row>
    <row r="212" spans="1:96" x14ac:dyDescent="0.25">
      <c r="A212" t="s">
        <v>174</v>
      </c>
      <c r="B212" t="s">
        <v>23</v>
      </c>
      <c r="C212">
        <v>1</v>
      </c>
      <c r="D212">
        <v>287</v>
      </c>
      <c r="E212">
        <v>0.19</v>
      </c>
      <c r="F212">
        <v>1146</v>
      </c>
      <c r="G212">
        <v>0.17</v>
      </c>
      <c r="H212">
        <v>25.04</v>
      </c>
      <c r="I212">
        <v>25</v>
      </c>
      <c r="J212">
        <v>92.59</v>
      </c>
      <c r="K212">
        <v>2.2300000000000002E-3</v>
      </c>
      <c r="L212" s="3">
        <v>1.8621973929236499E-3</v>
      </c>
      <c r="M212">
        <v>2.486377242684541E-6</v>
      </c>
      <c r="N212">
        <v>1.576825051387928E-3</v>
      </c>
      <c r="O212">
        <v>0</v>
      </c>
      <c r="P212">
        <v>4.9528038596072651E-3</v>
      </c>
      <c r="Q212">
        <v>26</v>
      </c>
      <c r="R212">
        <v>1.16801855658365E-4</v>
      </c>
      <c r="S212">
        <v>2</v>
      </c>
      <c r="T212">
        <v>12</v>
      </c>
      <c r="U212" s="9">
        <f>T212/27</f>
        <v>0.44444444444444442</v>
      </c>
      <c r="V212" t="s">
        <v>50</v>
      </c>
      <c r="W212">
        <v>1</v>
      </c>
      <c r="X212" s="11">
        <v>6.0980000000000001E-3</v>
      </c>
      <c r="Y212" t="s">
        <v>34</v>
      </c>
      <c r="Z212">
        <v>57</v>
      </c>
      <c r="AA212" s="2">
        <v>5.0340000000000003E-3</v>
      </c>
      <c r="AB212" t="s">
        <v>43</v>
      </c>
      <c r="AC212">
        <v>12</v>
      </c>
      <c r="AD212" s="1">
        <v>4.7679999999999997E-3</v>
      </c>
      <c r="AE212" t="s">
        <v>37</v>
      </c>
      <c r="AF212">
        <v>28</v>
      </c>
      <c r="AG212" s="1">
        <v>4.692E-3</v>
      </c>
      <c r="AH212" t="s">
        <v>41</v>
      </c>
      <c r="AI212">
        <v>8</v>
      </c>
      <c r="AJ212">
        <v>4.1729999999999996E-3</v>
      </c>
      <c r="AK212" t="s">
        <v>39</v>
      </c>
      <c r="AL212">
        <v>6</v>
      </c>
      <c r="AM212">
        <v>3.4399999999999999E-3</v>
      </c>
      <c r="AN212" t="s">
        <v>44</v>
      </c>
      <c r="AO212">
        <v>11</v>
      </c>
      <c r="AP212">
        <v>2.9819999999999998E-3</v>
      </c>
      <c r="AQ212" t="s">
        <v>31</v>
      </c>
      <c r="AR212">
        <v>23</v>
      </c>
      <c r="AS212">
        <v>2.8119999999999998E-3</v>
      </c>
      <c r="AT212" t="s">
        <v>40</v>
      </c>
      <c r="AU212">
        <v>7</v>
      </c>
      <c r="AV212">
        <v>2.6319999999999998E-3</v>
      </c>
      <c r="AW212" t="s">
        <v>33</v>
      </c>
      <c r="AX212">
        <v>9</v>
      </c>
      <c r="AY212">
        <v>2.545E-3</v>
      </c>
      <c r="AZ212" t="s">
        <v>47</v>
      </c>
      <c r="BA212">
        <v>13</v>
      </c>
      <c r="BB212">
        <v>2.3500000000000001E-3</v>
      </c>
      <c r="BC212" t="s">
        <v>27</v>
      </c>
      <c r="BD212">
        <v>1</v>
      </c>
      <c r="BE212">
        <v>2.2989999999999998E-3</v>
      </c>
      <c r="BF212" t="s">
        <v>30</v>
      </c>
      <c r="BG212">
        <v>24</v>
      </c>
      <c r="BH212">
        <v>2.1640000000000001E-3</v>
      </c>
      <c r="BI212" t="s">
        <v>26</v>
      </c>
      <c r="BJ212">
        <v>2</v>
      </c>
      <c r="BK212">
        <v>1.8619999999999999E-3</v>
      </c>
      <c r="BL212" t="s">
        <v>51</v>
      </c>
      <c r="BM212">
        <v>6</v>
      </c>
      <c r="BN212">
        <v>1.753E-3</v>
      </c>
      <c r="BO212" t="s">
        <v>25</v>
      </c>
      <c r="BP212">
        <v>5</v>
      </c>
      <c r="BQ212">
        <v>1.678E-3</v>
      </c>
      <c r="BR212" t="s">
        <v>38</v>
      </c>
      <c r="BS212">
        <v>5</v>
      </c>
      <c r="BT212">
        <v>1.5039999999999999E-3</v>
      </c>
      <c r="BU212" t="s">
        <v>46</v>
      </c>
      <c r="BV212">
        <v>13</v>
      </c>
      <c r="BW212">
        <v>1.266E-3</v>
      </c>
      <c r="BX212" t="s">
        <v>32</v>
      </c>
      <c r="BY212">
        <v>2</v>
      </c>
      <c r="BZ212">
        <v>1.165E-3</v>
      </c>
      <c r="CA212" t="s">
        <v>29</v>
      </c>
      <c r="CB212">
        <v>13</v>
      </c>
      <c r="CC212">
        <v>1.134E-3</v>
      </c>
      <c r="CD212" t="s">
        <v>42</v>
      </c>
      <c r="CE212">
        <v>15</v>
      </c>
      <c r="CF212">
        <v>1.042E-3</v>
      </c>
      <c r="CG212" t="s">
        <v>45</v>
      </c>
      <c r="CH212">
        <v>6</v>
      </c>
      <c r="CI212">
        <v>9.7799999999999992E-4</v>
      </c>
      <c r="CJ212" t="s">
        <v>35</v>
      </c>
      <c r="CK212">
        <v>1</v>
      </c>
      <c r="CL212">
        <v>7.9100000000000004E-4</v>
      </c>
      <c r="CM212" t="s">
        <v>28</v>
      </c>
      <c r="CN212">
        <v>16</v>
      </c>
      <c r="CO212">
        <v>7.4299999999999995E-4</v>
      </c>
      <c r="CP212" t="s">
        <v>36</v>
      </c>
      <c r="CQ212">
        <v>3</v>
      </c>
      <c r="CR212">
        <v>3.01E-4</v>
      </c>
    </row>
    <row r="213" spans="1:96" x14ac:dyDescent="0.25">
      <c r="A213" t="s">
        <v>532</v>
      </c>
      <c r="B213" t="s">
        <v>23</v>
      </c>
      <c r="C213">
        <v>1</v>
      </c>
      <c r="D213">
        <v>241</v>
      </c>
      <c r="E213">
        <v>0.16</v>
      </c>
      <c r="F213">
        <v>855</v>
      </c>
      <c r="G213">
        <v>0.13</v>
      </c>
      <c r="H213">
        <v>28.19</v>
      </c>
      <c r="I213">
        <v>22</v>
      </c>
      <c r="J213">
        <v>81.48</v>
      </c>
      <c r="K213">
        <v>1.681E-3</v>
      </c>
      <c r="L213" s="3">
        <v>1.5891934843067139E-3</v>
      </c>
      <c r="M213">
        <v>2.555591480476128E-6</v>
      </c>
      <c r="N213">
        <v>1.598621744027063E-3</v>
      </c>
      <c r="O213">
        <v>0</v>
      </c>
      <c r="P213">
        <v>4.1975254033815258E-3</v>
      </c>
      <c r="Q213">
        <v>26</v>
      </c>
      <c r="R213">
        <v>2.9604106370871542E-4</v>
      </c>
      <c r="S213">
        <v>2</v>
      </c>
      <c r="T213">
        <v>12</v>
      </c>
      <c r="U213" s="9">
        <f>T213/27</f>
        <v>0.44444444444444442</v>
      </c>
      <c r="V213" t="s">
        <v>50</v>
      </c>
      <c r="W213">
        <v>1</v>
      </c>
      <c r="X213" s="11">
        <v>6.0980000000000001E-3</v>
      </c>
      <c r="Y213" t="s">
        <v>26</v>
      </c>
      <c r="Z213">
        <v>5</v>
      </c>
      <c r="AA213" s="2">
        <v>4.6550000000000003E-3</v>
      </c>
      <c r="AB213" t="s">
        <v>28</v>
      </c>
      <c r="AC213">
        <v>83</v>
      </c>
      <c r="AD213" s="1">
        <v>3.8570000000000002E-3</v>
      </c>
      <c r="AE213" t="s">
        <v>36</v>
      </c>
      <c r="AF213">
        <v>32</v>
      </c>
      <c r="AG213" s="1">
        <v>3.2130000000000001E-3</v>
      </c>
      <c r="AH213" t="s">
        <v>35</v>
      </c>
      <c r="AI213">
        <v>4</v>
      </c>
      <c r="AJ213">
        <v>3.1649999999999998E-3</v>
      </c>
      <c r="AK213" t="s">
        <v>37</v>
      </c>
      <c r="AL213">
        <v>18</v>
      </c>
      <c r="AM213">
        <v>3.016E-3</v>
      </c>
      <c r="AN213" t="s">
        <v>32</v>
      </c>
      <c r="AO213">
        <v>5</v>
      </c>
      <c r="AP213">
        <v>2.9120000000000001E-3</v>
      </c>
      <c r="AQ213" t="s">
        <v>24</v>
      </c>
      <c r="AR213">
        <v>4</v>
      </c>
      <c r="AS213">
        <v>2.6510000000000001E-3</v>
      </c>
      <c r="AT213" t="s">
        <v>27</v>
      </c>
      <c r="AU213">
        <v>1</v>
      </c>
      <c r="AV213">
        <v>2.2989999999999998E-3</v>
      </c>
      <c r="AW213" t="s">
        <v>33</v>
      </c>
      <c r="AX213">
        <v>8</v>
      </c>
      <c r="AY213">
        <v>2.2620000000000001E-3</v>
      </c>
      <c r="AZ213" t="s">
        <v>30</v>
      </c>
      <c r="BA213">
        <v>23</v>
      </c>
      <c r="BB213">
        <v>2.0739999999999999E-3</v>
      </c>
      <c r="BC213" t="s">
        <v>29</v>
      </c>
      <c r="BD213">
        <v>23</v>
      </c>
      <c r="BE213">
        <v>2.006E-3</v>
      </c>
      <c r="BF213" t="s">
        <v>25</v>
      </c>
      <c r="BG213">
        <v>5</v>
      </c>
      <c r="BH213">
        <v>1.678E-3</v>
      </c>
      <c r="BI213" t="s">
        <v>43</v>
      </c>
      <c r="BJ213">
        <v>4</v>
      </c>
      <c r="BK213">
        <v>1.5889999999999999E-3</v>
      </c>
      <c r="BL213" t="s">
        <v>31</v>
      </c>
      <c r="BM213">
        <v>8</v>
      </c>
      <c r="BN213">
        <v>9.7799999999999992E-4</v>
      </c>
      <c r="BO213" t="s">
        <v>40</v>
      </c>
      <c r="BP213">
        <v>2</v>
      </c>
      <c r="BQ213">
        <v>7.5199999999999996E-4</v>
      </c>
      <c r="BR213" t="s">
        <v>51</v>
      </c>
      <c r="BS213">
        <v>2</v>
      </c>
      <c r="BT213">
        <v>5.8399999999999999E-4</v>
      </c>
      <c r="BU213" t="s">
        <v>34</v>
      </c>
      <c r="BV213">
        <v>6</v>
      </c>
      <c r="BW213">
        <v>5.2999999999999998E-4</v>
      </c>
      <c r="BX213" t="s">
        <v>41</v>
      </c>
      <c r="BY213">
        <v>1</v>
      </c>
      <c r="BZ213">
        <v>5.22E-4</v>
      </c>
      <c r="CA213" t="s">
        <v>42</v>
      </c>
      <c r="CB213">
        <v>4</v>
      </c>
      <c r="CC213">
        <v>2.7799999999999998E-4</v>
      </c>
      <c r="CD213" t="s">
        <v>45</v>
      </c>
      <c r="CE213">
        <v>1</v>
      </c>
      <c r="CF213">
        <v>1.63E-4</v>
      </c>
      <c r="CG213" t="s">
        <v>46</v>
      </c>
      <c r="CH213">
        <v>1</v>
      </c>
      <c r="CI213">
        <v>9.7E-5</v>
      </c>
    </row>
    <row r="214" spans="1:96" x14ac:dyDescent="0.25">
      <c r="A214" t="s">
        <v>1132</v>
      </c>
      <c r="B214" t="s">
        <v>23</v>
      </c>
      <c r="C214">
        <v>0</v>
      </c>
      <c r="D214">
        <v>64</v>
      </c>
      <c r="E214">
        <v>0.04</v>
      </c>
      <c r="F214">
        <v>204</v>
      </c>
      <c r="G214">
        <v>0.03</v>
      </c>
      <c r="H214">
        <v>31.37</v>
      </c>
      <c r="I214">
        <v>13</v>
      </c>
      <c r="J214">
        <v>48.15</v>
      </c>
      <c r="K214">
        <v>5.7499999999999999E-4</v>
      </c>
      <c r="L214" s="2">
        <v>0</v>
      </c>
      <c r="M214">
        <v>1.3535839562729359E-6</v>
      </c>
      <c r="N214">
        <v>1.1634362708257541E-3</v>
      </c>
      <c r="O214">
        <v>0</v>
      </c>
      <c r="P214">
        <v>2.0560458226582539E-3</v>
      </c>
      <c r="Q214">
        <v>19</v>
      </c>
      <c r="R214">
        <v>6.0326325153927979E-4</v>
      </c>
      <c r="S214">
        <v>2</v>
      </c>
      <c r="T214">
        <v>11</v>
      </c>
      <c r="U214" s="9">
        <f>T214/27</f>
        <v>0.40740740740740738</v>
      </c>
      <c r="V214" t="s">
        <v>50</v>
      </c>
      <c r="W214">
        <v>1</v>
      </c>
      <c r="X214" s="11">
        <v>6.0980000000000001E-3</v>
      </c>
      <c r="Y214" t="s">
        <v>38</v>
      </c>
      <c r="Z214">
        <v>4</v>
      </c>
      <c r="AA214" s="2">
        <v>1.2030000000000001E-3</v>
      </c>
      <c r="AB214" t="s">
        <v>31</v>
      </c>
      <c r="AC214">
        <v>9</v>
      </c>
      <c r="AD214" s="1">
        <v>1.101E-3</v>
      </c>
      <c r="AE214" t="s">
        <v>44</v>
      </c>
      <c r="AF214">
        <v>4</v>
      </c>
      <c r="AG214" s="1">
        <v>1.0839999999999999E-3</v>
      </c>
      <c r="AH214" t="s">
        <v>34</v>
      </c>
      <c r="AI214">
        <v>9</v>
      </c>
      <c r="AJ214">
        <v>7.9500000000000003E-4</v>
      </c>
      <c r="AK214" t="s">
        <v>43</v>
      </c>
      <c r="AL214">
        <v>2</v>
      </c>
      <c r="AM214">
        <v>7.9500000000000003E-4</v>
      </c>
      <c r="AN214" t="s">
        <v>35</v>
      </c>
      <c r="AO214">
        <v>1</v>
      </c>
      <c r="AP214">
        <v>7.9100000000000004E-4</v>
      </c>
      <c r="AQ214" t="s">
        <v>46</v>
      </c>
      <c r="AR214">
        <v>8</v>
      </c>
      <c r="AS214">
        <v>7.7899999999999996E-4</v>
      </c>
      <c r="AT214" t="s">
        <v>42</v>
      </c>
      <c r="AU214">
        <v>11</v>
      </c>
      <c r="AV214">
        <v>7.6400000000000003E-4</v>
      </c>
      <c r="AW214" t="s">
        <v>47</v>
      </c>
      <c r="AX214">
        <v>4</v>
      </c>
      <c r="AY214">
        <v>7.2300000000000001E-4</v>
      </c>
      <c r="AZ214" t="s">
        <v>30</v>
      </c>
      <c r="BA214">
        <v>8</v>
      </c>
      <c r="BB214">
        <v>7.2099999999999996E-4</v>
      </c>
      <c r="BC214" t="s">
        <v>33</v>
      </c>
      <c r="BD214">
        <v>2</v>
      </c>
      <c r="BE214">
        <v>5.6499999999999996E-4</v>
      </c>
      <c r="BF214" t="s">
        <v>36</v>
      </c>
      <c r="BG214">
        <v>1</v>
      </c>
      <c r="BH214">
        <v>1E-4</v>
      </c>
    </row>
    <row r="215" spans="1:96" x14ac:dyDescent="0.25">
      <c r="A215" t="s">
        <v>387</v>
      </c>
      <c r="B215" t="s">
        <v>23</v>
      </c>
      <c r="C215">
        <v>1</v>
      </c>
      <c r="D215">
        <v>280</v>
      </c>
      <c r="E215">
        <v>0.19</v>
      </c>
      <c r="F215">
        <v>941</v>
      </c>
      <c r="G215">
        <v>0.14000000000000001</v>
      </c>
      <c r="H215">
        <v>29.76</v>
      </c>
      <c r="I215">
        <v>24</v>
      </c>
      <c r="J215">
        <v>88.89</v>
      </c>
      <c r="K215">
        <v>1.694E-3</v>
      </c>
      <c r="L215" s="3">
        <v>1.26643935703848E-3</v>
      </c>
      <c r="M215">
        <v>1.7462304784324479E-6</v>
      </c>
      <c r="N215">
        <v>1.3214501422423961E-3</v>
      </c>
      <c r="O215">
        <v>0</v>
      </c>
      <c r="P215">
        <v>3.871970664115371E-3</v>
      </c>
      <c r="Q215">
        <v>26</v>
      </c>
      <c r="R215">
        <v>1.468277935824885E-4</v>
      </c>
      <c r="S215">
        <v>2</v>
      </c>
      <c r="T215">
        <v>10</v>
      </c>
      <c r="U215" s="8">
        <f>T215/27</f>
        <v>0.37037037037037035</v>
      </c>
      <c r="V215" t="s">
        <v>50</v>
      </c>
      <c r="W215">
        <v>1</v>
      </c>
      <c r="X215" s="11">
        <v>6.0980000000000001E-3</v>
      </c>
      <c r="Y215" t="s">
        <v>25</v>
      </c>
      <c r="Z215">
        <v>12</v>
      </c>
      <c r="AA215" s="2">
        <v>4.0280000000000003E-3</v>
      </c>
      <c r="AB215" t="s">
        <v>24</v>
      </c>
      <c r="AC215">
        <v>5</v>
      </c>
      <c r="AD215" s="1">
        <v>3.313E-3</v>
      </c>
      <c r="AE215" t="s">
        <v>31</v>
      </c>
      <c r="AF215">
        <v>26</v>
      </c>
      <c r="AG215" s="1">
        <v>3.179E-3</v>
      </c>
      <c r="AH215" t="s">
        <v>28</v>
      </c>
      <c r="AI215">
        <v>59</v>
      </c>
      <c r="AJ215">
        <v>2.7409999999999999E-3</v>
      </c>
      <c r="AK215" t="s">
        <v>29</v>
      </c>
      <c r="AL215">
        <v>30</v>
      </c>
      <c r="AM215">
        <v>2.617E-3</v>
      </c>
      <c r="AN215" t="s">
        <v>38</v>
      </c>
      <c r="AO215">
        <v>8</v>
      </c>
      <c r="AP215">
        <v>2.4060000000000002E-3</v>
      </c>
      <c r="AQ215" t="s">
        <v>42</v>
      </c>
      <c r="AR215">
        <v>30</v>
      </c>
      <c r="AS215">
        <v>2.0830000000000002E-3</v>
      </c>
      <c r="AT215" t="s">
        <v>36</v>
      </c>
      <c r="AU215">
        <v>20</v>
      </c>
      <c r="AV215">
        <v>2.0079999999999998E-3</v>
      </c>
      <c r="AW215" t="s">
        <v>44</v>
      </c>
      <c r="AX215">
        <v>7</v>
      </c>
      <c r="AY215">
        <v>1.8979999999999999E-3</v>
      </c>
      <c r="AZ215" t="s">
        <v>40</v>
      </c>
      <c r="BA215">
        <v>4</v>
      </c>
      <c r="BB215">
        <v>1.5039999999999999E-3</v>
      </c>
      <c r="BC215" t="s">
        <v>34</v>
      </c>
      <c r="BD215">
        <v>17</v>
      </c>
      <c r="BE215">
        <v>1.5009999999999999E-3</v>
      </c>
      <c r="BF215" t="s">
        <v>51</v>
      </c>
      <c r="BG215">
        <v>5</v>
      </c>
      <c r="BH215">
        <v>1.4610000000000001E-3</v>
      </c>
      <c r="BI215" t="s">
        <v>46</v>
      </c>
      <c r="BJ215">
        <v>13</v>
      </c>
      <c r="BK215">
        <v>1.266E-3</v>
      </c>
      <c r="BL215" t="s">
        <v>30</v>
      </c>
      <c r="BM215">
        <v>14</v>
      </c>
      <c r="BN215">
        <v>1.263E-3</v>
      </c>
      <c r="BO215" t="s">
        <v>37</v>
      </c>
      <c r="BP215">
        <v>7</v>
      </c>
      <c r="BQ215">
        <v>1.173E-3</v>
      </c>
      <c r="BR215" t="s">
        <v>32</v>
      </c>
      <c r="BS215">
        <v>2</v>
      </c>
      <c r="BT215">
        <v>1.165E-3</v>
      </c>
      <c r="BU215" t="s">
        <v>33</v>
      </c>
      <c r="BV215">
        <v>4</v>
      </c>
      <c r="BW215">
        <v>1.1310000000000001E-3</v>
      </c>
      <c r="BX215" t="s">
        <v>41</v>
      </c>
      <c r="BY215">
        <v>2</v>
      </c>
      <c r="BZ215">
        <v>1.0430000000000001E-3</v>
      </c>
      <c r="CA215" t="s">
        <v>45</v>
      </c>
      <c r="CB215">
        <v>6</v>
      </c>
      <c r="CC215">
        <v>9.7799999999999992E-4</v>
      </c>
      <c r="CD215" t="s">
        <v>43</v>
      </c>
      <c r="CE215">
        <v>2</v>
      </c>
      <c r="CF215">
        <v>7.9500000000000003E-4</v>
      </c>
      <c r="CG215" t="s">
        <v>35</v>
      </c>
      <c r="CH215">
        <v>1</v>
      </c>
      <c r="CI215">
        <v>7.9100000000000004E-4</v>
      </c>
      <c r="CJ215" t="s">
        <v>47</v>
      </c>
      <c r="CK215">
        <v>4</v>
      </c>
      <c r="CL215">
        <v>7.2300000000000001E-4</v>
      </c>
      <c r="CM215" t="s">
        <v>39</v>
      </c>
      <c r="CN215">
        <v>1</v>
      </c>
      <c r="CO215">
        <v>5.7300000000000005E-4</v>
      </c>
    </row>
    <row r="216" spans="1:96" x14ac:dyDescent="0.25">
      <c r="A216" t="s">
        <v>333</v>
      </c>
      <c r="B216" t="s">
        <v>23</v>
      </c>
      <c r="C216">
        <v>1</v>
      </c>
      <c r="D216">
        <v>270</v>
      </c>
      <c r="E216">
        <v>0.18</v>
      </c>
      <c r="F216">
        <v>347</v>
      </c>
      <c r="G216">
        <v>0.05</v>
      </c>
      <c r="H216">
        <v>77.81</v>
      </c>
      <c r="I216">
        <v>25</v>
      </c>
      <c r="J216">
        <v>92.59</v>
      </c>
      <c r="K216">
        <v>1.833E-3</v>
      </c>
      <c r="L216" s="3">
        <v>1.1648223645893999E-3</v>
      </c>
      <c r="M216">
        <v>2.5199403485626921E-6</v>
      </c>
      <c r="N216">
        <v>1.587431998090845E-3</v>
      </c>
      <c r="O216">
        <v>0</v>
      </c>
      <c r="P216">
        <v>4.6488833873598312E-3</v>
      </c>
      <c r="Q216">
        <v>26</v>
      </c>
      <c r="R216">
        <v>1.175875554141367E-4</v>
      </c>
      <c r="S216">
        <v>1</v>
      </c>
      <c r="T216">
        <v>10</v>
      </c>
      <c r="U216" s="8">
        <f>T216/27</f>
        <v>0.37037037037037035</v>
      </c>
      <c r="V216" t="s">
        <v>50</v>
      </c>
      <c r="W216">
        <v>1</v>
      </c>
      <c r="X216" s="11">
        <v>6.0980000000000001E-3</v>
      </c>
      <c r="Y216" t="s">
        <v>31</v>
      </c>
      <c r="Z216">
        <v>42</v>
      </c>
      <c r="AA216" s="2">
        <v>5.1359999999999999E-3</v>
      </c>
      <c r="AB216" t="s">
        <v>43</v>
      </c>
      <c r="AC216">
        <v>11</v>
      </c>
      <c r="AD216" s="1">
        <v>4.3699999999999998E-3</v>
      </c>
      <c r="AE216" t="s">
        <v>36</v>
      </c>
      <c r="AF216">
        <v>39</v>
      </c>
      <c r="AG216" s="1">
        <v>3.9160000000000002E-3</v>
      </c>
      <c r="AH216" t="s">
        <v>26</v>
      </c>
      <c r="AI216">
        <v>4</v>
      </c>
      <c r="AJ216">
        <v>3.7239999999999999E-3</v>
      </c>
      <c r="AK216" t="s">
        <v>37</v>
      </c>
      <c r="AL216">
        <v>20</v>
      </c>
      <c r="AM216">
        <v>3.3509999999999998E-3</v>
      </c>
      <c r="AN216" t="s">
        <v>33</v>
      </c>
      <c r="AO216">
        <v>10</v>
      </c>
      <c r="AP216">
        <v>2.8270000000000001E-3</v>
      </c>
      <c r="AQ216" t="s">
        <v>25</v>
      </c>
      <c r="AR216">
        <v>6</v>
      </c>
      <c r="AS216">
        <v>2.0140000000000002E-3</v>
      </c>
      <c r="AT216" t="s">
        <v>28</v>
      </c>
      <c r="AU216">
        <v>42</v>
      </c>
      <c r="AV216">
        <v>1.951E-3</v>
      </c>
      <c r="AW216" t="s">
        <v>44</v>
      </c>
      <c r="AX216">
        <v>7</v>
      </c>
      <c r="AY216">
        <v>1.8979999999999999E-3</v>
      </c>
      <c r="AZ216" t="s">
        <v>30</v>
      </c>
      <c r="BA216">
        <v>19</v>
      </c>
      <c r="BB216">
        <v>1.7129999999999999E-3</v>
      </c>
      <c r="BC216" t="s">
        <v>35</v>
      </c>
      <c r="BD216">
        <v>2</v>
      </c>
      <c r="BE216">
        <v>1.5820000000000001E-3</v>
      </c>
      <c r="BF216" t="s">
        <v>42</v>
      </c>
      <c r="BG216">
        <v>19</v>
      </c>
      <c r="BH216">
        <v>1.3190000000000001E-3</v>
      </c>
      <c r="BI216" t="s">
        <v>32</v>
      </c>
      <c r="BJ216">
        <v>2</v>
      </c>
      <c r="BK216">
        <v>1.165E-3</v>
      </c>
      <c r="BL216" t="s">
        <v>39</v>
      </c>
      <c r="BM216">
        <v>2</v>
      </c>
      <c r="BN216">
        <v>1.147E-3</v>
      </c>
      <c r="BO216" t="s">
        <v>45</v>
      </c>
      <c r="BP216">
        <v>7</v>
      </c>
      <c r="BQ216">
        <v>1.142E-3</v>
      </c>
      <c r="BR216" t="s">
        <v>29</v>
      </c>
      <c r="BS216">
        <v>13</v>
      </c>
      <c r="BT216">
        <v>1.134E-3</v>
      </c>
      <c r="BU216" t="s">
        <v>47</v>
      </c>
      <c r="BV216">
        <v>5</v>
      </c>
      <c r="BW216">
        <v>9.0399999999999996E-4</v>
      </c>
      <c r="BX216" t="s">
        <v>34</v>
      </c>
      <c r="BY216">
        <v>10</v>
      </c>
      <c r="BZ216">
        <v>8.83E-4</v>
      </c>
      <c r="CA216" t="s">
        <v>51</v>
      </c>
      <c r="CB216">
        <v>3</v>
      </c>
      <c r="CC216">
        <v>8.7600000000000004E-4</v>
      </c>
      <c r="CD216" t="s">
        <v>40</v>
      </c>
      <c r="CE216">
        <v>2</v>
      </c>
      <c r="CF216">
        <v>7.5199999999999996E-4</v>
      </c>
      <c r="CG216" t="s">
        <v>24</v>
      </c>
      <c r="CH216">
        <v>1</v>
      </c>
      <c r="CI216">
        <v>6.6299999999999996E-4</v>
      </c>
      <c r="CJ216" t="s">
        <v>41</v>
      </c>
      <c r="CK216">
        <v>1</v>
      </c>
      <c r="CL216">
        <v>5.22E-4</v>
      </c>
      <c r="CM216" t="s">
        <v>38</v>
      </c>
      <c r="CN216">
        <v>1</v>
      </c>
      <c r="CO216">
        <v>3.01E-4</v>
      </c>
      <c r="CP216" t="s">
        <v>46</v>
      </c>
      <c r="CQ216">
        <v>1</v>
      </c>
      <c r="CR216">
        <v>9.7E-5</v>
      </c>
    </row>
    <row r="217" spans="1:96" x14ac:dyDescent="0.25">
      <c r="A217" t="s">
        <v>485</v>
      </c>
      <c r="B217" t="s">
        <v>23</v>
      </c>
      <c r="C217">
        <v>1</v>
      </c>
      <c r="D217">
        <v>148</v>
      </c>
      <c r="E217">
        <v>0.1</v>
      </c>
      <c r="F217">
        <v>535</v>
      </c>
      <c r="G217">
        <v>0.08</v>
      </c>
      <c r="H217">
        <v>27.66</v>
      </c>
      <c r="I217">
        <v>23</v>
      </c>
      <c r="J217">
        <v>85.19</v>
      </c>
      <c r="K217">
        <v>1.088E-3</v>
      </c>
      <c r="L217" s="2">
        <v>6.819288845591817E-4</v>
      </c>
      <c r="M217">
        <v>1.6635230174434781E-6</v>
      </c>
      <c r="N217">
        <v>1.289776343961804E-3</v>
      </c>
      <c r="O217">
        <v>0</v>
      </c>
      <c r="P217">
        <v>3.0897540441177599E-3</v>
      </c>
      <c r="Q217">
        <v>26</v>
      </c>
      <c r="R217">
        <v>1.9107797688323021E-4</v>
      </c>
      <c r="S217">
        <v>3</v>
      </c>
      <c r="T217">
        <v>10</v>
      </c>
      <c r="U217" s="8">
        <f>T217/27</f>
        <v>0.37037037037037035</v>
      </c>
      <c r="V217" t="s">
        <v>50</v>
      </c>
      <c r="W217">
        <v>1</v>
      </c>
      <c r="X217" s="11">
        <v>6.0980000000000001E-3</v>
      </c>
      <c r="Y217" t="s">
        <v>24</v>
      </c>
      <c r="Z217">
        <v>6</v>
      </c>
      <c r="AA217" s="2">
        <v>3.9760000000000004E-3</v>
      </c>
      <c r="AB217" t="s">
        <v>26</v>
      </c>
      <c r="AC217">
        <v>2</v>
      </c>
      <c r="AD217" s="1">
        <v>1.8619999999999999E-3</v>
      </c>
      <c r="AE217" t="s">
        <v>28</v>
      </c>
      <c r="AF217">
        <v>38</v>
      </c>
      <c r="AG217" s="1">
        <v>1.766E-3</v>
      </c>
      <c r="AH217" t="s">
        <v>32</v>
      </c>
      <c r="AI217">
        <v>3</v>
      </c>
      <c r="AJ217">
        <v>1.7470000000000001E-3</v>
      </c>
      <c r="AK217" t="s">
        <v>43</v>
      </c>
      <c r="AL217">
        <v>4</v>
      </c>
      <c r="AM217">
        <v>1.5889999999999999E-3</v>
      </c>
      <c r="AN217" t="s">
        <v>29</v>
      </c>
      <c r="AO217">
        <v>16</v>
      </c>
      <c r="AP217">
        <v>1.3960000000000001E-3</v>
      </c>
      <c r="AQ217" t="s">
        <v>42</v>
      </c>
      <c r="AR217">
        <v>20</v>
      </c>
      <c r="AS217">
        <v>1.389E-3</v>
      </c>
      <c r="AT217" t="s">
        <v>31</v>
      </c>
      <c r="AU217">
        <v>10</v>
      </c>
      <c r="AV217">
        <v>1.2229999999999999E-3</v>
      </c>
      <c r="AW217" t="s">
        <v>38</v>
      </c>
      <c r="AX217">
        <v>4</v>
      </c>
      <c r="AY217">
        <v>1.2030000000000001E-3</v>
      </c>
      <c r="AZ217" t="s">
        <v>30</v>
      </c>
      <c r="BA217">
        <v>12</v>
      </c>
      <c r="BB217">
        <v>1.0820000000000001E-3</v>
      </c>
      <c r="BC217" t="s">
        <v>25</v>
      </c>
      <c r="BD217">
        <v>3</v>
      </c>
      <c r="BE217">
        <v>1.0070000000000001E-3</v>
      </c>
      <c r="BF217" t="s">
        <v>35</v>
      </c>
      <c r="BG217">
        <v>1</v>
      </c>
      <c r="BH217">
        <v>7.9100000000000004E-4</v>
      </c>
      <c r="BI217" t="s">
        <v>46</v>
      </c>
      <c r="BJ217">
        <v>7</v>
      </c>
      <c r="BK217">
        <v>6.8199999999999999E-4</v>
      </c>
      <c r="BL217" t="s">
        <v>36</v>
      </c>
      <c r="BM217">
        <v>6</v>
      </c>
      <c r="BN217">
        <v>6.0300000000000002E-4</v>
      </c>
      <c r="BO217" t="s">
        <v>51</v>
      </c>
      <c r="BP217">
        <v>2</v>
      </c>
      <c r="BQ217">
        <v>5.8399999999999999E-4</v>
      </c>
      <c r="BR217" t="s">
        <v>34</v>
      </c>
      <c r="BS217">
        <v>6</v>
      </c>
      <c r="BT217">
        <v>5.2999999999999998E-4</v>
      </c>
      <c r="BU217" t="s">
        <v>41</v>
      </c>
      <c r="BV217">
        <v>1</v>
      </c>
      <c r="BW217">
        <v>5.22E-4</v>
      </c>
      <c r="BX217" t="s">
        <v>40</v>
      </c>
      <c r="BY217">
        <v>1</v>
      </c>
      <c r="BZ217">
        <v>3.7599999999999998E-4</v>
      </c>
      <c r="CA217" t="s">
        <v>37</v>
      </c>
      <c r="CB217">
        <v>2</v>
      </c>
      <c r="CC217">
        <v>3.3500000000000001E-4</v>
      </c>
      <c r="CD217" t="s">
        <v>33</v>
      </c>
      <c r="CE217">
        <v>1</v>
      </c>
      <c r="CF217">
        <v>2.8299999999999999E-4</v>
      </c>
      <c r="CG217" t="s">
        <v>47</v>
      </c>
      <c r="CH217">
        <v>1</v>
      </c>
      <c r="CI217">
        <v>1.8100000000000001E-4</v>
      </c>
      <c r="CJ217" t="s">
        <v>45</v>
      </c>
      <c r="CK217">
        <v>1</v>
      </c>
      <c r="CL217">
        <v>1.63E-4</v>
      </c>
    </row>
    <row r="218" spans="1:96" x14ac:dyDescent="0.25">
      <c r="A218" t="s">
        <v>873</v>
      </c>
      <c r="B218" t="s">
        <v>23</v>
      </c>
      <c r="C218">
        <v>0</v>
      </c>
      <c r="D218">
        <v>118</v>
      </c>
      <c r="E218">
        <v>0.08</v>
      </c>
      <c r="F218">
        <v>264</v>
      </c>
      <c r="G218">
        <v>0.04</v>
      </c>
      <c r="H218">
        <v>44.7</v>
      </c>
      <c r="I218">
        <v>16</v>
      </c>
      <c r="J218">
        <v>59.26</v>
      </c>
      <c r="K218">
        <v>9.0499999999999999E-4</v>
      </c>
      <c r="L218" s="2">
        <v>3.7593984962406023E-4</v>
      </c>
      <c r="M218">
        <v>1.805189592875434E-6</v>
      </c>
      <c r="N218">
        <v>1.34357344156374E-3</v>
      </c>
      <c r="O218">
        <v>0</v>
      </c>
      <c r="P218">
        <v>3.1990270657830241E-3</v>
      </c>
      <c r="Q218">
        <v>19</v>
      </c>
      <c r="R218">
        <v>5.4738177248893133E-4</v>
      </c>
      <c r="S218">
        <v>2</v>
      </c>
      <c r="T218">
        <v>10</v>
      </c>
      <c r="U218" s="8">
        <f>T218/27</f>
        <v>0.37037037037037035</v>
      </c>
      <c r="V218" t="s">
        <v>50</v>
      </c>
      <c r="W218">
        <v>1</v>
      </c>
      <c r="X218" s="11">
        <v>6.0980000000000001E-3</v>
      </c>
      <c r="Y218" t="s">
        <v>36</v>
      </c>
      <c r="Z218">
        <v>28</v>
      </c>
      <c r="AA218" s="2">
        <v>2.8119999999999998E-3</v>
      </c>
      <c r="AB218" t="s">
        <v>26</v>
      </c>
      <c r="AC218">
        <v>3</v>
      </c>
      <c r="AD218" s="1">
        <v>2.7929999999999999E-3</v>
      </c>
      <c r="AE218" t="s">
        <v>35</v>
      </c>
      <c r="AF218">
        <v>3</v>
      </c>
      <c r="AG218" s="1">
        <v>2.3730000000000001E-3</v>
      </c>
      <c r="AH218" t="s">
        <v>29</v>
      </c>
      <c r="AI218">
        <v>22</v>
      </c>
      <c r="AJ218">
        <v>1.9189999999999999E-3</v>
      </c>
      <c r="AK218" t="s">
        <v>28</v>
      </c>
      <c r="AL218">
        <v>30</v>
      </c>
      <c r="AM218">
        <v>1.3940000000000001E-3</v>
      </c>
      <c r="AN218" t="s">
        <v>24</v>
      </c>
      <c r="AO218">
        <v>2</v>
      </c>
      <c r="AP218">
        <v>1.325E-3</v>
      </c>
      <c r="AQ218" t="s">
        <v>32</v>
      </c>
      <c r="AR218">
        <v>2</v>
      </c>
      <c r="AS218">
        <v>1.165E-3</v>
      </c>
      <c r="AT218" t="s">
        <v>30</v>
      </c>
      <c r="AU218">
        <v>12</v>
      </c>
      <c r="AV218">
        <v>1.0820000000000001E-3</v>
      </c>
      <c r="AW218" t="s">
        <v>25</v>
      </c>
      <c r="AX218">
        <v>3</v>
      </c>
      <c r="AY218">
        <v>1.0070000000000001E-3</v>
      </c>
      <c r="AZ218" t="s">
        <v>33</v>
      </c>
      <c r="BA218">
        <v>3</v>
      </c>
      <c r="BB218">
        <v>8.4800000000000001E-4</v>
      </c>
      <c r="BC218" t="s">
        <v>41</v>
      </c>
      <c r="BD218">
        <v>1</v>
      </c>
      <c r="BE218">
        <v>5.22E-4</v>
      </c>
      <c r="BF218" t="s">
        <v>31</v>
      </c>
      <c r="BG218">
        <v>4</v>
      </c>
      <c r="BH218">
        <v>4.8899999999999996E-4</v>
      </c>
      <c r="BI218" t="s">
        <v>40</v>
      </c>
      <c r="BJ218">
        <v>1</v>
      </c>
      <c r="BK218">
        <v>3.7599999999999998E-4</v>
      </c>
      <c r="BL218" t="s">
        <v>42</v>
      </c>
      <c r="BM218">
        <v>2</v>
      </c>
      <c r="BN218">
        <v>1.3899999999999999E-4</v>
      </c>
      <c r="BO218" t="s">
        <v>34</v>
      </c>
      <c r="BP218">
        <v>1</v>
      </c>
      <c r="BQ218">
        <v>8.7999999999999998E-5</v>
      </c>
    </row>
    <row r="219" spans="1:96" x14ac:dyDescent="0.25">
      <c r="A219" t="s">
        <v>309</v>
      </c>
      <c r="B219" t="s">
        <v>23</v>
      </c>
      <c r="C219">
        <v>1</v>
      </c>
      <c r="D219">
        <v>120</v>
      </c>
      <c r="E219">
        <v>0.08</v>
      </c>
      <c r="F219">
        <v>538</v>
      </c>
      <c r="G219">
        <v>0.08</v>
      </c>
      <c r="H219">
        <v>22.3</v>
      </c>
      <c r="I219">
        <v>19</v>
      </c>
      <c r="J219">
        <v>70.37</v>
      </c>
      <c r="K219">
        <v>9.0399999999999996E-4</v>
      </c>
      <c r="L219" s="2">
        <v>6.7024128686327079E-4</v>
      </c>
      <c r="M219">
        <v>1.551006748102895E-6</v>
      </c>
      <c r="N219">
        <v>1.245394213935048E-3</v>
      </c>
      <c r="O219">
        <v>0</v>
      </c>
      <c r="P219">
        <v>2.7982041663121228E-3</v>
      </c>
      <c r="Q219">
        <v>26</v>
      </c>
      <c r="R219">
        <v>3.6900569301779191E-4</v>
      </c>
      <c r="S219">
        <v>3</v>
      </c>
      <c r="T219">
        <v>9</v>
      </c>
      <c r="U219" s="8">
        <f>T219/27</f>
        <v>0.33333333333333331</v>
      </c>
      <c r="V219" t="s">
        <v>50</v>
      </c>
      <c r="W219">
        <v>1</v>
      </c>
      <c r="X219" s="11">
        <v>6.0980000000000001E-3</v>
      </c>
      <c r="Y219" t="s">
        <v>38</v>
      </c>
      <c r="Z219">
        <v>10</v>
      </c>
      <c r="AA219" s="2">
        <v>3.0079999999999998E-3</v>
      </c>
      <c r="AB219" t="s">
        <v>32</v>
      </c>
      <c r="AC219">
        <v>3</v>
      </c>
      <c r="AD219" s="1">
        <v>1.7470000000000001E-3</v>
      </c>
      <c r="AE219" t="s">
        <v>34</v>
      </c>
      <c r="AF219">
        <v>19</v>
      </c>
      <c r="AG219" s="1">
        <v>1.678E-3</v>
      </c>
      <c r="AH219" t="s">
        <v>51</v>
      </c>
      <c r="AI219">
        <v>5</v>
      </c>
      <c r="AJ219">
        <v>1.4610000000000001E-3</v>
      </c>
      <c r="AK219" t="s">
        <v>46</v>
      </c>
      <c r="AL219">
        <v>14</v>
      </c>
      <c r="AM219">
        <v>1.364E-3</v>
      </c>
      <c r="AN219" t="s">
        <v>28</v>
      </c>
      <c r="AO219">
        <v>28</v>
      </c>
      <c r="AP219">
        <v>1.3010000000000001E-3</v>
      </c>
      <c r="AQ219" t="s">
        <v>39</v>
      </c>
      <c r="AR219">
        <v>2</v>
      </c>
      <c r="AS219">
        <v>1.147E-3</v>
      </c>
      <c r="AT219" t="s">
        <v>31</v>
      </c>
      <c r="AU219">
        <v>8</v>
      </c>
      <c r="AV219">
        <v>9.7799999999999992E-4</v>
      </c>
      <c r="AW219" t="s">
        <v>47</v>
      </c>
      <c r="AX219">
        <v>5</v>
      </c>
      <c r="AY219">
        <v>9.0399999999999996E-4</v>
      </c>
      <c r="AZ219" t="s">
        <v>33</v>
      </c>
      <c r="BA219">
        <v>3</v>
      </c>
      <c r="BB219">
        <v>8.4800000000000001E-4</v>
      </c>
      <c r="BC219" t="s">
        <v>44</v>
      </c>
      <c r="BD219">
        <v>3</v>
      </c>
      <c r="BE219">
        <v>8.1300000000000003E-4</v>
      </c>
      <c r="BF219" t="s">
        <v>40</v>
      </c>
      <c r="BG219">
        <v>2</v>
      </c>
      <c r="BH219">
        <v>7.5199999999999996E-4</v>
      </c>
      <c r="BI219" t="s">
        <v>37</v>
      </c>
      <c r="BJ219">
        <v>4</v>
      </c>
      <c r="BK219">
        <v>6.7000000000000002E-4</v>
      </c>
      <c r="BL219" t="s">
        <v>24</v>
      </c>
      <c r="BM219">
        <v>1</v>
      </c>
      <c r="BN219">
        <v>6.6299999999999996E-4</v>
      </c>
      <c r="BO219" t="s">
        <v>42</v>
      </c>
      <c r="BP219">
        <v>5</v>
      </c>
      <c r="BQ219">
        <v>3.4699999999999998E-4</v>
      </c>
      <c r="BR219" t="s">
        <v>29</v>
      </c>
      <c r="BS219">
        <v>3</v>
      </c>
      <c r="BT219">
        <v>2.6200000000000003E-4</v>
      </c>
      <c r="BU219" t="s">
        <v>36</v>
      </c>
      <c r="BV219">
        <v>2</v>
      </c>
      <c r="BW219">
        <v>2.0100000000000001E-4</v>
      </c>
      <c r="BX219" t="s">
        <v>30</v>
      </c>
      <c r="BY219">
        <v>2</v>
      </c>
      <c r="BZ219">
        <v>1.8000000000000001E-4</v>
      </c>
    </row>
    <row r="220" spans="1:96" x14ac:dyDescent="0.25">
      <c r="A220" t="s">
        <v>382</v>
      </c>
      <c r="B220" t="s">
        <v>23</v>
      </c>
      <c r="C220">
        <v>1</v>
      </c>
      <c r="D220">
        <v>119</v>
      </c>
      <c r="E220">
        <v>0.08</v>
      </c>
      <c r="F220">
        <v>1132</v>
      </c>
      <c r="G220">
        <v>0.17</v>
      </c>
      <c r="H220">
        <v>10.51</v>
      </c>
      <c r="I220">
        <v>21</v>
      </c>
      <c r="J220">
        <v>77.78</v>
      </c>
      <c r="K220">
        <v>1.2019999999999999E-3</v>
      </c>
      <c r="L220" s="2">
        <v>6.6269052352551359E-4</v>
      </c>
      <c r="M220">
        <v>2.2930438377246358E-6</v>
      </c>
      <c r="N220">
        <v>1.5142799733618071E-3</v>
      </c>
      <c r="O220">
        <v>0</v>
      </c>
      <c r="P220">
        <v>3.91571126241073E-3</v>
      </c>
      <c r="Q220">
        <v>25</v>
      </c>
      <c r="R220">
        <v>3.3650666074706831E-4</v>
      </c>
      <c r="S220">
        <v>2</v>
      </c>
      <c r="T220">
        <v>9</v>
      </c>
      <c r="U220" s="8">
        <f>T220/27</f>
        <v>0.33333333333333331</v>
      </c>
      <c r="V220" t="s">
        <v>50</v>
      </c>
      <c r="W220">
        <v>1</v>
      </c>
      <c r="X220" s="11">
        <v>6.0980000000000001E-3</v>
      </c>
      <c r="Y220" t="s">
        <v>27</v>
      </c>
      <c r="Z220">
        <v>2</v>
      </c>
      <c r="AA220" s="2">
        <v>4.5979999999999997E-3</v>
      </c>
      <c r="AB220" t="s">
        <v>33</v>
      </c>
      <c r="AC220">
        <v>15</v>
      </c>
      <c r="AD220" s="1">
        <v>4.241E-3</v>
      </c>
      <c r="AE220" t="s">
        <v>25</v>
      </c>
      <c r="AF220">
        <v>8</v>
      </c>
      <c r="AG220" s="1">
        <v>2.6849999999999999E-3</v>
      </c>
      <c r="AH220" t="s">
        <v>45</v>
      </c>
      <c r="AI220">
        <v>12</v>
      </c>
      <c r="AJ220">
        <v>1.957E-3</v>
      </c>
      <c r="AK220" t="s">
        <v>43</v>
      </c>
      <c r="AL220">
        <v>4</v>
      </c>
      <c r="AM220">
        <v>1.5889999999999999E-3</v>
      </c>
      <c r="AN220" t="s">
        <v>35</v>
      </c>
      <c r="AO220">
        <v>2</v>
      </c>
      <c r="AP220">
        <v>1.5820000000000001E-3</v>
      </c>
      <c r="AQ220" t="s">
        <v>36</v>
      </c>
      <c r="AR220">
        <v>14</v>
      </c>
      <c r="AS220">
        <v>1.4059999999999999E-3</v>
      </c>
      <c r="AT220" t="s">
        <v>34</v>
      </c>
      <c r="AU220">
        <v>15</v>
      </c>
      <c r="AV220">
        <v>1.325E-3</v>
      </c>
      <c r="AW220" t="s">
        <v>41</v>
      </c>
      <c r="AX220">
        <v>2</v>
      </c>
      <c r="AY220">
        <v>1.0430000000000001E-3</v>
      </c>
      <c r="AZ220" t="s">
        <v>38</v>
      </c>
      <c r="BA220">
        <v>3</v>
      </c>
      <c r="BB220">
        <v>9.0200000000000002E-4</v>
      </c>
      <c r="BC220" t="s">
        <v>42</v>
      </c>
      <c r="BD220">
        <v>11</v>
      </c>
      <c r="BE220">
        <v>7.6400000000000003E-4</v>
      </c>
      <c r="BF220" t="s">
        <v>40</v>
      </c>
      <c r="BG220">
        <v>2</v>
      </c>
      <c r="BH220">
        <v>7.5199999999999996E-4</v>
      </c>
      <c r="BI220" t="s">
        <v>24</v>
      </c>
      <c r="BJ220">
        <v>1</v>
      </c>
      <c r="BK220">
        <v>6.6299999999999996E-4</v>
      </c>
      <c r="BL220" t="s">
        <v>28</v>
      </c>
      <c r="BM220">
        <v>13</v>
      </c>
      <c r="BN220">
        <v>6.0400000000000004E-4</v>
      </c>
      <c r="BO220" t="s">
        <v>39</v>
      </c>
      <c r="BP220">
        <v>1</v>
      </c>
      <c r="BQ220">
        <v>5.7300000000000005E-4</v>
      </c>
      <c r="BR220" t="s">
        <v>44</v>
      </c>
      <c r="BS220">
        <v>2</v>
      </c>
      <c r="BT220">
        <v>5.4199999999999995E-4</v>
      </c>
      <c r="BU220" t="s">
        <v>29</v>
      </c>
      <c r="BV220">
        <v>5</v>
      </c>
      <c r="BW220">
        <v>4.3600000000000003E-4</v>
      </c>
      <c r="BX220" t="s">
        <v>46</v>
      </c>
      <c r="BY220">
        <v>3</v>
      </c>
      <c r="BZ220">
        <v>2.92E-4</v>
      </c>
      <c r="CA220" t="s">
        <v>31</v>
      </c>
      <c r="CB220">
        <v>2</v>
      </c>
      <c r="CC220">
        <v>2.4499999999999999E-4</v>
      </c>
      <c r="CD220" t="s">
        <v>37</v>
      </c>
      <c r="CE220">
        <v>1</v>
      </c>
      <c r="CF220">
        <v>1.6799999999999999E-4</v>
      </c>
    </row>
    <row r="221" spans="1:96" x14ac:dyDescent="0.25">
      <c r="A221" t="s">
        <v>330</v>
      </c>
      <c r="B221" t="s">
        <v>23</v>
      </c>
      <c r="C221">
        <v>1</v>
      </c>
      <c r="D221">
        <v>119</v>
      </c>
      <c r="E221">
        <v>0.08</v>
      </c>
      <c r="F221">
        <v>425</v>
      </c>
      <c r="G221">
        <v>0.06</v>
      </c>
      <c r="H221">
        <v>28</v>
      </c>
      <c r="I221">
        <v>20</v>
      </c>
      <c r="J221">
        <v>74.069999999999993</v>
      </c>
      <c r="K221">
        <v>9.4899999999999997E-4</v>
      </c>
      <c r="L221" s="2">
        <v>3.5326326945155881E-4</v>
      </c>
      <c r="M221">
        <v>1.860576812093948E-6</v>
      </c>
      <c r="N221">
        <v>1.364029622879924E-3</v>
      </c>
      <c r="O221">
        <v>0</v>
      </c>
      <c r="P221">
        <v>3.254176445233117E-3</v>
      </c>
      <c r="Q221">
        <v>23</v>
      </c>
      <c r="R221">
        <v>3.5363730963553598E-4</v>
      </c>
      <c r="S221">
        <v>2</v>
      </c>
      <c r="T221">
        <v>9</v>
      </c>
      <c r="U221" s="8">
        <f>T221/27</f>
        <v>0.33333333333333331</v>
      </c>
      <c r="V221" t="s">
        <v>50</v>
      </c>
      <c r="W221">
        <v>1</v>
      </c>
      <c r="X221" s="11">
        <v>6.0980000000000001E-3</v>
      </c>
      <c r="Y221" t="s">
        <v>26</v>
      </c>
      <c r="Z221">
        <v>4</v>
      </c>
      <c r="AA221" s="2">
        <v>3.7239999999999999E-3</v>
      </c>
      <c r="AB221" t="s">
        <v>29</v>
      </c>
      <c r="AC221">
        <v>33</v>
      </c>
      <c r="AD221" s="1">
        <v>2.879E-3</v>
      </c>
      <c r="AE221" t="s">
        <v>24</v>
      </c>
      <c r="AF221">
        <v>3</v>
      </c>
      <c r="AG221" s="1">
        <v>1.9880000000000002E-3</v>
      </c>
      <c r="AH221" t="s">
        <v>35</v>
      </c>
      <c r="AI221">
        <v>2</v>
      </c>
      <c r="AJ221">
        <v>1.5820000000000001E-3</v>
      </c>
      <c r="AK221" t="s">
        <v>28</v>
      </c>
      <c r="AL221">
        <v>31</v>
      </c>
      <c r="AM221">
        <v>1.4400000000000001E-3</v>
      </c>
      <c r="AN221" t="s">
        <v>31</v>
      </c>
      <c r="AO221">
        <v>11</v>
      </c>
      <c r="AP221">
        <v>1.3450000000000001E-3</v>
      </c>
      <c r="AQ221" t="s">
        <v>37</v>
      </c>
      <c r="AR221">
        <v>7</v>
      </c>
      <c r="AS221">
        <v>1.173E-3</v>
      </c>
      <c r="AT221" t="s">
        <v>32</v>
      </c>
      <c r="AU221">
        <v>2</v>
      </c>
      <c r="AV221">
        <v>1.165E-3</v>
      </c>
      <c r="AW221" t="s">
        <v>33</v>
      </c>
      <c r="AX221">
        <v>3</v>
      </c>
      <c r="AY221">
        <v>8.4800000000000001E-4</v>
      </c>
      <c r="AZ221" t="s">
        <v>25</v>
      </c>
      <c r="BA221">
        <v>2</v>
      </c>
      <c r="BB221">
        <v>6.7100000000000005E-4</v>
      </c>
      <c r="BC221" t="s">
        <v>39</v>
      </c>
      <c r="BD221">
        <v>1</v>
      </c>
      <c r="BE221">
        <v>5.7300000000000005E-4</v>
      </c>
      <c r="BF221" t="s">
        <v>47</v>
      </c>
      <c r="BG221">
        <v>2</v>
      </c>
      <c r="BH221">
        <v>3.6200000000000002E-4</v>
      </c>
      <c r="BI221" t="s">
        <v>34</v>
      </c>
      <c r="BJ221">
        <v>4</v>
      </c>
      <c r="BK221">
        <v>3.5300000000000002E-4</v>
      </c>
      <c r="BL221" t="s">
        <v>36</v>
      </c>
      <c r="BM221">
        <v>3</v>
      </c>
      <c r="BN221">
        <v>3.01E-4</v>
      </c>
      <c r="BO221" t="s">
        <v>38</v>
      </c>
      <c r="BP221">
        <v>1</v>
      </c>
      <c r="BQ221">
        <v>3.01E-4</v>
      </c>
      <c r="BR221" t="s">
        <v>42</v>
      </c>
      <c r="BS221">
        <v>4</v>
      </c>
      <c r="BT221">
        <v>2.7799999999999998E-4</v>
      </c>
      <c r="BU221" t="s">
        <v>30</v>
      </c>
      <c r="BV221">
        <v>3</v>
      </c>
      <c r="BW221">
        <v>2.7099999999999997E-4</v>
      </c>
      <c r="BX221" t="s">
        <v>45</v>
      </c>
      <c r="BY221">
        <v>1</v>
      </c>
      <c r="BZ221">
        <v>1.63E-4</v>
      </c>
      <c r="CA221" t="s">
        <v>46</v>
      </c>
      <c r="CB221">
        <v>1</v>
      </c>
      <c r="CC221">
        <v>9.7E-5</v>
      </c>
    </row>
    <row r="222" spans="1:96" x14ac:dyDescent="0.25">
      <c r="A222" t="s">
        <v>92</v>
      </c>
      <c r="B222" t="s">
        <v>23</v>
      </c>
      <c r="C222">
        <v>0</v>
      </c>
      <c r="D222">
        <v>33</v>
      </c>
      <c r="E222">
        <v>0.02</v>
      </c>
      <c r="F222">
        <v>1117</v>
      </c>
      <c r="G222">
        <v>0.16</v>
      </c>
      <c r="H222">
        <v>2.95</v>
      </c>
      <c r="I222">
        <v>14</v>
      </c>
      <c r="J222">
        <v>51.85</v>
      </c>
      <c r="K222">
        <v>4.8999999999999998E-4</v>
      </c>
      <c r="L222" s="2">
        <v>8.722958827634333E-5</v>
      </c>
      <c r="M222">
        <v>1.336160675438835E-6</v>
      </c>
      <c r="N222">
        <v>1.1559241650899231E-3</v>
      </c>
      <c r="O222">
        <v>0</v>
      </c>
      <c r="P222">
        <v>1.9639169914289641E-3</v>
      </c>
      <c r="Q222">
        <v>26</v>
      </c>
      <c r="R222">
        <v>5.5655607948774065E-4</v>
      </c>
      <c r="S222">
        <v>2</v>
      </c>
      <c r="T222">
        <v>9</v>
      </c>
      <c r="U222" s="8">
        <f>T222/27</f>
        <v>0.33333333333333331</v>
      </c>
      <c r="V222" t="s">
        <v>50</v>
      </c>
      <c r="W222">
        <v>1</v>
      </c>
      <c r="X222" s="11">
        <v>6.0980000000000001E-3</v>
      </c>
      <c r="Y222" t="s">
        <v>24</v>
      </c>
      <c r="Z222">
        <v>2</v>
      </c>
      <c r="AA222" s="2">
        <v>1.325E-3</v>
      </c>
      <c r="AB222" t="s">
        <v>26</v>
      </c>
      <c r="AC222">
        <v>1</v>
      </c>
      <c r="AD222" s="1">
        <v>9.3099999999999997E-4</v>
      </c>
      <c r="AE222" t="s">
        <v>44</v>
      </c>
      <c r="AF222">
        <v>3</v>
      </c>
      <c r="AG222" s="1">
        <v>8.1300000000000003E-4</v>
      </c>
      <c r="AH222" t="s">
        <v>45</v>
      </c>
      <c r="AI222">
        <v>4</v>
      </c>
      <c r="AJ222">
        <v>6.5200000000000002E-4</v>
      </c>
      <c r="AK222" t="s">
        <v>34</v>
      </c>
      <c r="AL222">
        <v>7</v>
      </c>
      <c r="AM222">
        <v>6.1799999999999995E-4</v>
      </c>
      <c r="AN222" t="s">
        <v>38</v>
      </c>
      <c r="AO222">
        <v>2</v>
      </c>
      <c r="AP222">
        <v>6.02E-4</v>
      </c>
      <c r="AQ222" t="s">
        <v>32</v>
      </c>
      <c r="AR222">
        <v>1</v>
      </c>
      <c r="AS222">
        <v>5.8200000000000005E-4</v>
      </c>
      <c r="AT222" t="s">
        <v>33</v>
      </c>
      <c r="AU222">
        <v>2</v>
      </c>
      <c r="AV222">
        <v>5.6499999999999996E-4</v>
      </c>
      <c r="AW222" t="s">
        <v>25</v>
      </c>
      <c r="AX222">
        <v>1</v>
      </c>
      <c r="AY222">
        <v>3.3599999999999998E-4</v>
      </c>
      <c r="AZ222" t="s">
        <v>46</v>
      </c>
      <c r="BA222">
        <v>3</v>
      </c>
      <c r="BB222">
        <v>2.92E-4</v>
      </c>
      <c r="BC222" t="s">
        <v>30</v>
      </c>
      <c r="BD222">
        <v>2</v>
      </c>
      <c r="BE222">
        <v>1.8000000000000001E-4</v>
      </c>
      <c r="BF222" t="s">
        <v>28</v>
      </c>
      <c r="BG222">
        <v>3</v>
      </c>
      <c r="BH222">
        <v>1.3899999999999999E-4</v>
      </c>
      <c r="BI222" t="s">
        <v>29</v>
      </c>
      <c r="BJ222">
        <v>1</v>
      </c>
      <c r="BK222">
        <v>8.7000000000000001E-5</v>
      </c>
    </row>
    <row r="223" spans="1:96" x14ac:dyDescent="0.25">
      <c r="A223" t="s">
        <v>377</v>
      </c>
      <c r="B223" t="s">
        <v>23</v>
      </c>
      <c r="C223">
        <v>1</v>
      </c>
      <c r="D223">
        <v>137</v>
      </c>
      <c r="E223">
        <v>0.09</v>
      </c>
      <c r="F223">
        <v>392</v>
      </c>
      <c r="G223">
        <v>0.06</v>
      </c>
      <c r="H223">
        <v>34.950000000000003</v>
      </c>
      <c r="I223">
        <v>22</v>
      </c>
      <c r="J223">
        <v>81.48</v>
      </c>
      <c r="K223">
        <v>1.253E-3</v>
      </c>
      <c r="L223" s="2">
        <v>7.2143565695734517E-4</v>
      </c>
      <c r="M223">
        <v>2.1890354023293671E-6</v>
      </c>
      <c r="N223">
        <v>1.4795389154494611E-3</v>
      </c>
      <c r="O223">
        <v>0</v>
      </c>
      <c r="P223">
        <v>3.7754923653712338E-3</v>
      </c>
      <c r="Q223">
        <v>25</v>
      </c>
      <c r="R223">
        <v>2.7398868804619648E-4</v>
      </c>
      <c r="S223">
        <v>3</v>
      </c>
      <c r="T223">
        <v>8</v>
      </c>
      <c r="U223" s="8">
        <f>T223/27</f>
        <v>0.29629629629629628</v>
      </c>
      <c r="V223" t="s">
        <v>50</v>
      </c>
      <c r="W223">
        <v>1</v>
      </c>
      <c r="X223" s="11">
        <v>6.0980000000000001E-3</v>
      </c>
      <c r="Y223" t="s">
        <v>33</v>
      </c>
      <c r="Z223">
        <v>16</v>
      </c>
      <c r="AA223" s="2">
        <v>4.5240000000000002E-3</v>
      </c>
      <c r="AB223" t="s">
        <v>31</v>
      </c>
      <c r="AC223">
        <v>25</v>
      </c>
      <c r="AD223" s="1">
        <v>3.0569999999999998E-3</v>
      </c>
      <c r="AE223" t="s">
        <v>26</v>
      </c>
      <c r="AF223">
        <v>3</v>
      </c>
      <c r="AG223" s="1">
        <v>2.7929999999999999E-3</v>
      </c>
      <c r="AH223" t="s">
        <v>38</v>
      </c>
      <c r="AI223">
        <v>8</v>
      </c>
      <c r="AJ223">
        <v>2.4060000000000002E-3</v>
      </c>
      <c r="AK223" t="s">
        <v>34</v>
      </c>
      <c r="AL223">
        <v>27</v>
      </c>
      <c r="AM223">
        <v>2.385E-3</v>
      </c>
      <c r="AN223" t="s">
        <v>39</v>
      </c>
      <c r="AO223">
        <v>4</v>
      </c>
      <c r="AP223">
        <v>2.294E-3</v>
      </c>
      <c r="AQ223" t="s">
        <v>35</v>
      </c>
      <c r="AR223">
        <v>2</v>
      </c>
      <c r="AS223">
        <v>1.5820000000000001E-3</v>
      </c>
      <c r="AT223" t="s">
        <v>42</v>
      </c>
      <c r="AU223">
        <v>18</v>
      </c>
      <c r="AV223">
        <v>1.25E-3</v>
      </c>
      <c r="AW223" t="s">
        <v>40</v>
      </c>
      <c r="AX223">
        <v>3</v>
      </c>
      <c r="AY223">
        <v>1.1280000000000001E-3</v>
      </c>
      <c r="AZ223" t="s">
        <v>44</v>
      </c>
      <c r="BA223">
        <v>4</v>
      </c>
      <c r="BB223">
        <v>1.0839999999999999E-3</v>
      </c>
      <c r="BC223" t="s">
        <v>41</v>
      </c>
      <c r="BD223">
        <v>2</v>
      </c>
      <c r="BE223">
        <v>1.0430000000000001E-3</v>
      </c>
      <c r="BF223" t="s">
        <v>43</v>
      </c>
      <c r="BG223">
        <v>2</v>
      </c>
      <c r="BH223">
        <v>7.9500000000000003E-4</v>
      </c>
      <c r="BI223" t="s">
        <v>30</v>
      </c>
      <c r="BJ223">
        <v>8</v>
      </c>
      <c r="BK223">
        <v>7.2099999999999996E-4</v>
      </c>
      <c r="BL223" t="s">
        <v>25</v>
      </c>
      <c r="BM223">
        <v>2</v>
      </c>
      <c r="BN223">
        <v>6.7100000000000005E-4</v>
      </c>
      <c r="BO223" t="s">
        <v>32</v>
      </c>
      <c r="BP223">
        <v>1</v>
      </c>
      <c r="BQ223">
        <v>5.8200000000000005E-4</v>
      </c>
      <c r="BR223" t="s">
        <v>37</v>
      </c>
      <c r="BS223">
        <v>3</v>
      </c>
      <c r="BT223">
        <v>5.0299999999999997E-4</v>
      </c>
      <c r="BU223" t="s">
        <v>36</v>
      </c>
      <c r="BV223">
        <v>2</v>
      </c>
      <c r="BW223">
        <v>2.0100000000000001E-4</v>
      </c>
      <c r="BX223" t="s">
        <v>46</v>
      </c>
      <c r="BY223">
        <v>2</v>
      </c>
      <c r="BZ223">
        <v>1.95E-4</v>
      </c>
      <c r="CA223" t="s">
        <v>47</v>
      </c>
      <c r="CB223">
        <v>1</v>
      </c>
      <c r="CC223">
        <v>1.8100000000000001E-4</v>
      </c>
      <c r="CD223" t="s">
        <v>29</v>
      </c>
      <c r="CE223">
        <v>2</v>
      </c>
      <c r="CF223">
        <v>1.74E-4</v>
      </c>
      <c r="CG223" t="s">
        <v>45</v>
      </c>
      <c r="CH223">
        <v>1</v>
      </c>
      <c r="CI223">
        <v>1.63E-4</v>
      </c>
    </row>
    <row r="224" spans="1:96" x14ac:dyDescent="0.25">
      <c r="A224" t="s">
        <v>655</v>
      </c>
      <c r="B224" t="s">
        <v>23</v>
      </c>
      <c r="C224">
        <v>1</v>
      </c>
      <c r="D224">
        <v>112</v>
      </c>
      <c r="E224">
        <v>0.08</v>
      </c>
      <c r="F224">
        <v>365</v>
      </c>
      <c r="G224">
        <v>0.05</v>
      </c>
      <c r="H224">
        <v>30.68</v>
      </c>
      <c r="I224">
        <v>16</v>
      </c>
      <c r="J224">
        <v>59.26</v>
      </c>
      <c r="K224">
        <v>8.7900000000000001E-4</v>
      </c>
      <c r="L224" s="2">
        <v>4.1666666666666669E-4</v>
      </c>
      <c r="M224">
        <v>2.4642927585380172E-6</v>
      </c>
      <c r="N224">
        <v>1.5698065990872941E-3</v>
      </c>
      <c r="O224">
        <v>0</v>
      </c>
      <c r="P224">
        <v>3.36693231320831E-3</v>
      </c>
      <c r="Q224">
        <v>22</v>
      </c>
      <c r="R224">
        <v>6.3955083666519406E-4</v>
      </c>
      <c r="S224">
        <v>1</v>
      </c>
      <c r="T224">
        <v>8</v>
      </c>
      <c r="U224" s="8">
        <f>T224/27</f>
        <v>0.29629629629629628</v>
      </c>
      <c r="V224" t="s">
        <v>50</v>
      </c>
      <c r="W224">
        <v>1</v>
      </c>
      <c r="X224" s="11">
        <v>6.0980000000000001E-3</v>
      </c>
      <c r="Y224" t="s">
        <v>37</v>
      </c>
      <c r="Z224">
        <v>36</v>
      </c>
      <c r="AA224" s="2">
        <v>6.032E-3</v>
      </c>
      <c r="AB224" t="s">
        <v>47</v>
      </c>
      <c r="AC224">
        <v>14</v>
      </c>
      <c r="AD224" s="1">
        <v>2.5309999999999998E-3</v>
      </c>
      <c r="AE224" t="s">
        <v>33</v>
      </c>
      <c r="AF224">
        <v>4</v>
      </c>
      <c r="AG224" s="1">
        <v>1.1310000000000001E-3</v>
      </c>
      <c r="AH224" t="s">
        <v>41</v>
      </c>
      <c r="AI224">
        <v>2</v>
      </c>
      <c r="AJ224">
        <v>1.0430000000000001E-3</v>
      </c>
      <c r="AK224" t="s">
        <v>30</v>
      </c>
      <c r="AL224">
        <v>11</v>
      </c>
      <c r="AM224">
        <v>9.9200000000000004E-4</v>
      </c>
      <c r="AN224" t="s">
        <v>46</v>
      </c>
      <c r="AO224">
        <v>10</v>
      </c>
      <c r="AP224">
        <v>9.7400000000000004E-4</v>
      </c>
      <c r="AQ224" t="s">
        <v>38</v>
      </c>
      <c r="AR224">
        <v>3</v>
      </c>
      <c r="AS224">
        <v>9.0200000000000002E-4</v>
      </c>
      <c r="AT224" t="s">
        <v>43</v>
      </c>
      <c r="AU224">
        <v>2</v>
      </c>
      <c r="AV224">
        <v>7.9500000000000003E-4</v>
      </c>
      <c r="AW224" t="s">
        <v>31</v>
      </c>
      <c r="AX224">
        <v>6</v>
      </c>
      <c r="AY224">
        <v>7.3399999999999995E-4</v>
      </c>
      <c r="AZ224" t="s">
        <v>34</v>
      </c>
      <c r="BA224">
        <v>6</v>
      </c>
      <c r="BB224">
        <v>5.2999999999999998E-4</v>
      </c>
      <c r="BC224" t="s">
        <v>36</v>
      </c>
      <c r="BD224">
        <v>5</v>
      </c>
      <c r="BE224">
        <v>5.0199999999999995E-4</v>
      </c>
      <c r="BF224" t="s">
        <v>45</v>
      </c>
      <c r="BG224">
        <v>3</v>
      </c>
      <c r="BH224">
        <v>4.8899999999999996E-4</v>
      </c>
      <c r="BI224" t="s">
        <v>42</v>
      </c>
      <c r="BJ224">
        <v>6</v>
      </c>
      <c r="BK224">
        <v>4.17E-4</v>
      </c>
      <c r="BL224" t="s">
        <v>40</v>
      </c>
      <c r="BM224">
        <v>1</v>
      </c>
      <c r="BN224">
        <v>3.7599999999999998E-4</v>
      </c>
      <c r="BO224" t="s">
        <v>29</v>
      </c>
      <c r="BP224">
        <v>2</v>
      </c>
      <c r="BQ224">
        <v>1.74E-4</v>
      </c>
    </row>
    <row r="225" spans="1:87" x14ac:dyDescent="0.25">
      <c r="A225" t="s">
        <v>359</v>
      </c>
      <c r="B225" t="s">
        <v>23</v>
      </c>
      <c r="C225">
        <v>1</v>
      </c>
      <c r="D225">
        <v>95</v>
      </c>
      <c r="E225">
        <v>0.06</v>
      </c>
      <c r="F225">
        <v>332</v>
      </c>
      <c r="G225">
        <v>0.05</v>
      </c>
      <c r="H225">
        <v>28.61</v>
      </c>
      <c r="I225">
        <v>16</v>
      </c>
      <c r="J225">
        <v>59.26</v>
      </c>
      <c r="K225">
        <v>8.0000000000000004E-4</v>
      </c>
      <c r="L225" s="2">
        <v>4.016870857601928E-4</v>
      </c>
      <c r="M225">
        <v>1.607509802706193E-6</v>
      </c>
      <c r="N225">
        <v>1.2678760991146551E-3</v>
      </c>
      <c r="O225">
        <v>0</v>
      </c>
      <c r="P225">
        <v>2.8293820638400158E-3</v>
      </c>
      <c r="Q225">
        <v>22</v>
      </c>
      <c r="R225">
        <v>5.1654211445411864E-4</v>
      </c>
      <c r="S225">
        <v>2</v>
      </c>
      <c r="T225">
        <v>8</v>
      </c>
      <c r="U225" s="8">
        <f>T225/27</f>
        <v>0.29629629629629628</v>
      </c>
      <c r="V225" t="s">
        <v>50</v>
      </c>
      <c r="W225">
        <v>1</v>
      </c>
      <c r="X225" s="11">
        <v>6.0980000000000001E-3</v>
      </c>
      <c r="Y225" t="s">
        <v>29</v>
      </c>
      <c r="Z225">
        <v>29</v>
      </c>
      <c r="AA225" s="2">
        <v>2.5300000000000001E-3</v>
      </c>
      <c r="AB225" t="s">
        <v>33</v>
      </c>
      <c r="AC225">
        <v>7</v>
      </c>
      <c r="AD225" s="1">
        <v>1.9789999999999999E-3</v>
      </c>
      <c r="AE225" t="s">
        <v>26</v>
      </c>
      <c r="AF225">
        <v>2</v>
      </c>
      <c r="AG225" s="1">
        <v>1.8619999999999999E-3</v>
      </c>
      <c r="AH225" t="s">
        <v>25</v>
      </c>
      <c r="AI225">
        <v>5</v>
      </c>
      <c r="AJ225">
        <v>1.678E-3</v>
      </c>
      <c r="AK225" t="s">
        <v>35</v>
      </c>
      <c r="AL225">
        <v>2</v>
      </c>
      <c r="AM225">
        <v>1.5820000000000001E-3</v>
      </c>
      <c r="AN225" t="s">
        <v>42</v>
      </c>
      <c r="AO225">
        <v>17</v>
      </c>
      <c r="AP225">
        <v>1.181E-3</v>
      </c>
      <c r="AQ225" t="s">
        <v>41</v>
      </c>
      <c r="AR225">
        <v>2</v>
      </c>
      <c r="AS225">
        <v>1.0430000000000001E-3</v>
      </c>
      <c r="AT225" t="s">
        <v>24</v>
      </c>
      <c r="AU225">
        <v>1</v>
      </c>
      <c r="AV225">
        <v>6.6299999999999996E-4</v>
      </c>
      <c r="AW225" t="s">
        <v>31</v>
      </c>
      <c r="AX225">
        <v>5</v>
      </c>
      <c r="AY225">
        <v>6.11E-4</v>
      </c>
      <c r="AZ225" t="s">
        <v>39</v>
      </c>
      <c r="BA225">
        <v>1</v>
      </c>
      <c r="BB225">
        <v>5.7300000000000005E-4</v>
      </c>
      <c r="BC225" t="s">
        <v>28</v>
      </c>
      <c r="BD225">
        <v>12</v>
      </c>
      <c r="BE225">
        <v>5.5800000000000001E-4</v>
      </c>
      <c r="BF225" t="s">
        <v>30</v>
      </c>
      <c r="BG225">
        <v>5</v>
      </c>
      <c r="BH225">
        <v>4.5100000000000001E-4</v>
      </c>
      <c r="BI225" t="s">
        <v>36</v>
      </c>
      <c r="BJ225">
        <v>4</v>
      </c>
      <c r="BK225">
        <v>4.0200000000000001E-4</v>
      </c>
      <c r="BL225" t="s">
        <v>38</v>
      </c>
      <c r="BM225">
        <v>1</v>
      </c>
      <c r="BN225">
        <v>3.01E-4</v>
      </c>
      <c r="BO225" t="s">
        <v>34</v>
      </c>
      <c r="BP225">
        <v>1</v>
      </c>
      <c r="BQ225">
        <v>8.7999999999999998E-5</v>
      </c>
    </row>
    <row r="226" spans="1:87" x14ac:dyDescent="0.25">
      <c r="A226" t="s">
        <v>437</v>
      </c>
      <c r="B226" t="s">
        <v>23</v>
      </c>
      <c r="C226">
        <v>0</v>
      </c>
      <c r="D226">
        <v>98</v>
      </c>
      <c r="E226">
        <v>7.0000000000000007E-2</v>
      </c>
      <c r="F226">
        <v>1096</v>
      </c>
      <c r="G226">
        <v>0.16</v>
      </c>
      <c r="H226">
        <v>8.94</v>
      </c>
      <c r="I226">
        <v>18</v>
      </c>
      <c r="J226">
        <v>66.67</v>
      </c>
      <c r="K226">
        <v>8.4699999999999999E-4</v>
      </c>
      <c r="L226" s="2">
        <v>3.9729837107667858E-4</v>
      </c>
      <c r="M226">
        <v>1.6395606394272349E-6</v>
      </c>
      <c r="N226">
        <v>1.280453294512234E-3</v>
      </c>
      <c r="O226">
        <v>0</v>
      </c>
      <c r="P226">
        <v>2.9829603934455498E-3</v>
      </c>
      <c r="Q226">
        <v>25</v>
      </c>
      <c r="R226">
        <v>4.2681776483741152E-4</v>
      </c>
      <c r="S226">
        <v>2</v>
      </c>
      <c r="T226">
        <v>8</v>
      </c>
      <c r="U226" s="8">
        <f>T226/27</f>
        <v>0.29629629629629628</v>
      </c>
      <c r="V226" t="s">
        <v>50</v>
      </c>
      <c r="W226">
        <v>1</v>
      </c>
      <c r="X226" s="11">
        <v>6.0980000000000001E-3</v>
      </c>
      <c r="Y226" t="s">
        <v>33</v>
      </c>
      <c r="Z226">
        <v>10</v>
      </c>
      <c r="AA226" s="2">
        <v>2.8270000000000001E-3</v>
      </c>
      <c r="AB226" t="s">
        <v>27</v>
      </c>
      <c r="AC226">
        <v>1</v>
      </c>
      <c r="AD226" s="1">
        <v>2.2989999999999998E-3</v>
      </c>
      <c r="AE226" t="s">
        <v>36</v>
      </c>
      <c r="AF226">
        <v>21</v>
      </c>
      <c r="AG226" s="1">
        <v>2.1090000000000002E-3</v>
      </c>
      <c r="AH226" t="s">
        <v>35</v>
      </c>
      <c r="AI226">
        <v>2</v>
      </c>
      <c r="AJ226">
        <v>1.5820000000000001E-3</v>
      </c>
      <c r="AK226" t="s">
        <v>25</v>
      </c>
      <c r="AL226">
        <v>4</v>
      </c>
      <c r="AM226">
        <v>1.343E-3</v>
      </c>
      <c r="AN226" t="s">
        <v>31</v>
      </c>
      <c r="AO226">
        <v>9</v>
      </c>
      <c r="AP226">
        <v>1.101E-3</v>
      </c>
      <c r="AQ226" t="s">
        <v>30</v>
      </c>
      <c r="AR226">
        <v>10</v>
      </c>
      <c r="AS226">
        <v>9.0200000000000002E-4</v>
      </c>
      <c r="AT226" t="s">
        <v>42</v>
      </c>
      <c r="AU226">
        <v>11</v>
      </c>
      <c r="AV226">
        <v>7.6400000000000003E-4</v>
      </c>
      <c r="AW226" t="s">
        <v>28</v>
      </c>
      <c r="AX226">
        <v>14</v>
      </c>
      <c r="AY226">
        <v>6.4999999999999997E-4</v>
      </c>
      <c r="AZ226" t="s">
        <v>32</v>
      </c>
      <c r="BA226">
        <v>1</v>
      </c>
      <c r="BB226">
        <v>5.8200000000000005E-4</v>
      </c>
      <c r="BC226" t="s">
        <v>39</v>
      </c>
      <c r="BD226">
        <v>1</v>
      </c>
      <c r="BE226">
        <v>5.7300000000000005E-4</v>
      </c>
      <c r="BF226" t="s">
        <v>34</v>
      </c>
      <c r="BG226">
        <v>5</v>
      </c>
      <c r="BH226">
        <v>4.4200000000000001E-4</v>
      </c>
      <c r="BI226" t="s">
        <v>43</v>
      </c>
      <c r="BJ226">
        <v>1</v>
      </c>
      <c r="BK226">
        <v>3.97E-4</v>
      </c>
      <c r="BL226" t="s">
        <v>37</v>
      </c>
      <c r="BM226">
        <v>2</v>
      </c>
      <c r="BN226">
        <v>3.3500000000000001E-4</v>
      </c>
      <c r="BO226" t="s">
        <v>38</v>
      </c>
      <c r="BP226">
        <v>1</v>
      </c>
      <c r="BQ226">
        <v>3.01E-4</v>
      </c>
      <c r="BR226" t="s">
        <v>51</v>
      </c>
      <c r="BS226">
        <v>1</v>
      </c>
      <c r="BT226">
        <v>2.92E-4</v>
      </c>
      <c r="BU226" t="s">
        <v>29</v>
      </c>
      <c r="BV226">
        <v>3</v>
      </c>
      <c r="BW226">
        <v>2.6200000000000003E-4</v>
      </c>
    </row>
    <row r="227" spans="1:87" x14ac:dyDescent="0.25">
      <c r="A227" t="s">
        <v>463</v>
      </c>
      <c r="B227" t="s">
        <v>23</v>
      </c>
      <c r="C227">
        <v>0</v>
      </c>
      <c r="D227">
        <v>90</v>
      </c>
      <c r="E227">
        <v>0.06</v>
      </c>
      <c r="F227">
        <v>246</v>
      </c>
      <c r="G227">
        <v>0.04</v>
      </c>
      <c r="H227">
        <v>36.590000000000003</v>
      </c>
      <c r="I227">
        <v>21</v>
      </c>
      <c r="J227">
        <v>77.78</v>
      </c>
      <c r="K227">
        <v>1.013E-3</v>
      </c>
      <c r="L227" s="2">
        <v>3.6071782847867258E-4</v>
      </c>
      <c r="M227">
        <v>2.3914101610318408E-6</v>
      </c>
      <c r="N227">
        <v>1.5464184947910581E-3</v>
      </c>
      <c r="O227">
        <v>0</v>
      </c>
      <c r="P227">
        <v>3.768441743456666E-3</v>
      </c>
      <c r="Q227">
        <v>24</v>
      </c>
      <c r="R227">
        <v>3.436485543980128E-4</v>
      </c>
      <c r="S227">
        <v>2</v>
      </c>
      <c r="T227">
        <v>8</v>
      </c>
      <c r="U227" s="8">
        <f>T227/27</f>
        <v>0.29629629629629628</v>
      </c>
      <c r="V227" t="s">
        <v>50</v>
      </c>
      <c r="W227">
        <v>1</v>
      </c>
      <c r="X227" s="11">
        <v>6.0980000000000001E-3</v>
      </c>
      <c r="Y227" t="s">
        <v>27</v>
      </c>
      <c r="Z227">
        <v>2</v>
      </c>
      <c r="AA227" s="2">
        <v>4.5979999999999997E-3</v>
      </c>
      <c r="AB227" t="s">
        <v>33</v>
      </c>
      <c r="AC227">
        <v>16</v>
      </c>
      <c r="AD227" s="1">
        <v>4.5240000000000002E-3</v>
      </c>
      <c r="AE227" t="s">
        <v>34</v>
      </c>
      <c r="AF227">
        <v>24</v>
      </c>
      <c r="AG227" s="1">
        <v>2.1199999999999999E-3</v>
      </c>
      <c r="AH227" t="s">
        <v>40</v>
      </c>
      <c r="AI227">
        <v>4</v>
      </c>
      <c r="AJ227">
        <v>1.5039999999999999E-3</v>
      </c>
      <c r="AK227" t="s">
        <v>38</v>
      </c>
      <c r="AL227">
        <v>4</v>
      </c>
      <c r="AM227">
        <v>1.2030000000000001E-3</v>
      </c>
      <c r="AN227" t="s">
        <v>37</v>
      </c>
      <c r="AO227">
        <v>7</v>
      </c>
      <c r="AP227">
        <v>1.173E-3</v>
      </c>
      <c r="AQ227" t="s">
        <v>39</v>
      </c>
      <c r="AR227">
        <v>2</v>
      </c>
      <c r="AS227">
        <v>1.147E-3</v>
      </c>
      <c r="AT227" t="s">
        <v>26</v>
      </c>
      <c r="AU227">
        <v>1</v>
      </c>
      <c r="AV227">
        <v>9.3099999999999997E-4</v>
      </c>
      <c r="AW227" t="s">
        <v>25</v>
      </c>
      <c r="AX227">
        <v>2</v>
      </c>
      <c r="AY227">
        <v>6.7100000000000005E-4</v>
      </c>
      <c r="AZ227" t="s">
        <v>32</v>
      </c>
      <c r="BA227">
        <v>1</v>
      </c>
      <c r="BB227">
        <v>5.8200000000000005E-4</v>
      </c>
      <c r="BC227" t="s">
        <v>47</v>
      </c>
      <c r="BD227">
        <v>3</v>
      </c>
      <c r="BE227">
        <v>5.4199999999999995E-4</v>
      </c>
      <c r="BF227" t="s">
        <v>31</v>
      </c>
      <c r="BG227">
        <v>3</v>
      </c>
      <c r="BH227">
        <v>3.6699999999999998E-4</v>
      </c>
      <c r="BI227" t="s">
        <v>30</v>
      </c>
      <c r="BJ227">
        <v>4</v>
      </c>
      <c r="BK227">
        <v>3.6099999999999999E-4</v>
      </c>
      <c r="BL227" t="s">
        <v>28</v>
      </c>
      <c r="BM227">
        <v>7</v>
      </c>
      <c r="BN227">
        <v>3.2499999999999999E-4</v>
      </c>
      <c r="BO227" t="s">
        <v>51</v>
      </c>
      <c r="BP227">
        <v>1</v>
      </c>
      <c r="BQ227">
        <v>2.92E-4</v>
      </c>
      <c r="BR227" t="s">
        <v>44</v>
      </c>
      <c r="BS227">
        <v>1</v>
      </c>
      <c r="BT227">
        <v>2.7099999999999997E-4</v>
      </c>
      <c r="BU227" t="s">
        <v>36</v>
      </c>
      <c r="BV227">
        <v>2</v>
      </c>
      <c r="BW227">
        <v>2.0100000000000001E-4</v>
      </c>
      <c r="BX227" t="s">
        <v>46</v>
      </c>
      <c r="BY227">
        <v>2</v>
      </c>
      <c r="BZ227">
        <v>1.95E-4</v>
      </c>
      <c r="CA227" t="s">
        <v>29</v>
      </c>
      <c r="CB227">
        <v>2</v>
      </c>
      <c r="CC227">
        <v>1.74E-4</v>
      </c>
      <c r="CD227" t="s">
        <v>42</v>
      </c>
      <c r="CE227">
        <v>1</v>
      </c>
      <c r="CF227">
        <v>6.8999999999999997E-5</v>
      </c>
    </row>
    <row r="228" spans="1:87" x14ac:dyDescent="0.25">
      <c r="A228" t="s">
        <v>1203</v>
      </c>
      <c r="B228" t="s">
        <v>23</v>
      </c>
      <c r="C228">
        <v>0</v>
      </c>
      <c r="D228">
        <v>65</v>
      </c>
      <c r="E228">
        <v>0.04</v>
      </c>
      <c r="F228">
        <v>208</v>
      </c>
      <c r="G228">
        <v>0.03</v>
      </c>
      <c r="H228">
        <v>31.25</v>
      </c>
      <c r="I228">
        <v>15</v>
      </c>
      <c r="J228">
        <v>55.56</v>
      </c>
      <c r="K228">
        <v>5.53E-4</v>
      </c>
      <c r="L228" s="2">
        <v>2.6168876482903002E-4</v>
      </c>
      <c r="M228">
        <v>1.3462637967792259E-6</v>
      </c>
      <c r="N228">
        <v>1.160286084023774E-3</v>
      </c>
      <c r="O228">
        <v>0</v>
      </c>
      <c r="P228">
        <v>2.0920635905489681E-3</v>
      </c>
      <c r="Q228">
        <v>23</v>
      </c>
      <c r="R228">
        <v>5.1568270401056637E-4</v>
      </c>
      <c r="S228">
        <v>2</v>
      </c>
      <c r="T228">
        <v>8</v>
      </c>
      <c r="U228" s="8">
        <f>T228/27</f>
        <v>0.29629629629629628</v>
      </c>
      <c r="V228" t="s">
        <v>50</v>
      </c>
      <c r="W228">
        <v>1</v>
      </c>
      <c r="X228" s="11">
        <v>6.0980000000000001E-3</v>
      </c>
      <c r="Y228" t="s">
        <v>42</v>
      </c>
      <c r="Z228">
        <v>23</v>
      </c>
      <c r="AA228" s="2">
        <v>1.5969999999999999E-3</v>
      </c>
      <c r="AB228" t="s">
        <v>41</v>
      </c>
      <c r="AC228">
        <v>2</v>
      </c>
      <c r="AD228" s="1">
        <v>1.0430000000000001E-3</v>
      </c>
      <c r="AE228" t="s">
        <v>26</v>
      </c>
      <c r="AF228">
        <v>1</v>
      </c>
      <c r="AG228" s="1">
        <v>9.3099999999999997E-4</v>
      </c>
      <c r="AH228" t="s">
        <v>35</v>
      </c>
      <c r="AI228">
        <v>1</v>
      </c>
      <c r="AJ228">
        <v>7.9100000000000004E-4</v>
      </c>
      <c r="AK228" t="s">
        <v>31</v>
      </c>
      <c r="AL228">
        <v>6</v>
      </c>
      <c r="AM228">
        <v>7.3399999999999995E-4</v>
      </c>
      <c r="AN228" t="s">
        <v>24</v>
      </c>
      <c r="AO228">
        <v>1</v>
      </c>
      <c r="AP228">
        <v>6.6299999999999996E-4</v>
      </c>
      <c r="AQ228" t="s">
        <v>32</v>
      </c>
      <c r="AR228">
        <v>1</v>
      </c>
      <c r="AS228">
        <v>5.8200000000000005E-4</v>
      </c>
      <c r="AT228" t="s">
        <v>36</v>
      </c>
      <c r="AU228">
        <v>5</v>
      </c>
      <c r="AV228">
        <v>5.0199999999999995E-4</v>
      </c>
      <c r="AW228" t="s">
        <v>28</v>
      </c>
      <c r="AX228">
        <v>10</v>
      </c>
      <c r="AY228">
        <v>4.6500000000000003E-4</v>
      </c>
      <c r="AZ228" t="s">
        <v>34</v>
      </c>
      <c r="BA228">
        <v>5</v>
      </c>
      <c r="BB228">
        <v>4.4200000000000001E-4</v>
      </c>
      <c r="BC228" t="s">
        <v>30</v>
      </c>
      <c r="BD228">
        <v>4</v>
      </c>
      <c r="BE228">
        <v>3.6099999999999999E-4</v>
      </c>
      <c r="BF228" t="s">
        <v>51</v>
      </c>
      <c r="BG228">
        <v>1</v>
      </c>
      <c r="BH228">
        <v>2.92E-4</v>
      </c>
      <c r="BI228" t="s">
        <v>29</v>
      </c>
      <c r="BJ228">
        <v>3</v>
      </c>
      <c r="BK228">
        <v>2.6200000000000003E-4</v>
      </c>
      <c r="BL228" t="s">
        <v>37</v>
      </c>
      <c r="BM228">
        <v>1</v>
      </c>
      <c r="BN228">
        <v>1.6799999999999999E-4</v>
      </c>
    </row>
    <row r="229" spans="1:87" x14ac:dyDescent="0.25">
      <c r="A229" t="s">
        <v>1046</v>
      </c>
      <c r="B229" t="s">
        <v>23</v>
      </c>
      <c r="C229">
        <v>1</v>
      </c>
      <c r="D229">
        <v>44</v>
      </c>
      <c r="E229">
        <v>0.03</v>
      </c>
      <c r="F229">
        <v>85</v>
      </c>
      <c r="G229">
        <v>0.01</v>
      </c>
      <c r="H229">
        <v>51.76</v>
      </c>
      <c r="I229">
        <v>17</v>
      </c>
      <c r="J229">
        <v>62.96</v>
      </c>
      <c r="K229">
        <v>5.7799999999999995E-4</v>
      </c>
      <c r="L229" s="2">
        <v>2.0833333333333329E-4</v>
      </c>
      <c r="M229">
        <v>1.4045519329668731E-6</v>
      </c>
      <c r="N229">
        <v>1.185137938371257E-3</v>
      </c>
      <c r="O229">
        <v>0</v>
      </c>
      <c r="P229">
        <v>2.1956123980320752E-3</v>
      </c>
      <c r="Q229">
        <v>22</v>
      </c>
      <c r="R229">
        <v>4.3893997717453959E-4</v>
      </c>
      <c r="S229">
        <v>3</v>
      </c>
      <c r="T229">
        <v>8</v>
      </c>
      <c r="U229" s="8">
        <f>T229/27</f>
        <v>0.29629629629629628</v>
      </c>
      <c r="V229" t="s">
        <v>50</v>
      </c>
      <c r="W229">
        <v>1</v>
      </c>
      <c r="X229" s="11">
        <v>6.0980000000000001E-3</v>
      </c>
      <c r="Y229" t="s">
        <v>27</v>
      </c>
      <c r="Z229">
        <v>1</v>
      </c>
      <c r="AA229" s="2">
        <v>2.2989999999999998E-3</v>
      </c>
      <c r="AB229" t="s">
        <v>26</v>
      </c>
      <c r="AC229">
        <v>1</v>
      </c>
      <c r="AD229" s="1">
        <v>9.3099999999999997E-4</v>
      </c>
      <c r="AE229" t="s">
        <v>31</v>
      </c>
      <c r="AF229">
        <v>7</v>
      </c>
      <c r="AG229" s="1">
        <v>8.5599999999999999E-4</v>
      </c>
      <c r="AH229" t="s">
        <v>43</v>
      </c>
      <c r="AI229">
        <v>2</v>
      </c>
      <c r="AJ229">
        <v>7.9500000000000003E-4</v>
      </c>
      <c r="AK229" t="s">
        <v>25</v>
      </c>
      <c r="AL229">
        <v>2</v>
      </c>
      <c r="AM229">
        <v>6.7100000000000005E-4</v>
      </c>
      <c r="AN229" t="s">
        <v>34</v>
      </c>
      <c r="AO229">
        <v>7</v>
      </c>
      <c r="AP229">
        <v>6.1799999999999995E-4</v>
      </c>
      <c r="AQ229" t="s">
        <v>38</v>
      </c>
      <c r="AR229">
        <v>2</v>
      </c>
      <c r="AS229">
        <v>6.02E-4</v>
      </c>
      <c r="AT229" t="s">
        <v>39</v>
      </c>
      <c r="AU229">
        <v>1</v>
      </c>
      <c r="AV229">
        <v>5.7300000000000005E-4</v>
      </c>
      <c r="AW229" t="s">
        <v>37</v>
      </c>
      <c r="AX229">
        <v>3</v>
      </c>
      <c r="AY229">
        <v>5.0299999999999997E-4</v>
      </c>
      <c r="AZ229" t="s">
        <v>30</v>
      </c>
      <c r="BA229">
        <v>5</v>
      </c>
      <c r="BB229">
        <v>4.5100000000000001E-4</v>
      </c>
      <c r="BC229" t="s">
        <v>33</v>
      </c>
      <c r="BD229">
        <v>1</v>
      </c>
      <c r="BE229">
        <v>2.8299999999999999E-4</v>
      </c>
      <c r="BF229" t="s">
        <v>29</v>
      </c>
      <c r="BG229">
        <v>3</v>
      </c>
      <c r="BH229">
        <v>2.6200000000000003E-4</v>
      </c>
      <c r="BI229" t="s">
        <v>42</v>
      </c>
      <c r="BJ229">
        <v>3</v>
      </c>
      <c r="BK229">
        <v>2.0799999999999999E-4</v>
      </c>
      <c r="BL229" t="s">
        <v>36</v>
      </c>
      <c r="BM229">
        <v>2</v>
      </c>
      <c r="BN229">
        <v>2.0100000000000001E-4</v>
      </c>
      <c r="BO229" t="s">
        <v>45</v>
      </c>
      <c r="BP229">
        <v>1</v>
      </c>
      <c r="BQ229">
        <v>1.63E-4</v>
      </c>
      <c r="BR229" t="s">
        <v>28</v>
      </c>
      <c r="BS229">
        <v>2</v>
      </c>
      <c r="BT229">
        <v>9.2999999999999997E-5</v>
      </c>
    </row>
    <row r="230" spans="1:87" x14ac:dyDescent="0.25">
      <c r="A230" t="s">
        <v>169</v>
      </c>
      <c r="B230" t="s">
        <v>23</v>
      </c>
      <c r="C230">
        <v>0</v>
      </c>
      <c r="D230">
        <v>56</v>
      </c>
      <c r="E230">
        <v>0.04</v>
      </c>
      <c r="F230">
        <v>373</v>
      </c>
      <c r="G230">
        <v>0.05</v>
      </c>
      <c r="H230">
        <v>15.01</v>
      </c>
      <c r="I230">
        <v>16</v>
      </c>
      <c r="J230">
        <v>59.26</v>
      </c>
      <c r="K230">
        <v>5.7300000000000005E-4</v>
      </c>
      <c r="L230" s="2">
        <v>1.8035891423933629E-4</v>
      </c>
      <c r="M230">
        <v>1.4418202732738071E-6</v>
      </c>
      <c r="N230">
        <v>1.2007582076645599E-3</v>
      </c>
      <c r="O230">
        <v>0</v>
      </c>
      <c r="P230">
        <v>2.2720337528130789E-3</v>
      </c>
      <c r="Q230">
        <v>24</v>
      </c>
      <c r="R230">
        <v>4.8919778830778377E-4</v>
      </c>
      <c r="S230">
        <v>3</v>
      </c>
      <c r="T230">
        <v>8</v>
      </c>
      <c r="U230" s="8">
        <f>T230/27</f>
        <v>0.29629629629629628</v>
      </c>
      <c r="V230" t="s">
        <v>50</v>
      </c>
      <c r="W230">
        <v>1</v>
      </c>
      <c r="X230" s="11">
        <v>6.0980000000000001E-3</v>
      </c>
      <c r="Y230" t="s">
        <v>27</v>
      </c>
      <c r="Z230">
        <v>1</v>
      </c>
      <c r="AA230" s="2">
        <v>2.2989999999999998E-3</v>
      </c>
      <c r="AB230" t="s">
        <v>25</v>
      </c>
      <c r="AC230">
        <v>3</v>
      </c>
      <c r="AD230" s="1">
        <v>1.0070000000000001E-3</v>
      </c>
      <c r="AE230" t="s">
        <v>45</v>
      </c>
      <c r="AF230">
        <v>6</v>
      </c>
      <c r="AG230" s="1">
        <v>9.7799999999999992E-4</v>
      </c>
      <c r="AH230" t="s">
        <v>31</v>
      </c>
      <c r="AI230">
        <v>8</v>
      </c>
      <c r="AJ230">
        <v>9.7799999999999992E-4</v>
      </c>
      <c r="AK230" t="s">
        <v>29</v>
      </c>
      <c r="AL230">
        <v>11</v>
      </c>
      <c r="AM230">
        <v>9.6000000000000002E-4</v>
      </c>
      <c r="AN230" t="s">
        <v>34</v>
      </c>
      <c r="AO230">
        <v>9</v>
      </c>
      <c r="AP230">
        <v>7.9500000000000003E-4</v>
      </c>
      <c r="AQ230" t="s">
        <v>46</v>
      </c>
      <c r="AR230">
        <v>6</v>
      </c>
      <c r="AS230">
        <v>5.8500000000000002E-4</v>
      </c>
      <c r="AT230" t="s">
        <v>43</v>
      </c>
      <c r="AU230">
        <v>1</v>
      </c>
      <c r="AV230">
        <v>3.97E-4</v>
      </c>
      <c r="AW230" t="s">
        <v>40</v>
      </c>
      <c r="AX230">
        <v>1</v>
      </c>
      <c r="AY230">
        <v>3.7599999999999998E-4</v>
      </c>
      <c r="AZ230" t="s">
        <v>44</v>
      </c>
      <c r="BA230">
        <v>1</v>
      </c>
      <c r="BB230">
        <v>2.7099999999999997E-4</v>
      </c>
      <c r="BC230" t="s">
        <v>42</v>
      </c>
      <c r="BD230">
        <v>3</v>
      </c>
      <c r="BE230">
        <v>2.0799999999999999E-4</v>
      </c>
      <c r="BF230" t="s">
        <v>47</v>
      </c>
      <c r="BG230">
        <v>1</v>
      </c>
      <c r="BH230">
        <v>1.8100000000000001E-4</v>
      </c>
      <c r="BI230" t="s">
        <v>30</v>
      </c>
      <c r="BJ230">
        <v>2</v>
      </c>
      <c r="BK230">
        <v>1.8000000000000001E-4</v>
      </c>
      <c r="BL230" t="s">
        <v>36</v>
      </c>
      <c r="BM230">
        <v>1</v>
      </c>
      <c r="BN230">
        <v>1E-4</v>
      </c>
      <c r="BO230" t="s">
        <v>28</v>
      </c>
      <c r="BP230">
        <v>1</v>
      </c>
      <c r="BQ230">
        <v>4.6E-5</v>
      </c>
    </row>
    <row r="231" spans="1:87" x14ac:dyDescent="0.25">
      <c r="A231" t="s">
        <v>758</v>
      </c>
      <c r="B231" t="s">
        <v>23</v>
      </c>
      <c r="C231">
        <v>0</v>
      </c>
      <c r="D231">
        <v>148</v>
      </c>
      <c r="E231">
        <v>0.1</v>
      </c>
      <c r="F231">
        <v>392</v>
      </c>
      <c r="G231">
        <v>0.06</v>
      </c>
      <c r="H231">
        <v>37.76</v>
      </c>
      <c r="I231">
        <v>15</v>
      </c>
      <c r="J231">
        <v>55.56</v>
      </c>
      <c r="K231">
        <v>1.0430000000000001E-3</v>
      </c>
      <c r="L231" s="2">
        <v>1.675603217158177E-4</v>
      </c>
      <c r="M231">
        <v>2.848235312844543E-6</v>
      </c>
      <c r="N231">
        <v>1.687671565454767E-3</v>
      </c>
      <c r="O231">
        <v>0</v>
      </c>
      <c r="P231">
        <v>4.2258422568380461E-3</v>
      </c>
      <c r="Q231">
        <v>18</v>
      </c>
      <c r="R231">
        <v>7.5007625131322958E-4</v>
      </c>
      <c r="S231">
        <v>1</v>
      </c>
      <c r="T231">
        <v>8</v>
      </c>
      <c r="U231" s="8">
        <f>T231/27</f>
        <v>0.29629629629629628</v>
      </c>
      <c r="V231" t="s">
        <v>50</v>
      </c>
      <c r="W231">
        <v>1</v>
      </c>
      <c r="X231" s="11">
        <v>6.0980000000000001E-3</v>
      </c>
      <c r="Y231" t="s">
        <v>31</v>
      </c>
      <c r="Z231">
        <v>44</v>
      </c>
      <c r="AA231" s="2">
        <v>5.3800000000000002E-3</v>
      </c>
      <c r="AB231" t="s">
        <v>38</v>
      </c>
      <c r="AC231">
        <v>14</v>
      </c>
      <c r="AD231" s="1">
        <v>4.2110000000000003E-3</v>
      </c>
      <c r="AE231" t="s">
        <v>34</v>
      </c>
      <c r="AF231">
        <v>35</v>
      </c>
      <c r="AG231" s="1">
        <v>3.091E-3</v>
      </c>
      <c r="AH231" t="s">
        <v>25</v>
      </c>
      <c r="AI231">
        <v>7</v>
      </c>
      <c r="AJ231">
        <v>2.3500000000000001E-3</v>
      </c>
      <c r="AK231" t="s">
        <v>43</v>
      </c>
      <c r="AL231">
        <v>4</v>
      </c>
      <c r="AM231">
        <v>1.5889999999999999E-3</v>
      </c>
      <c r="AN231" t="s">
        <v>30</v>
      </c>
      <c r="AO231">
        <v>14</v>
      </c>
      <c r="AP231">
        <v>1.263E-3</v>
      </c>
      <c r="AQ231" t="s">
        <v>39</v>
      </c>
      <c r="AR231">
        <v>2</v>
      </c>
      <c r="AS231">
        <v>1.147E-3</v>
      </c>
      <c r="AT231" t="s">
        <v>29</v>
      </c>
      <c r="AU231">
        <v>9</v>
      </c>
      <c r="AV231">
        <v>7.85E-4</v>
      </c>
      <c r="AW231" t="s">
        <v>42</v>
      </c>
      <c r="AX231">
        <v>11</v>
      </c>
      <c r="AY231">
        <v>7.6400000000000003E-4</v>
      </c>
      <c r="AZ231" t="s">
        <v>40</v>
      </c>
      <c r="BA231">
        <v>2</v>
      </c>
      <c r="BB231">
        <v>7.5199999999999996E-4</v>
      </c>
      <c r="BC231" t="s">
        <v>44</v>
      </c>
      <c r="BD231">
        <v>1</v>
      </c>
      <c r="BE231">
        <v>2.7099999999999997E-4</v>
      </c>
      <c r="BF231" t="s">
        <v>36</v>
      </c>
      <c r="BG231">
        <v>2</v>
      </c>
      <c r="BH231">
        <v>2.0100000000000001E-4</v>
      </c>
      <c r="BI231" t="s">
        <v>37</v>
      </c>
      <c r="BJ231">
        <v>1</v>
      </c>
      <c r="BK231">
        <v>1.6799999999999999E-4</v>
      </c>
      <c r="BL231" t="s">
        <v>46</v>
      </c>
      <c r="BM231">
        <v>1</v>
      </c>
      <c r="BN231">
        <v>9.7E-5</v>
      </c>
    </row>
    <row r="232" spans="1:87" x14ac:dyDescent="0.25">
      <c r="A232" t="s">
        <v>919</v>
      </c>
      <c r="B232" t="s">
        <v>23</v>
      </c>
      <c r="C232">
        <v>0</v>
      </c>
      <c r="D232">
        <v>83</v>
      </c>
      <c r="E232">
        <v>0.06</v>
      </c>
      <c r="F232">
        <v>254</v>
      </c>
      <c r="G232">
        <v>0.04</v>
      </c>
      <c r="H232">
        <v>32.68</v>
      </c>
      <c r="I232">
        <v>22</v>
      </c>
      <c r="J232">
        <v>81.48</v>
      </c>
      <c r="K232">
        <v>8.1300000000000003E-4</v>
      </c>
      <c r="L232" s="2">
        <v>5.2164840897235261E-4</v>
      </c>
      <c r="M232">
        <v>1.52123422585205E-6</v>
      </c>
      <c r="N232">
        <v>1.2333832437049119E-3</v>
      </c>
      <c r="O232">
        <v>0</v>
      </c>
      <c r="P232">
        <v>2.7409022783085749E-3</v>
      </c>
      <c r="Q232">
        <v>22</v>
      </c>
      <c r="R232">
        <v>2.2840430438979861E-4</v>
      </c>
      <c r="S232">
        <v>2</v>
      </c>
      <c r="T232">
        <v>7</v>
      </c>
      <c r="U232" s="1">
        <f>T232/27</f>
        <v>0.25925925925925924</v>
      </c>
      <c r="V232" t="s">
        <v>50</v>
      </c>
      <c r="W232">
        <v>1</v>
      </c>
      <c r="X232" s="11">
        <v>6.0980000000000001E-3</v>
      </c>
      <c r="Y232" t="s">
        <v>34</v>
      </c>
      <c r="Z232">
        <v>32</v>
      </c>
      <c r="AA232" s="2">
        <v>2.826E-3</v>
      </c>
      <c r="AB232" t="s">
        <v>27</v>
      </c>
      <c r="AC232">
        <v>1</v>
      </c>
      <c r="AD232" s="1">
        <v>2.2989999999999998E-3</v>
      </c>
      <c r="AE232" t="s">
        <v>38</v>
      </c>
      <c r="AF232">
        <v>5</v>
      </c>
      <c r="AG232" s="1">
        <v>1.5039999999999999E-3</v>
      </c>
      <c r="AH232" t="s">
        <v>31</v>
      </c>
      <c r="AI232">
        <v>8</v>
      </c>
      <c r="AJ232">
        <v>9.7799999999999992E-4</v>
      </c>
      <c r="AK232" t="s">
        <v>26</v>
      </c>
      <c r="AL232">
        <v>1</v>
      </c>
      <c r="AM232">
        <v>9.3099999999999997E-4</v>
      </c>
      <c r="AN232" t="s">
        <v>33</v>
      </c>
      <c r="AO232">
        <v>3</v>
      </c>
      <c r="AP232">
        <v>8.4800000000000001E-4</v>
      </c>
      <c r="AQ232" t="s">
        <v>30</v>
      </c>
      <c r="AR232">
        <v>9</v>
      </c>
      <c r="AS232">
        <v>8.12E-4</v>
      </c>
      <c r="AT232" t="s">
        <v>35</v>
      </c>
      <c r="AU232">
        <v>1</v>
      </c>
      <c r="AV232">
        <v>7.9100000000000004E-4</v>
      </c>
      <c r="AW232" t="s">
        <v>40</v>
      </c>
      <c r="AX232">
        <v>2</v>
      </c>
      <c r="AY232">
        <v>7.5199999999999996E-4</v>
      </c>
      <c r="AZ232" t="s">
        <v>46</v>
      </c>
      <c r="BA232">
        <v>6</v>
      </c>
      <c r="BB232">
        <v>5.8500000000000002E-4</v>
      </c>
      <c r="BC232" t="s">
        <v>32</v>
      </c>
      <c r="BD232">
        <v>1</v>
      </c>
      <c r="BE232">
        <v>5.8200000000000005E-4</v>
      </c>
      <c r="BF232" t="s">
        <v>39</v>
      </c>
      <c r="BG232">
        <v>1</v>
      </c>
      <c r="BH232">
        <v>5.7300000000000005E-4</v>
      </c>
      <c r="BI232" t="s">
        <v>41</v>
      </c>
      <c r="BJ232">
        <v>1</v>
      </c>
      <c r="BK232">
        <v>5.22E-4</v>
      </c>
      <c r="BL232" t="s">
        <v>43</v>
      </c>
      <c r="BM232">
        <v>1</v>
      </c>
      <c r="BN232">
        <v>3.97E-4</v>
      </c>
      <c r="BO232" t="s">
        <v>25</v>
      </c>
      <c r="BP232">
        <v>1</v>
      </c>
      <c r="BQ232">
        <v>3.3599999999999998E-4</v>
      </c>
      <c r="BR232" t="s">
        <v>51</v>
      </c>
      <c r="BS232">
        <v>1</v>
      </c>
      <c r="BT232">
        <v>2.92E-4</v>
      </c>
      <c r="BU232" t="s">
        <v>44</v>
      </c>
      <c r="BV232">
        <v>1</v>
      </c>
      <c r="BW232">
        <v>2.7099999999999997E-4</v>
      </c>
      <c r="BX232" t="s">
        <v>28</v>
      </c>
      <c r="BY232">
        <v>4</v>
      </c>
      <c r="BZ232">
        <v>1.8599999999999999E-4</v>
      </c>
      <c r="CA232" t="s">
        <v>37</v>
      </c>
      <c r="CB232">
        <v>1</v>
      </c>
      <c r="CC232">
        <v>1.6799999999999999E-4</v>
      </c>
      <c r="CD232" t="s">
        <v>36</v>
      </c>
      <c r="CE232">
        <v>1</v>
      </c>
      <c r="CF232">
        <v>1E-4</v>
      </c>
      <c r="CG232" t="s">
        <v>29</v>
      </c>
      <c r="CH232">
        <v>1</v>
      </c>
      <c r="CI232">
        <v>8.7000000000000001E-5</v>
      </c>
    </row>
    <row r="233" spans="1:87" x14ac:dyDescent="0.25">
      <c r="A233" t="s">
        <v>380</v>
      </c>
      <c r="B233" t="s">
        <v>23</v>
      </c>
      <c r="C233">
        <v>0</v>
      </c>
      <c r="D233">
        <v>45</v>
      </c>
      <c r="E233">
        <v>0.03</v>
      </c>
      <c r="F233">
        <v>255</v>
      </c>
      <c r="G233">
        <v>0.04</v>
      </c>
      <c r="H233">
        <v>17.649999999999999</v>
      </c>
      <c r="I233">
        <v>16</v>
      </c>
      <c r="J233">
        <v>59.26</v>
      </c>
      <c r="K233">
        <v>4.8500000000000003E-4</v>
      </c>
      <c r="L233" s="2">
        <v>2.6168876482903002E-4</v>
      </c>
      <c r="M233">
        <v>1.303799641871213E-6</v>
      </c>
      <c r="N233">
        <v>1.1418404625302141E-3</v>
      </c>
      <c r="O233">
        <v>0</v>
      </c>
      <c r="P233">
        <v>1.885843203884251E-3</v>
      </c>
      <c r="Q233">
        <v>20</v>
      </c>
      <c r="R233">
        <v>4.6519426251230941E-4</v>
      </c>
      <c r="S233">
        <v>2</v>
      </c>
      <c r="T233">
        <v>7</v>
      </c>
      <c r="U233" s="1">
        <f>T233/27</f>
        <v>0.25925925925925924</v>
      </c>
      <c r="V233" t="s">
        <v>50</v>
      </c>
      <c r="W233">
        <v>1</v>
      </c>
      <c r="X233" s="11">
        <v>6.0980000000000001E-3</v>
      </c>
      <c r="Y233" t="s">
        <v>38</v>
      </c>
      <c r="Z233">
        <v>4</v>
      </c>
      <c r="AA233" s="2">
        <v>1.2030000000000001E-3</v>
      </c>
      <c r="AB233" t="s">
        <v>40</v>
      </c>
      <c r="AC233">
        <v>2</v>
      </c>
      <c r="AD233" s="1">
        <v>7.5199999999999996E-4</v>
      </c>
      <c r="AE233" t="s">
        <v>34</v>
      </c>
      <c r="AF233">
        <v>8</v>
      </c>
      <c r="AG233" s="1">
        <v>7.0699999999999995E-4</v>
      </c>
      <c r="AH233" t="s">
        <v>37</v>
      </c>
      <c r="AI233">
        <v>4</v>
      </c>
      <c r="AJ233">
        <v>6.7000000000000002E-4</v>
      </c>
      <c r="AK233" t="s">
        <v>33</v>
      </c>
      <c r="AL233">
        <v>2</v>
      </c>
      <c r="AM233">
        <v>5.6499999999999996E-4</v>
      </c>
      <c r="AN233" t="s">
        <v>44</v>
      </c>
      <c r="AO233">
        <v>2</v>
      </c>
      <c r="AP233">
        <v>5.4199999999999995E-4</v>
      </c>
      <c r="AQ233" t="s">
        <v>43</v>
      </c>
      <c r="AR233">
        <v>1</v>
      </c>
      <c r="AS233">
        <v>3.97E-4</v>
      </c>
      <c r="AT233" t="s">
        <v>31</v>
      </c>
      <c r="AU233">
        <v>3</v>
      </c>
      <c r="AV233">
        <v>3.6699999999999998E-4</v>
      </c>
      <c r="AW233" t="s">
        <v>25</v>
      </c>
      <c r="AX233">
        <v>1</v>
      </c>
      <c r="AY233">
        <v>3.3599999999999998E-4</v>
      </c>
      <c r="AZ233" t="s">
        <v>28</v>
      </c>
      <c r="BA233">
        <v>7</v>
      </c>
      <c r="BB233">
        <v>3.2499999999999999E-4</v>
      </c>
      <c r="BC233" t="s">
        <v>46</v>
      </c>
      <c r="BD233">
        <v>3</v>
      </c>
      <c r="BE233">
        <v>2.92E-4</v>
      </c>
      <c r="BF233" t="s">
        <v>51</v>
      </c>
      <c r="BG233">
        <v>1</v>
      </c>
      <c r="BH233">
        <v>2.92E-4</v>
      </c>
      <c r="BI233" t="s">
        <v>29</v>
      </c>
      <c r="BJ233">
        <v>3</v>
      </c>
      <c r="BK233">
        <v>2.6200000000000003E-4</v>
      </c>
      <c r="BL233" t="s">
        <v>30</v>
      </c>
      <c r="BM233">
        <v>2</v>
      </c>
      <c r="BN233">
        <v>1.8000000000000001E-4</v>
      </c>
      <c r="BO233" t="s">
        <v>36</v>
      </c>
      <c r="BP233">
        <v>1</v>
      </c>
      <c r="BQ233">
        <v>1E-4</v>
      </c>
    </row>
    <row r="234" spans="1:87" x14ac:dyDescent="0.25">
      <c r="A234" t="s">
        <v>596</v>
      </c>
      <c r="B234" t="s">
        <v>23</v>
      </c>
      <c r="C234">
        <v>1</v>
      </c>
      <c r="D234">
        <v>106</v>
      </c>
      <c r="E234">
        <v>7.0000000000000007E-2</v>
      </c>
      <c r="F234">
        <v>713</v>
      </c>
      <c r="G234">
        <v>0.1</v>
      </c>
      <c r="H234">
        <v>14.87</v>
      </c>
      <c r="I234">
        <v>15</v>
      </c>
      <c r="J234">
        <v>55.56</v>
      </c>
      <c r="K234">
        <v>8.8199999999999997E-4</v>
      </c>
      <c r="L234" s="2">
        <v>2.008435428800964E-4</v>
      </c>
      <c r="M234">
        <v>2.3705120436260092E-6</v>
      </c>
      <c r="N234">
        <v>1.539646726890948E-3</v>
      </c>
      <c r="O234">
        <v>0</v>
      </c>
      <c r="P234">
        <v>3.6438224140753241E-3</v>
      </c>
      <c r="Q234">
        <v>21</v>
      </c>
      <c r="R234">
        <v>6.8428743417375468E-4</v>
      </c>
      <c r="S234">
        <v>1</v>
      </c>
      <c r="T234">
        <v>7</v>
      </c>
      <c r="U234" s="1">
        <f>T234/27</f>
        <v>0.25925925925925924</v>
      </c>
      <c r="V234" t="s">
        <v>50</v>
      </c>
      <c r="W234">
        <v>1</v>
      </c>
      <c r="X234" s="11">
        <v>6.0980000000000001E-3</v>
      </c>
      <c r="Y234" t="s">
        <v>24</v>
      </c>
      <c r="Z234">
        <v>8</v>
      </c>
      <c r="AA234" s="2">
        <v>5.3020000000000003E-3</v>
      </c>
      <c r="AB234" t="s">
        <v>29</v>
      </c>
      <c r="AC234">
        <v>28</v>
      </c>
      <c r="AD234" s="1">
        <v>2.4420000000000002E-3</v>
      </c>
      <c r="AE234" t="s">
        <v>27</v>
      </c>
      <c r="AF234">
        <v>1</v>
      </c>
      <c r="AG234" s="1">
        <v>2.2989999999999998E-3</v>
      </c>
      <c r="AH234" t="s">
        <v>31</v>
      </c>
      <c r="AI234">
        <v>17</v>
      </c>
      <c r="AJ234">
        <v>2.0790000000000001E-3</v>
      </c>
      <c r="AK234" t="s">
        <v>40</v>
      </c>
      <c r="AL234">
        <v>3</v>
      </c>
      <c r="AM234">
        <v>1.1280000000000001E-3</v>
      </c>
      <c r="AN234" t="s">
        <v>28</v>
      </c>
      <c r="AO234">
        <v>20</v>
      </c>
      <c r="AP234">
        <v>9.2900000000000003E-4</v>
      </c>
      <c r="AQ234" t="s">
        <v>30</v>
      </c>
      <c r="AR234">
        <v>9</v>
      </c>
      <c r="AS234">
        <v>8.12E-4</v>
      </c>
      <c r="AT234" t="s">
        <v>34</v>
      </c>
      <c r="AU234">
        <v>9</v>
      </c>
      <c r="AV234">
        <v>7.9500000000000003E-4</v>
      </c>
      <c r="AW234" t="s">
        <v>32</v>
      </c>
      <c r="AX234">
        <v>1</v>
      </c>
      <c r="AY234">
        <v>5.8200000000000005E-4</v>
      </c>
      <c r="AZ234" t="s">
        <v>46</v>
      </c>
      <c r="BA234">
        <v>4</v>
      </c>
      <c r="BB234">
        <v>3.8999999999999999E-4</v>
      </c>
      <c r="BC234" t="s">
        <v>25</v>
      </c>
      <c r="BD234">
        <v>1</v>
      </c>
      <c r="BE234">
        <v>3.3599999999999998E-4</v>
      </c>
      <c r="BF234" t="s">
        <v>44</v>
      </c>
      <c r="BG234">
        <v>1</v>
      </c>
      <c r="BH234">
        <v>2.7099999999999997E-4</v>
      </c>
      <c r="BI234" t="s">
        <v>36</v>
      </c>
      <c r="BJ234">
        <v>2</v>
      </c>
      <c r="BK234">
        <v>2.0100000000000001E-4</v>
      </c>
      <c r="BL234" t="s">
        <v>45</v>
      </c>
      <c r="BM234">
        <v>1</v>
      </c>
      <c r="BN234">
        <v>1.63E-4</v>
      </c>
    </row>
    <row r="235" spans="1:87" x14ac:dyDescent="0.25">
      <c r="A235" t="s">
        <v>701</v>
      </c>
      <c r="B235" t="s">
        <v>23</v>
      </c>
      <c r="C235">
        <v>1</v>
      </c>
      <c r="D235">
        <v>49</v>
      </c>
      <c r="E235">
        <v>0.03</v>
      </c>
      <c r="F235">
        <v>275</v>
      </c>
      <c r="G235">
        <v>0.04</v>
      </c>
      <c r="H235">
        <v>17.82</v>
      </c>
      <c r="I235">
        <v>15</v>
      </c>
      <c r="J235">
        <v>55.56</v>
      </c>
      <c r="K235">
        <v>5.2899999999999996E-4</v>
      </c>
      <c r="L235" s="2">
        <v>1.7445917655268669E-4</v>
      </c>
      <c r="M235">
        <v>1.4150672314730059E-6</v>
      </c>
      <c r="N235">
        <v>1.18956598449729E-3</v>
      </c>
      <c r="O235">
        <v>0</v>
      </c>
      <c r="P235">
        <v>2.2589886424065489E-3</v>
      </c>
      <c r="Q235">
        <v>24</v>
      </c>
      <c r="R235">
        <v>5.2869599310990641E-4</v>
      </c>
      <c r="S235">
        <v>2</v>
      </c>
      <c r="T235">
        <v>7</v>
      </c>
      <c r="U235" s="1">
        <f>T235/27</f>
        <v>0.25925925925925924</v>
      </c>
      <c r="V235" t="s">
        <v>50</v>
      </c>
      <c r="W235">
        <v>1</v>
      </c>
      <c r="X235" s="11">
        <v>6.0980000000000001E-3</v>
      </c>
      <c r="Y235" t="s">
        <v>26</v>
      </c>
      <c r="Z235">
        <v>2</v>
      </c>
      <c r="AA235" s="2">
        <v>1.8619999999999999E-3</v>
      </c>
      <c r="AB235" t="s">
        <v>51</v>
      </c>
      <c r="AC235">
        <v>5</v>
      </c>
      <c r="AD235" s="1">
        <v>1.4610000000000001E-3</v>
      </c>
      <c r="AE235" t="s">
        <v>42</v>
      </c>
      <c r="AF235">
        <v>14</v>
      </c>
      <c r="AG235" s="1">
        <v>9.7199999999999999E-4</v>
      </c>
      <c r="AH235" t="s">
        <v>38</v>
      </c>
      <c r="AI235">
        <v>3</v>
      </c>
      <c r="AJ235">
        <v>9.0200000000000002E-4</v>
      </c>
      <c r="AK235" t="s">
        <v>45</v>
      </c>
      <c r="AL235">
        <v>4</v>
      </c>
      <c r="AM235">
        <v>6.5200000000000002E-4</v>
      </c>
      <c r="AN235" t="s">
        <v>31</v>
      </c>
      <c r="AO235">
        <v>5</v>
      </c>
      <c r="AP235">
        <v>6.11E-4</v>
      </c>
      <c r="AQ235" t="s">
        <v>37</v>
      </c>
      <c r="AR235">
        <v>2</v>
      </c>
      <c r="AS235">
        <v>3.3500000000000001E-4</v>
      </c>
      <c r="AT235" t="s">
        <v>33</v>
      </c>
      <c r="AU235">
        <v>1</v>
      </c>
      <c r="AV235">
        <v>2.8299999999999999E-4</v>
      </c>
      <c r="AW235" t="s">
        <v>44</v>
      </c>
      <c r="AX235">
        <v>1</v>
      </c>
      <c r="AY235">
        <v>2.7099999999999997E-4</v>
      </c>
      <c r="AZ235" t="s">
        <v>46</v>
      </c>
      <c r="BA235">
        <v>2</v>
      </c>
      <c r="BB235">
        <v>1.95E-4</v>
      </c>
      <c r="BC235" t="s">
        <v>28</v>
      </c>
      <c r="BD235">
        <v>4</v>
      </c>
      <c r="BE235">
        <v>1.8599999999999999E-4</v>
      </c>
      <c r="BF235" t="s">
        <v>34</v>
      </c>
      <c r="BG235">
        <v>2</v>
      </c>
      <c r="BH235">
        <v>1.7699999999999999E-4</v>
      </c>
      <c r="BI235" t="s">
        <v>29</v>
      </c>
      <c r="BJ235">
        <v>2</v>
      </c>
      <c r="BK235">
        <v>1.74E-4</v>
      </c>
      <c r="BL235" t="s">
        <v>30</v>
      </c>
      <c r="BM235">
        <v>1</v>
      </c>
      <c r="BN235">
        <v>9.0000000000000006E-5</v>
      </c>
    </row>
    <row r="236" spans="1:87" x14ac:dyDescent="0.25">
      <c r="A236" t="s">
        <v>861</v>
      </c>
      <c r="B236" t="s">
        <v>23</v>
      </c>
      <c r="C236">
        <v>0</v>
      </c>
      <c r="D236">
        <v>92</v>
      </c>
      <c r="E236">
        <v>0.06</v>
      </c>
      <c r="F236">
        <v>562</v>
      </c>
      <c r="G236">
        <v>0.08</v>
      </c>
      <c r="H236">
        <v>16.37</v>
      </c>
      <c r="I236">
        <v>12</v>
      </c>
      <c r="J236">
        <v>44.44</v>
      </c>
      <c r="K236">
        <v>5.5599999999999996E-4</v>
      </c>
      <c r="L236" s="2">
        <v>0</v>
      </c>
      <c r="M236">
        <v>1.600040919934033E-6</v>
      </c>
      <c r="N236">
        <v>1.2649272389880901E-3</v>
      </c>
      <c r="O236">
        <v>0</v>
      </c>
      <c r="P236">
        <v>2.523383014795847E-3</v>
      </c>
      <c r="Q236">
        <v>22</v>
      </c>
      <c r="R236">
        <v>7.0273735499338337E-4</v>
      </c>
      <c r="S236">
        <v>2</v>
      </c>
      <c r="T236">
        <v>7</v>
      </c>
      <c r="U236" s="1">
        <f>T236/27</f>
        <v>0.25925925925925924</v>
      </c>
      <c r="V236" t="s">
        <v>50</v>
      </c>
      <c r="W236">
        <v>1</v>
      </c>
      <c r="X236" s="11">
        <v>6.0980000000000001E-3</v>
      </c>
      <c r="Y236" t="s">
        <v>42</v>
      </c>
      <c r="Z236">
        <v>38</v>
      </c>
      <c r="AA236" s="2">
        <v>2.6389999999999999E-3</v>
      </c>
      <c r="AB236" t="s">
        <v>36</v>
      </c>
      <c r="AC236">
        <v>22</v>
      </c>
      <c r="AD236" s="1">
        <v>2.209E-3</v>
      </c>
      <c r="AE236" t="s">
        <v>34</v>
      </c>
      <c r="AF236">
        <v>12</v>
      </c>
      <c r="AG236" s="1">
        <v>1.06E-3</v>
      </c>
      <c r="AH236" t="s">
        <v>31</v>
      </c>
      <c r="AI236">
        <v>5</v>
      </c>
      <c r="AJ236">
        <v>6.11E-4</v>
      </c>
      <c r="AK236" t="s">
        <v>38</v>
      </c>
      <c r="AL236">
        <v>2</v>
      </c>
      <c r="AM236">
        <v>6.02E-4</v>
      </c>
      <c r="AN236" t="s">
        <v>39</v>
      </c>
      <c r="AO236">
        <v>1</v>
      </c>
      <c r="AP236">
        <v>5.7300000000000005E-4</v>
      </c>
      <c r="AQ236" t="s">
        <v>25</v>
      </c>
      <c r="AR236">
        <v>1</v>
      </c>
      <c r="AS236">
        <v>3.3599999999999998E-4</v>
      </c>
      <c r="AT236" t="s">
        <v>51</v>
      </c>
      <c r="AU236">
        <v>1</v>
      </c>
      <c r="AV236">
        <v>2.92E-4</v>
      </c>
      <c r="AW236" t="s">
        <v>30</v>
      </c>
      <c r="AX236">
        <v>3</v>
      </c>
      <c r="AY236">
        <v>2.7099999999999997E-4</v>
      </c>
      <c r="AZ236" t="s">
        <v>28</v>
      </c>
      <c r="BA236">
        <v>5</v>
      </c>
      <c r="BB236">
        <v>2.32E-4</v>
      </c>
      <c r="BC236" t="s">
        <v>29</v>
      </c>
      <c r="BD236">
        <v>1</v>
      </c>
      <c r="BE236">
        <v>8.7000000000000001E-5</v>
      </c>
    </row>
    <row r="237" spans="1:87" x14ac:dyDescent="0.25">
      <c r="A237" t="s">
        <v>1019</v>
      </c>
      <c r="B237" t="s">
        <v>23</v>
      </c>
      <c r="C237">
        <v>0</v>
      </c>
      <c r="D237">
        <v>76</v>
      </c>
      <c r="E237">
        <v>0.05</v>
      </c>
      <c r="F237">
        <v>329</v>
      </c>
      <c r="G237">
        <v>0.05</v>
      </c>
      <c r="H237">
        <v>23.1</v>
      </c>
      <c r="I237">
        <v>12</v>
      </c>
      <c r="J237">
        <v>44.44</v>
      </c>
      <c r="K237">
        <v>5.8799999999999998E-4</v>
      </c>
      <c r="L237" s="2">
        <v>0</v>
      </c>
      <c r="M237">
        <v>1.553365030159422E-6</v>
      </c>
      <c r="N237">
        <v>1.246340655743614E-3</v>
      </c>
      <c r="O237">
        <v>0</v>
      </c>
      <c r="P237">
        <v>2.541270710453162E-3</v>
      </c>
      <c r="Q237">
        <v>20</v>
      </c>
      <c r="R237">
        <v>6.9241147541311901E-4</v>
      </c>
      <c r="S237">
        <v>3</v>
      </c>
      <c r="T237">
        <v>7</v>
      </c>
      <c r="U237" s="1">
        <f>T237/27</f>
        <v>0.25925925925925924</v>
      </c>
      <c r="V237" t="s">
        <v>50</v>
      </c>
      <c r="W237">
        <v>1</v>
      </c>
      <c r="X237" s="11">
        <v>6.0980000000000001E-3</v>
      </c>
      <c r="Y237" t="s">
        <v>31</v>
      </c>
      <c r="Z237">
        <v>21</v>
      </c>
      <c r="AA237" s="2">
        <v>2.568E-3</v>
      </c>
      <c r="AB237" t="s">
        <v>46</v>
      </c>
      <c r="AC237">
        <v>16</v>
      </c>
      <c r="AD237" s="1">
        <v>1.5590000000000001E-3</v>
      </c>
      <c r="AE237" t="s">
        <v>40</v>
      </c>
      <c r="AF237">
        <v>4</v>
      </c>
      <c r="AG237" s="1">
        <v>1.5039999999999999E-3</v>
      </c>
      <c r="AH237" t="s">
        <v>45</v>
      </c>
      <c r="AI237">
        <v>6</v>
      </c>
      <c r="AJ237">
        <v>9.7799999999999992E-4</v>
      </c>
      <c r="AK237" t="s">
        <v>34</v>
      </c>
      <c r="AL237">
        <v>10</v>
      </c>
      <c r="AM237">
        <v>8.83E-4</v>
      </c>
      <c r="AN237" t="s">
        <v>42</v>
      </c>
      <c r="AO237">
        <v>9</v>
      </c>
      <c r="AP237">
        <v>6.2500000000000001E-4</v>
      </c>
      <c r="AQ237" t="s">
        <v>39</v>
      </c>
      <c r="AR237">
        <v>1</v>
      </c>
      <c r="AS237">
        <v>5.7300000000000005E-4</v>
      </c>
      <c r="AT237" t="s">
        <v>30</v>
      </c>
      <c r="AU237">
        <v>5</v>
      </c>
      <c r="AV237">
        <v>4.5100000000000001E-4</v>
      </c>
      <c r="AW237" t="s">
        <v>51</v>
      </c>
      <c r="AX237">
        <v>1</v>
      </c>
      <c r="AY237">
        <v>2.92E-4</v>
      </c>
      <c r="AZ237" t="s">
        <v>44</v>
      </c>
      <c r="BA237">
        <v>1</v>
      </c>
      <c r="BB237">
        <v>2.7099999999999997E-4</v>
      </c>
      <c r="BC237" t="s">
        <v>29</v>
      </c>
      <c r="BD237">
        <v>1</v>
      </c>
      <c r="BE237">
        <v>8.7000000000000001E-5</v>
      </c>
    </row>
    <row r="238" spans="1:87" x14ac:dyDescent="0.25">
      <c r="A238" t="s">
        <v>620</v>
      </c>
      <c r="B238" t="s">
        <v>23</v>
      </c>
      <c r="C238">
        <v>1</v>
      </c>
      <c r="D238">
        <v>56</v>
      </c>
      <c r="E238">
        <v>0.04</v>
      </c>
      <c r="F238">
        <v>302</v>
      </c>
      <c r="G238">
        <v>0.04</v>
      </c>
      <c r="H238">
        <v>18.54</v>
      </c>
      <c r="I238">
        <v>20</v>
      </c>
      <c r="J238">
        <v>74.069999999999993</v>
      </c>
      <c r="K238">
        <v>5.4199999999999995E-4</v>
      </c>
      <c r="L238" s="2">
        <v>3.0075187969924811E-4</v>
      </c>
      <c r="M238">
        <v>1.2709572245329261E-6</v>
      </c>
      <c r="N238">
        <v>1.127367386672564E-3</v>
      </c>
      <c r="O238">
        <v>0</v>
      </c>
      <c r="P238">
        <v>1.8898347138407441E-3</v>
      </c>
      <c r="Q238">
        <v>25</v>
      </c>
      <c r="R238">
        <v>2.9228043358177591E-4</v>
      </c>
      <c r="S238">
        <v>2</v>
      </c>
      <c r="T238">
        <v>6</v>
      </c>
      <c r="U238" s="1">
        <f>T238/27</f>
        <v>0.22222222222222221</v>
      </c>
      <c r="V238" t="s">
        <v>50</v>
      </c>
      <c r="W238">
        <v>1</v>
      </c>
      <c r="X238" s="11">
        <v>6.0980000000000001E-3</v>
      </c>
      <c r="Y238" t="s">
        <v>40</v>
      </c>
      <c r="Z238">
        <v>3</v>
      </c>
      <c r="AA238" s="2">
        <v>1.1280000000000001E-3</v>
      </c>
      <c r="AB238" t="s">
        <v>37</v>
      </c>
      <c r="AC238">
        <v>5</v>
      </c>
      <c r="AD238" s="1">
        <v>8.3799999999999999E-4</v>
      </c>
      <c r="AE238" t="s">
        <v>31</v>
      </c>
      <c r="AF238">
        <v>6</v>
      </c>
      <c r="AG238" s="1">
        <v>7.3399999999999995E-4</v>
      </c>
      <c r="AH238" t="s">
        <v>45</v>
      </c>
      <c r="AI238">
        <v>4</v>
      </c>
      <c r="AJ238">
        <v>6.5200000000000002E-4</v>
      </c>
      <c r="AK238" t="s">
        <v>51</v>
      </c>
      <c r="AL238">
        <v>2</v>
      </c>
      <c r="AM238">
        <v>5.8399999999999999E-4</v>
      </c>
      <c r="AN238" t="s">
        <v>44</v>
      </c>
      <c r="AO238">
        <v>2</v>
      </c>
      <c r="AP238">
        <v>5.4199999999999995E-4</v>
      </c>
      <c r="AQ238" t="s">
        <v>34</v>
      </c>
      <c r="AR238">
        <v>6</v>
      </c>
      <c r="AS238">
        <v>5.2999999999999998E-4</v>
      </c>
      <c r="AT238" t="s">
        <v>41</v>
      </c>
      <c r="AU238">
        <v>1</v>
      </c>
      <c r="AV238">
        <v>5.22E-4</v>
      </c>
      <c r="AW238" t="s">
        <v>42</v>
      </c>
      <c r="AX238">
        <v>7</v>
      </c>
      <c r="AY238">
        <v>4.86E-4</v>
      </c>
      <c r="AZ238" t="s">
        <v>43</v>
      </c>
      <c r="BA238">
        <v>1</v>
      </c>
      <c r="BB238">
        <v>3.97E-4</v>
      </c>
      <c r="BC238" t="s">
        <v>25</v>
      </c>
      <c r="BD238">
        <v>1</v>
      </c>
      <c r="BE238">
        <v>3.3599999999999998E-4</v>
      </c>
      <c r="BF238" t="s">
        <v>36</v>
      </c>
      <c r="BG238">
        <v>3</v>
      </c>
      <c r="BH238">
        <v>3.01E-4</v>
      </c>
      <c r="BI238" t="s">
        <v>38</v>
      </c>
      <c r="BJ238">
        <v>1</v>
      </c>
      <c r="BK238">
        <v>3.01E-4</v>
      </c>
      <c r="BL238" t="s">
        <v>33</v>
      </c>
      <c r="BM238">
        <v>1</v>
      </c>
      <c r="BN238">
        <v>2.8299999999999999E-4</v>
      </c>
      <c r="BO238" t="s">
        <v>28</v>
      </c>
      <c r="BP238">
        <v>6</v>
      </c>
      <c r="BQ238">
        <v>2.7900000000000001E-4</v>
      </c>
      <c r="BR238" t="s">
        <v>47</v>
      </c>
      <c r="BS238">
        <v>1</v>
      </c>
      <c r="BT238">
        <v>1.8100000000000001E-4</v>
      </c>
      <c r="BU238" t="s">
        <v>30</v>
      </c>
      <c r="BV238">
        <v>2</v>
      </c>
      <c r="BW238">
        <v>1.8000000000000001E-4</v>
      </c>
      <c r="BX238" t="s">
        <v>29</v>
      </c>
      <c r="BY238">
        <v>2</v>
      </c>
      <c r="BZ238">
        <v>1.74E-4</v>
      </c>
      <c r="CA238" t="s">
        <v>46</v>
      </c>
      <c r="CB238">
        <v>1</v>
      </c>
      <c r="CC238">
        <v>9.7E-5</v>
      </c>
    </row>
    <row r="239" spans="1:87" x14ac:dyDescent="0.25">
      <c r="A239" t="s">
        <v>1604</v>
      </c>
      <c r="B239" t="s">
        <v>23</v>
      </c>
      <c r="C239">
        <v>0</v>
      </c>
      <c r="D239">
        <v>37</v>
      </c>
      <c r="E239">
        <v>0.03</v>
      </c>
      <c r="F239">
        <v>75</v>
      </c>
      <c r="G239">
        <v>0.01</v>
      </c>
      <c r="H239">
        <v>49.33</v>
      </c>
      <c r="I239">
        <v>15</v>
      </c>
      <c r="J239">
        <v>55.56</v>
      </c>
      <c r="K239">
        <v>4.4099999999999999E-4</v>
      </c>
      <c r="L239" s="2">
        <v>2.0833333333333329E-4</v>
      </c>
      <c r="M239">
        <v>1.295163610756068E-6</v>
      </c>
      <c r="N239">
        <v>1.1380525518428701E-3</v>
      </c>
      <c r="O239">
        <v>0</v>
      </c>
      <c r="P239">
        <v>1.7772288183155449E-3</v>
      </c>
      <c r="Q239">
        <v>17</v>
      </c>
      <c r="R239">
        <v>5.0580113415238663E-4</v>
      </c>
      <c r="S239">
        <v>2</v>
      </c>
      <c r="T239">
        <v>6</v>
      </c>
      <c r="U239" s="1">
        <f>T239/27</f>
        <v>0.22222222222222221</v>
      </c>
      <c r="V239" t="s">
        <v>50</v>
      </c>
      <c r="W239">
        <v>1</v>
      </c>
      <c r="X239" s="11">
        <v>6.0980000000000001E-3</v>
      </c>
      <c r="Y239" t="s">
        <v>31</v>
      </c>
      <c r="Z239">
        <v>7</v>
      </c>
      <c r="AA239" s="2">
        <v>8.5599999999999999E-4</v>
      </c>
      <c r="AB239" t="s">
        <v>33</v>
      </c>
      <c r="AC239">
        <v>3</v>
      </c>
      <c r="AD239" s="1">
        <v>8.4800000000000001E-4</v>
      </c>
      <c r="AE239" t="s">
        <v>47</v>
      </c>
      <c r="AF239">
        <v>3</v>
      </c>
      <c r="AG239" s="1">
        <v>5.4199999999999995E-4</v>
      </c>
      <c r="AH239" t="s">
        <v>44</v>
      </c>
      <c r="AI239">
        <v>2</v>
      </c>
      <c r="AJ239">
        <v>5.4199999999999995E-4</v>
      </c>
      <c r="AK239" t="s">
        <v>34</v>
      </c>
      <c r="AL239">
        <v>5</v>
      </c>
      <c r="AM239">
        <v>4.4200000000000001E-4</v>
      </c>
      <c r="AN239" t="s">
        <v>43</v>
      </c>
      <c r="AO239">
        <v>1</v>
      </c>
      <c r="AP239">
        <v>3.97E-4</v>
      </c>
      <c r="AQ239" t="s">
        <v>40</v>
      </c>
      <c r="AR239">
        <v>1</v>
      </c>
      <c r="AS239">
        <v>3.7599999999999998E-4</v>
      </c>
      <c r="AT239" t="s">
        <v>37</v>
      </c>
      <c r="AU239">
        <v>2</v>
      </c>
      <c r="AV239">
        <v>3.3500000000000001E-4</v>
      </c>
      <c r="AW239" t="s">
        <v>38</v>
      </c>
      <c r="AX239">
        <v>1</v>
      </c>
      <c r="AY239">
        <v>3.01E-4</v>
      </c>
      <c r="AZ239" t="s">
        <v>46</v>
      </c>
      <c r="BA239">
        <v>3</v>
      </c>
      <c r="BB239">
        <v>2.92E-4</v>
      </c>
      <c r="BC239" t="s">
        <v>51</v>
      </c>
      <c r="BD239">
        <v>1</v>
      </c>
      <c r="BE239">
        <v>2.92E-4</v>
      </c>
      <c r="BF239" t="s">
        <v>30</v>
      </c>
      <c r="BG239">
        <v>3</v>
      </c>
      <c r="BH239">
        <v>2.7099999999999997E-4</v>
      </c>
      <c r="BI239" t="s">
        <v>42</v>
      </c>
      <c r="BJ239">
        <v>3</v>
      </c>
      <c r="BK239">
        <v>2.0799999999999999E-4</v>
      </c>
      <c r="BL239" t="s">
        <v>36</v>
      </c>
      <c r="BM239">
        <v>1</v>
      </c>
      <c r="BN239">
        <v>1E-4</v>
      </c>
    </row>
    <row r="240" spans="1:87" x14ac:dyDescent="0.25">
      <c r="A240" t="s">
        <v>1583</v>
      </c>
      <c r="B240" t="s">
        <v>23</v>
      </c>
      <c r="C240">
        <v>0</v>
      </c>
      <c r="D240">
        <v>32</v>
      </c>
      <c r="E240">
        <v>0.02</v>
      </c>
      <c r="F240">
        <v>75</v>
      </c>
      <c r="G240">
        <v>0.01</v>
      </c>
      <c r="H240">
        <v>42.67</v>
      </c>
      <c r="I240">
        <v>15</v>
      </c>
      <c r="J240">
        <v>55.56</v>
      </c>
      <c r="K240">
        <v>4.5300000000000001E-4</v>
      </c>
      <c r="L240" s="2">
        <v>9.2928166527274421E-5</v>
      </c>
      <c r="M240">
        <v>1.308350967511618E-6</v>
      </c>
      <c r="N240">
        <v>1.14383170419062E-3</v>
      </c>
      <c r="O240">
        <v>0</v>
      </c>
      <c r="P240">
        <v>1.8616337699460059E-3</v>
      </c>
      <c r="Q240">
        <v>18</v>
      </c>
      <c r="R240">
        <v>5.0836964630694215E-4</v>
      </c>
      <c r="S240">
        <v>2</v>
      </c>
      <c r="T240">
        <v>6</v>
      </c>
      <c r="U240" s="1">
        <f>T240/27</f>
        <v>0.22222222222222221</v>
      </c>
      <c r="V240" t="s">
        <v>50</v>
      </c>
      <c r="W240">
        <v>1</v>
      </c>
      <c r="X240" s="11">
        <v>6.0980000000000001E-3</v>
      </c>
      <c r="Y240" t="s">
        <v>26</v>
      </c>
      <c r="Z240">
        <v>1</v>
      </c>
      <c r="AA240" s="2">
        <v>9.3099999999999997E-4</v>
      </c>
      <c r="AB240" t="s">
        <v>38</v>
      </c>
      <c r="AC240">
        <v>3</v>
      </c>
      <c r="AD240" s="1">
        <v>9.0200000000000002E-4</v>
      </c>
      <c r="AE240" t="s">
        <v>34</v>
      </c>
      <c r="AF240">
        <v>9</v>
      </c>
      <c r="AG240" s="1">
        <v>7.9500000000000003E-4</v>
      </c>
      <c r="AH240" t="s">
        <v>32</v>
      </c>
      <c r="AI240">
        <v>1</v>
      </c>
      <c r="AJ240">
        <v>5.8200000000000005E-4</v>
      </c>
      <c r="AK240" t="s">
        <v>41</v>
      </c>
      <c r="AL240">
        <v>1</v>
      </c>
      <c r="AM240">
        <v>5.22E-4</v>
      </c>
      <c r="AN240" t="s">
        <v>43</v>
      </c>
      <c r="AO240">
        <v>1</v>
      </c>
      <c r="AP240">
        <v>3.97E-4</v>
      </c>
      <c r="AQ240" t="s">
        <v>40</v>
      </c>
      <c r="AR240">
        <v>1</v>
      </c>
      <c r="AS240">
        <v>3.7599999999999998E-4</v>
      </c>
      <c r="AT240" t="s">
        <v>31</v>
      </c>
      <c r="AU240">
        <v>3</v>
      </c>
      <c r="AV240">
        <v>3.6699999999999998E-4</v>
      </c>
      <c r="AW240" t="s">
        <v>37</v>
      </c>
      <c r="AX240">
        <v>2</v>
      </c>
      <c r="AY240">
        <v>3.3500000000000001E-4</v>
      </c>
      <c r="AZ240" t="s">
        <v>46</v>
      </c>
      <c r="BA240">
        <v>3</v>
      </c>
      <c r="BB240">
        <v>2.92E-4</v>
      </c>
      <c r="BC240" t="s">
        <v>51</v>
      </c>
      <c r="BD240">
        <v>1</v>
      </c>
      <c r="BE240">
        <v>2.92E-4</v>
      </c>
      <c r="BF240" t="s">
        <v>30</v>
      </c>
      <c r="BG240">
        <v>2</v>
      </c>
      <c r="BH240">
        <v>1.8000000000000001E-4</v>
      </c>
      <c r="BI240" t="s">
        <v>28</v>
      </c>
      <c r="BJ240">
        <v>2</v>
      </c>
      <c r="BK240">
        <v>9.2999999999999997E-5</v>
      </c>
      <c r="BL240" t="s">
        <v>42</v>
      </c>
      <c r="BM240">
        <v>1</v>
      </c>
      <c r="BN240">
        <v>6.8999999999999997E-5</v>
      </c>
    </row>
    <row r="241" spans="1:75" x14ac:dyDescent="0.25">
      <c r="A241" t="s">
        <v>60</v>
      </c>
      <c r="B241" t="s">
        <v>23</v>
      </c>
      <c r="C241">
        <v>1</v>
      </c>
      <c r="D241">
        <v>133</v>
      </c>
      <c r="E241">
        <v>0.09</v>
      </c>
      <c r="F241">
        <v>681</v>
      </c>
      <c r="G241">
        <v>0.1</v>
      </c>
      <c r="H241">
        <v>19.53</v>
      </c>
      <c r="I241">
        <v>12</v>
      </c>
      <c r="J241">
        <v>44.44</v>
      </c>
      <c r="K241">
        <v>7.2599999999999997E-4</v>
      </c>
      <c r="L241" s="2">
        <v>0</v>
      </c>
      <c r="M241">
        <v>2.2473305657637699E-6</v>
      </c>
      <c r="N241">
        <v>1.499109924509797E-3</v>
      </c>
      <c r="O241">
        <v>0</v>
      </c>
      <c r="P241">
        <v>3.2362340131195559E-3</v>
      </c>
      <c r="Q241">
        <v>22</v>
      </c>
      <c r="R241">
        <v>8.3283884694988742E-4</v>
      </c>
      <c r="S241">
        <v>4</v>
      </c>
      <c r="T241">
        <v>6</v>
      </c>
      <c r="U241" s="1">
        <f>T241/27</f>
        <v>0.22222222222222221</v>
      </c>
      <c r="V241" t="s">
        <v>50</v>
      </c>
      <c r="W241">
        <v>1</v>
      </c>
      <c r="X241" s="11">
        <v>6.0980000000000001E-3</v>
      </c>
      <c r="Y241" t="s">
        <v>42</v>
      </c>
      <c r="Z241">
        <v>69</v>
      </c>
      <c r="AA241" s="2">
        <v>4.7920000000000003E-3</v>
      </c>
      <c r="AB241" t="s">
        <v>38</v>
      </c>
      <c r="AC241">
        <v>11</v>
      </c>
      <c r="AD241" s="1">
        <v>3.3080000000000002E-3</v>
      </c>
      <c r="AE241" t="s">
        <v>31</v>
      </c>
      <c r="AF241">
        <v>9</v>
      </c>
      <c r="AG241" s="1">
        <v>1.101E-3</v>
      </c>
      <c r="AH241" t="s">
        <v>34</v>
      </c>
      <c r="AI241">
        <v>10</v>
      </c>
      <c r="AJ241">
        <v>8.83E-4</v>
      </c>
      <c r="AK241" t="s">
        <v>30</v>
      </c>
      <c r="AL241">
        <v>9</v>
      </c>
      <c r="AM241">
        <v>8.12E-4</v>
      </c>
      <c r="AN241" t="s">
        <v>28</v>
      </c>
      <c r="AO241">
        <v>12</v>
      </c>
      <c r="AP241">
        <v>5.5800000000000001E-4</v>
      </c>
      <c r="AQ241" t="s">
        <v>44</v>
      </c>
      <c r="AR241">
        <v>2</v>
      </c>
      <c r="AS241">
        <v>5.4199999999999995E-4</v>
      </c>
      <c r="AT241" t="s">
        <v>43</v>
      </c>
      <c r="AU241">
        <v>1</v>
      </c>
      <c r="AV241">
        <v>3.97E-4</v>
      </c>
      <c r="AW241" t="s">
        <v>46</v>
      </c>
      <c r="AX241">
        <v>4</v>
      </c>
      <c r="AY241">
        <v>3.8999999999999999E-4</v>
      </c>
      <c r="AZ241" t="s">
        <v>40</v>
      </c>
      <c r="BA241">
        <v>1</v>
      </c>
      <c r="BB241">
        <v>3.7599999999999998E-4</v>
      </c>
      <c r="BC241" t="s">
        <v>29</v>
      </c>
      <c r="BD241">
        <v>4</v>
      </c>
      <c r="BE241">
        <v>3.4900000000000003E-4</v>
      </c>
    </row>
    <row r="242" spans="1:75" x14ac:dyDescent="0.25">
      <c r="A242" t="s">
        <v>881</v>
      </c>
      <c r="B242" t="s">
        <v>23</v>
      </c>
      <c r="C242">
        <v>0</v>
      </c>
      <c r="D242">
        <v>39</v>
      </c>
      <c r="E242">
        <v>0.03</v>
      </c>
      <c r="F242">
        <v>108</v>
      </c>
      <c r="G242">
        <v>0.02</v>
      </c>
      <c r="H242">
        <v>36.11</v>
      </c>
      <c r="I242">
        <v>11</v>
      </c>
      <c r="J242">
        <v>40.74</v>
      </c>
      <c r="K242">
        <v>4.2099999999999999E-4</v>
      </c>
      <c r="L242" s="2">
        <v>0</v>
      </c>
      <c r="M242">
        <v>1.3749008756715291E-6</v>
      </c>
      <c r="N242">
        <v>1.1725616724383959E-3</v>
      </c>
      <c r="O242">
        <v>0</v>
      </c>
      <c r="P242">
        <v>1.959683035346424E-3</v>
      </c>
      <c r="Q242">
        <v>14</v>
      </c>
      <c r="R242">
        <v>6.9485136144497542E-4</v>
      </c>
      <c r="S242">
        <v>2</v>
      </c>
      <c r="T242">
        <v>6</v>
      </c>
      <c r="U242" s="1">
        <f>T242/27</f>
        <v>0.22222222222222221</v>
      </c>
      <c r="V242" t="s">
        <v>50</v>
      </c>
      <c r="W242">
        <v>1</v>
      </c>
      <c r="X242" s="11">
        <v>6.0980000000000001E-3</v>
      </c>
      <c r="Y242" t="s">
        <v>41</v>
      </c>
      <c r="Z242">
        <v>3</v>
      </c>
      <c r="AA242" s="2">
        <v>1.565E-3</v>
      </c>
      <c r="AB242" t="s">
        <v>36</v>
      </c>
      <c r="AC242">
        <v>11</v>
      </c>
      <c r="AD242" s="1">
        <v>1.1050000000000001E-3</v>
      </c>
      <c r="AE242" t="s">
        <v>44</v>
      </c>
      <c r="AF242">
        <v>2</v>
      </c>
      <c r="AG242" s="1">
        <v>5.4199999999999995E-4</v>
      </c>
      <c r="AH242" t="s">
        <v>31</v>
      </c>
      <c r="AI242">
        <v>4</v>
      </c>
      <c r="AJ242">
        <v>4.8899999999999996E-4</v>
      </c>
      <c r="AK242" t="s">
        <v>42</v>
      </c>
      <c r="AL242">
        <v>7</v>
      </c>
      <c r="AM242">
        <v>4.86E-4</v>
      </c>
      <c r="AN242" t="s">
        <v>28</v>
      </c>
      <c r="AO242">
        <v>7</v>
      </c>
      <c r="AP242">
        <v>3.2499999999999999E-4</v>
      </c>
      <c r="AQ242" t="s">
        <v>38</v>
      </c>
      <c r="AR242">
        <v>1</v>
      </c>
      <c r="AS242">
        <v>3.01E-4</v>
      </c>
      <c r="AT242" t="s">
        <v>33</v>
      </c>
      <c r="AU242">
        <v>1</v>
      </c>
      <c r="AV242">
        <v>2.8299999999999999E-4</v>
      </c>
      <c r="AW242" t="s">
        <v>30</v>
      </c>
      <c r="AX242">
        <v>1</v>
      </c>
      <c r="AY242">
        <v>9.0000000000000006E-5</v>
      </c>
      <c r="AZ242" t="s">
        <v>29</v>
      </c>
      <c r="BA242">
        <v>1</v>
      </c>
      <c r="BB242">
        <v>8.7000000000000001E-5</v>
      </c>
    </row>
    <row r="243" spans="1:75" x14ac:dyDescent="0.25">
      <c r="A243" t="s">
        <v>891</v>
      </c>
      <c r="B243" t="s">
        <v>23</v>
      </c>
      <c r="C243">
        <v>0</v>
      </c>
      <c r="D243">
        <v>32</v>
      </c>
      <c r="E243">
        <v>0.02</v>
      </c>
      <c r="F243">
        <v>263</v>
      </c>
      <c r="G243">
        <v>0.04</v>
      </c>
      <c r="H243">
        <v>12.17</v>
      </c>
      <c r="I243">
        <v>13</v>
      </c>
      <c r="J243">
        <v>48.15</v>
      </c>
      <c r="K243">
        <v>5.9000000000000003E-4</v>
      </c>
      <c r="L243" s="2">
        <v>0</v>
      </c>
      <c r="M243">
        <v>1.987497827687614E-6</v>
      </c>
      <c r="N243">
        <v>1.4097864475471501E-3</v>
      </c>
      <c r="O243">
        <v>0</v>
      </c>
      <c r="P243">
        <v>2.788001142556023E-3</v>
      </c>
      <c r="Q243">
        <v>20</v>
      </c>
      <c r="R243">
        <v>7.3100038020963373E-4</v>
      </c>
      <c r="S243">
        <v>3</v>
      </c>
      <c r="T243">
        <v>6</v>
      </c>
      <c r="U243" s="1">
        <f>T243/27</f>
        <v>0.22222222222222221</v>
      </c>
      <c r="V243" t="s">
        <v>50</v>
      </c>
      <c r="W243">
        <v>1</v>
      </c>
      <c r="X243" s="11">
        <v>6.0980000000000001E-3</v>
      </c>
      <c r="Y243" t="s">
        <v>27</v>
      </c>
      <c r="Z243">
        <v>2</v>
      </c>
      <c r="AA243" s="2">
        <v>4.5979999999999997E-3</v>
      </c>
      <c r="AB243" t="s">
        <v>41</v>
      </c>
      <c r="AC243">
        <v>3</v>
      </c>
      <c r="AD243" s="1">
        <v>1.565E-3</v>
      </c>
      <c r="AE243" t="s">
        <v>51</v>
      </c>
      <c r="AF243">
        <v>3</v>
      </c>
      <c r="AG243" s="1">
        <v>8.7600000000000004E-4</v>
      </c>
      <c r="AH243" t="s">
        <v>36</v>
      </c>
      <c r="AI243">
        <v>8</v>
      </c>
      <c r="AJ243">
        <v>8.03E-4</v>
      </c>
      <c r="AK243" t="s">
        <v>25</v>
      </c>
      <c r="AL243">
        <v>2</v>
      </c>
      <c r="AM243">
        <v>6.7100000000000005E-4</v>
      </c>
      <c r="AN243" t="s">
        <v>29</v>
      </c>
      <c r="AO243">
        <v>6</v>
      </c>
      <c r="AP243">
        <v>5.2300000000000003E-4</v>
      </c>
      <c r="AQ243" t="s">
        <v>45</v>
      </c>
      <c r="AR243">
        <v>2</v>
      </c>
      <c r="AS243">
        <v>3.2600000000000001E-4</v>
      </c>
      <c r="AT243" t="s">
        <v>47</v>
      </c>
      <c r="AU243">
        <v>1</v>
      </c>
      <c r="AV243">
        <v>1.8100000000000001E-4</v>
      </c>
      <c r="AW243" t="s">
        <v>30</v>
      </c>
      <c r="AX243">
        <v>1</v>
      </c>
      <c r="AY243">
        <v>9.0000000000000006E-5</v>
      </c>
      <c r="AZ243" t="s">
        <v>34</v>
      </c>
      <c r="BA243">
        <v>1</v>
      </c>
      <c r="BB243">
        <v>8.7999999999999998E-5</v>
      </c>
      <c r="BC243" t="s">
        <v>42</v>
      </c>
      <c r="BD243">
        <v>1</v>
      </c>
      <c r="BE243">
        <v>6.8999999999999997E-5</v>
      </c>
      <c r="BF243" t="s">
        <v>28</v>
      </c>
      <c r="BG243">
        <v>1</v>
      </c>
      <c r="BH243">
        <v>4.6E-5</v>
      </c>
    </row>
    <row r="244" spans="1:75" x14ac:dyDescent="0.25">
      <c r="A244" t="s">
        <v>419</v>
      </c>
      <c r="B244" t="s">
        <v>23</v>
      </c>
      <c r="C244">
        <v>0</v>
      </c>
      <c r="D244">
        <v>42</v>
      </c>
      <c r="E244">
        <v>0.03</v>
      </c>
      <c r="F244">
        <v>318</v>
      </c>
      <c r="G244">
        <v>0.05</v>
      </c>
      <c r="H244">
        <v>13.21</v>
      </c>
      <c r="I244">
        <v>18</v>
      </c>
      <c r="J244">
        <v>66.67</v>
      </c>
      <c r="K244">
        <v>5.1000000000000004E-4</v>
      </c>
      <c r="L244" s="2">
        <v>1.8035891423933629E-4</v>
      </c>
      <c r="M244">
        <v>1.409646621698967E-6</v>
      </c>
      <c r="N244">
        <v>1.1872854002719681E-3</v>
      </c>
      <c r="O244">
        <v>0</v>
      </c>
      <c r="P244">
        <v>2.0967681040099709E-3</v>
      </c>
      <c r="Q244">
        <v>22</v>
      </c>
      <c r="R244">
        <v>3.9576180009065612E-4</v>
      </c>
      <c r="S244">
        <v>3</v>
      </c>
      <c r="T244">
        <v>5</v>
      </c>
      <c r="U244" s="1">
        <f>T244/27</f>
        <v>0.18518518518518517</v>
      </c>
      <c r="V244" t="s">
        <v>50</v>
      </c>
      <c r="W244">
        <v>1</v>
      </c>
      <c r="X244" s="11">
        <v>6.0980000000000001E-3</v>
      </c>
      <c r="Y244" t="s">
        <v>32</v>
      </c>
      <c r="Z244">
        <v>4</v>
      </c>
      <c r="AA244" s="2">
        <v>2.33E-3</v>
      </c>
      <c r="AB244" t="s">
        <v>29</v>
      </c>
      <c r="AC244">
        <v>10</v>
      </c>
      <c r="AD244" s="1">
        <v>8.7200000000000005E-4</v>
      </c>
      <c r="AE244" t="s">
        <v>24</v>
      </c>
      <c r="AF244">
        <v>1</v>
      </c>
      <c r="AG244" s="1">
        <v>6.6299999999999996E-4</v>
      </c>
      <c r="AH244" t="s">
        <v>41</v>
      </c>
      <c r="AI244">
        <v>1</v>
      </c>
      <c r="AJ244">
        <v>5.22E-4</v>
      </c>
      <c r="AK244" t="s">
        <v>36</v>
      </c>
      <c r="AL244">
        <v>4</v>
      </c>
      <c r="AM244">
        <v>4.0200000000000001E-4</v>
      </c>
      <c r="AN244" t="s">
        <v>43</v>
      </c>
      <c r="AO244">
        <v>1</v>
      </c>
      <c r="AP244">
        <v>3.97E-4</v>
      </c>
      <c r="AQ244" t="s">
        <v>46</v>
      </c>
      <c r="AR244">
        <v>4</v>
      </c>
      <c r="AS244">
        <v>3.8999999999999999E-4</v>
      </c>
      <c r="AT244" t="s">
        <v>25</v>
      </c>
      <c r="AU244">
        <v>1</v>
      </c>
      <c r="AV244">
        <v>3.3599999999999998E-4</v>
      </c>
      <c r="AW244" t="s">
        <v>45</v>
      </c>
      <c r="AX244">
        <v>2</v>
      </c>
      <c r="AY244">
        <v>3.2600000000000001E-4</v>
      </c>
      <c r="AZ244" t="s">
        <v>51</v>
      </c>
      <c r="BA244">
        <v>1</v>
      </c>
      <c r="BB244">
        <v>2.92E-4</v>
      </c>
      <c r="BC244" t="s">
        <v>44</v>
      </c>
      <c r="BD244">
        <v>1</v>
      </c>
      <c r="BE244">
        <v>2.7099999999999997E-4</v>
      </c>
      <c r="BF244" t="s">
        <v>28</v>
      </c>
      <c r="BG244">
        <v>5</v>
      </c>
      <c r="BH244">
        <v>2.32E-4</v>
      </c>
      <c r="BI244" t="s">
        <v>30</v>
      </c>
      <c r="BJ244">
        <v>2</v>
      </c>
      <c r="BK244">
        <v>1.8000000000000001E-4</v>
      </c>
      <c r="BL244" t="s">
        <v>37</v>
      </c>
      <c r="BM244">
        <v>1</v>
      </c>
      <c r="BN244">
        <v>1.6799999999999999E-4</v>
      </c>
      <c r="BO244" t="s">
        <v>31</v>
      </c>
      <c r="BP244">
        <v>1</v>
      </c>
      <c r="BQ244">
        <v>1.22E-4</v>
      </c>
      <c r="BR244" t="s">
        <v>34</v>
      </c>
      <c r="BS244">
        <v>1</v>
      </c>
      <c r="BT244">
        <v>8.7999999999999998E-5</v>
      </c>
      <c r="BU244" t="s">
        <v>42</v>
      </c>
      <c r="BV244">
        <v>1</v>
      </c>
      <c r="BW244">
        <v>6.8999999999999997E-5</v>
      </c>
    </row>
    <row r="245" spans="1:75" x14ac:dyDescent="0.25">
      <c r="A245" t="s">
        <v>253</v>
      </c>
      <c r="B245" t="s">
        <v>23</v>
      </c>
      <c r="C245">
        <v>0</v>
      </c>
      <c r="D245">
        <v>20</v>
      </c>
      <c r="E245">
        <v>0.01</v>
      </c>
      <c r="F245">
        <v>66</v>
      </c>
      <c r="G245">
        <v>0.01</v>
      </c>
      <c r="H245">
        <v>30.3</v>
      </c>
      <c r="I245">
        <v>12</v>
      </c>
      <c r="J245">
        <v>44.44</v>
      </c>
      <c r="K245">
        <v>3.4900000000000003E-4</v>
      </c>
      <c r="L245" s="2">
        <v>0</v>
      </c>
      <c r="M245">
        <v>1.311657476130751E-6</v>
      </c>
      <c r="N245">
        <v>1.1452761571475901E-3</v>
      </c>
      <c r="O245">
        <v>0</v>
      </c>
      <c r="P245">
        <v>1.655070236727487E-3</v>
      </c>
      <c r="Q245">
        <v>19</v>
      </c>
      <c r="R245">
        <v>6.3626453174866105E-4</v>
      </c>
      <c r="S245">
        <v>2</v>
      </c>
      <c r="T245">
        <v>5</v>
      </c>
      <c r="U245" s="1">
        <f>T245/27</f>
        <v>0.18518518518518517</v>
      </c>
      <c r="V245" t="s">
        <v>50</v>
      </c>
      <c r="W245">
        <v>1</v>
      </c>
      <c r="X245" s="11">
        <v>6.0980000000000001E-3</v>
      </c>
      <c r="Y245" t="s">
        <v>40</v>
      </c>
      <c r="Z245">
        <v>2</v>
      </c>
      <c r="AA245" s="2">
        <v>7.5199999999999996E-4</v>
      </c>
      <c r="AB245" t="s">
        <v>24</v>
      </c>
      <c r="AC245">
        <v>1</v>
      </c>
      <c r="AD245" s="1">
        <v>6.6299999999999996E-4</v>
      </c>
      <c r="AE245" t="s">
        <v>36</v>
      </c>
      <c r="AF245">
        <v>4</v>
      </c>
      <c r="AG245" s="1">
        <v>4.0200000000000001E-4</v>
      </c>
      <c r="AH245" t="s">
        <v>47</v>
      </c>
      <c r="AI245">
        <v>2</v>
      </c>
      <c r="AJ245">
        <v>3.6200000000000002E-4</v>
      </c>
      <c r="AK245" t="s">
        <v>51</v>
      </c>
      <c r="AL245">
        <v>1</v>
      </c>
      <c r="AM245">
        <v>2.92E-4</v>
      </c>
      <c r="AN245" t="s">
        <v>31</v>
      </c>
      <c r="AO245">
        <v>2</v>
      </c>
      <c r="AP245">
        <v>2.4499999999999999E-4</v>
      </c>
      <c r="AQ245" t="s">
        <v>29</v>
      </c>
      <c r="AR245">
        <v>2</v>
      </c>
      <c r="AS245">
        <v>1.74E-4</v>
      </c>
      <c r="AT245" t="s">
        <v>45</v>
      </c>
      <c r="AU245">
        <v>1</v>
      </c>
      <c r="AV245">
        <v>1.63E-4</v>
      </c>
      <c r="AW245" t="s">
        <v>42</v>
      </c>
      <c r="AX245">
        <v>2</v>
      </c>
      <c r="AY245">
        <v>1.3899999999999999E-4</v>
      </c>
      <c r="AZ245" t="s">
        <v>46</v>
      </c>
      <c r="BA245">
        <v>1</v>
      </c>
      <c r="BB245">
        <v>9.7E-5</v>
      </c>
      <c r="BC245" t="s">
        <v>28</v>
      </c>
      <c r="BD245">
        <v>1</v>
      </c>
      <c r="BE245">
        <v>4.6E-5</v>
      </c>
    </row>
    <row r="246" spans="1:75" x14ac:dyDescent="0.25">
      <c r="A246" t="s">
        <v>324</v>
      </c>
      <c r="B246" t="s">
        <v>23</v>
      </c>
      <c r="C246">
        <v>0</v>
      </c>
      <c r="D246">
        <v>21</v>
      </c>
      <c r="E246">
        <v>0.01</v>
      </c>
      <c r="F246">
        <v>84</v>
      </c>
      <c r="G246">
        <v>0.01</v>
      </c>
      <c r="H246">
        <v>25</v>
      </c>
      <c r="I246">
        <v>10</v>
      </c>
      <c r="J246">
        <v>37.04</v>
      </c>
      <c r="K246">
        <v>4.1599999999999997E-4</v>
      </c>
      <c r="L246" s="2">
        <v>0</v>
      </c>
      <c r="M246">
        <v>1.453479173000113E-6</v>
      </c>
      <c r="N246">
        <v>1.2056032402909811E-3</v>
      </c>
      <c r="O246">
        <v>0</v>
      </c>
      <c r="P246">
        <v>2.0554187540960159E-3</v>
      </c>
      <c r="Q246">
        <v>15</v>
      </c>
      <c r="R246">
        <v>7.5908352166469172E-4</v>
      </c>
      <c r="S246">
        <v>3</v>
      </c>
      <c r="T246">
        <v>5</v>
      </c>
      <c r="U246" s="1">
        <f>T246/27</f>
        <v>0.18518518518518517</v>
      </c>
      <c r="V246" t="s">
        <v>50</v>
      </c>
      <c r="W246">
        <v>1</v>
      </c>
      <c r="X246" s="11">
        <v>6.0980000000000001E-3</v>
      </c>
      <c r="Y246" t="s">
        <v>27</v>
      </c>
      <c r="Z246">
        <v>1</v>
      </c>
      <c r="AA246" s="2">
        <v>2.2989999999999998E-3</v>
      </c>
      <c r="AB246" t="s">
        <v>35</v>
      </c>
      <c r="AC246">
        <v>1</v>
      </c>
      <c r="AD246" s="1">
        <v>7.9100000000000004E-4</v>
      </c>
      <c r="AE246" t="s">
        <v>25</v>
      </c>
      <c r="AF246">
        <v>2</v>
      </c>
      <c r="AG246" s="1">
        <v>6.7100000000000005E-4</v>
      </c>
      <c r="AH246" t="s">
        <v>28</v>
      </c>
      <c r="AI246">
        <v>9</v>
      </c>
      <c r="AJ246">
        <v>4.1800000000000002E-4</v>
      </c>
      <c r="AK246" t="s">
        <v>38</v>
      </c>
      <c r="AL246">
        <v>1</v>
      </c>
      <c r="AM246">
        <v>3.01E-4</v>
      </c>
      <c r="AN246" t="s">
        <v>46</v>
      </c>
      <c r="AO246">
        <v>2</v>
      </c>
      <c r="AP246">
        <v>1.95E-4</v>
      </c>
      <c r="AQ246" t="s">
        <v>29</v>
      </c>
      <c r="AR246">
        <v>2</v>
      </c>
      <c r="AS246">
        <v>1.74E-4</v>
      </c>
      <c r="AT246" t="s">
        <v>45</v>
      </c>
      <c r="AU246">
        <v>1</v>
      </c>
      <c r="AV246">
        <v>1.63E-4</v>
      </c>
      <c r="AW246" t="s">
        <v>31</v>
      </c>
      <c r="AX246">
        <v>1</v>
      </c>
      <c r="AY246">
        <v>1.22E-4</v>
      </c>
    </row>
    <row r="247" spans="1:75" x14ac:dyDescent="0.25">
      <c r="A247" t="s">
        <v>949</v>
      </c>
      <c r="B247" t="s">
        <v>23</v>
      </c>
      <c r="C247">
        <v>0</v>
      </c>
      <c r="D247">
        <v>17</v>
      </c>
      <c r="E247">
        <v>0.01</v>
      </c>
      <c r="F247">
        <v>56</v>
      </c>
      <c r="G247">
        <v>0.01</v>
      </c>
      <c r="H247">
        <v>30.36</v>
      </c>
      <c r="I247">
        <v>9</v>
      </c>
      <c r="J247">
        <v>33.33</v>
      </c>
      <c r="K247">
        <v>4.0700000000000003E-4</v>
      </c>
      <c r="L247" s="2">
        <v>0</v>
      </c>
      <c r="M247">
        <v>1.4606752982190741E-6</v>
      </c>
      <c r="N247">
        <v>1.2085840054456591E-3</v>
      </c>
      <c r="O247">
        <v>0</v>
      </c>
      <c r="P247">
        <v>2.0744985203527441E-3</v>
      </c>
      <c r="Q247">
        <v>15</v>
      </c>
      <c r="R247">
        <v>8.0572267029710627E-4</v>
      </c>
      <c r="S247">
        <v>3</v>
      </c>
      <c r="T247">
        <v>5</v>
      </c>
      <c r="U247" s="1">
        <f>T247/27</f>
        <v>0.18518518518518517</v>
      </c>
      <c r="V247" t="s">
        <v>50</v>
      </c>
      <c r="W247">
        <v>1</v>
      </c>
      <c r="X247" s="11">
        <v>6.0980000000000001E-3</v>
      </c>
      <c r="Y247" t="s">
        <v>27</v>
      </c>
      <c r="Z247">
        <v>1</v>
      </c>
      <c r="AA247" s="2">
        <v>2.2989999999999998E-3</v>
      </c>
      <c r="AB247" t="s">
        <v>35</v>
      </c>
      <c r="AC247">
        <v>1</v>
      </c>
      <c r="AD247" s="1">
        <v>7.9100000000000004E-4</v>
      </c>
      <c r="AE247" t="s">
        <v>36</v>
      </c>
      <c r="AF247">
        <v>6</v>
      </c>
      <c r="AG247" s="1">
        <v>6.0300000000000002E-4</v>
      </c>
      <c r="AH247" t="s">
        <v>32</v>
      </c>
      <c r="AI247">
        <v>1</v>
      </c>
      <c r="AJ247">
        <v>5.8200000000000005E-4</v>
      </c>
      <c r="AK247" t="s">
        <v>34</v>
      </c>
      <c r="AL247">
        <v>3</v>
      </c>
      <c r="AM247">
        <v>2.6499999999999999E-4</v>
      </c>
      <c r="AN247" t="s">
        <v>37</v>
      </c>
      <c r="AO247">
        <v>1</v>
      </c>
      <c r="AP247">
        <v>1.6799999999999999E-4</v>
      </c>
      <c r="AQ247" t="s">
        <v>28</v>
      </c>
      <c r="AR247">
        <v>2</v>
      </c>
      <c r="AS247">
        <v>9.2999999999999997E-5</v>
      </c>
      <c r="AT247" t="s">
        <v>29</v>
      </c>
      <c r="AU247">
        <v>1</v>
      </c>
      <c r="AV247">
        <v>8.7000000000000001E-5</v>
      </c>
    </row>
    <row r="248" spans="1:75" x14ac:dyDescent="0.25">
      <c r="A248" t="s">
        <v>1381</v>
      </c>
      <c r="B248" t="s">
        <v>23</v>
      </c>
      <c r="C248">
        <v>0</v>
      </c>
      <c r="D248">
        <v>17</v>
      </c>
      <c r="E248">
        <v>0.01</v>
      </c>
      <c r="F248">
        <v>34</v>
      </c>
      <c r="G248">
        <v>0</v>
      </c>
      <c r="H248">
        <v>50</v>
      </c>
      <c r="I248">
        <v>9</v>
      </c>
      <c r="J248">
        <v>33.33</v>
      </c>
      <c r="K248">
        <v>3.39E-4</v>
      </c>
      <c r="L248" s="2">
        <v>0</v>
      </c>
      <c r="M248">
        <v>1.322274795590726E-6</v>
      </c>
      <c r="N248">
        <v>1.1499020808706829E-3</v>
      </c>
      <c r="O248">
        <v>0</v>
      </c>
      <c r="P248">
        <v>1.6851723940950541E-3</v>
      </c>
      <c r="Q248">
        <v>15</v>
      </c>
      <c r="R248">
        <v>7.6660138724712207E-4</v>
      </c>
      <c r="S248">
        <v>2</v>
      </c>
      <c r="T248">
        <v>5</v>
      </c>
      <c r="U248" s="1">
        <f>T248/27</f>
        <v>0.18518518518518517</v>
      </c>
      <c r="V248" t="s">
        <v>50</v>
      </c>
      <c r="W248">
        <v>1</v>
      </c>
      <c r="X248" s="11">
        <v>6.0980000000000001E-3</v>
      </c>
      <c r="Y248" t="s">
        <v>33</v>
      </c>
      <c r="Z248">
        <v>3</v>
      </c>
      <c r="AA248" s="2">
        <v>8.4800000000000001E-4</v>
      </c>
      <c r="AB248" t="s">
        <v>38</v>
      </c>
      <c r="AC248">
        <v>2</v>
      </c>
      <c r="AD248" s="1">
        <v>6.02E-4</v>
      </c>
      <c r="AE248" t="s">
        <v>37</v>
      </c>
      <c r="AF248">
        <v>3</v>
      </c>
      <c r="AG248" s="1">
        <v>5.0299999999999997E-4</v>
      </c>
      <c r="AH248" t="s">
        <v>40</v>
      </c>
      <c r="AI248">
        <v>1</v>
      </c>
      <c r="AJ248">
        <v>3.7599999999999998E-4</v>
      </c>
      <c r="AK248" t="s">
        <v>46</v>
      </c>
      <c r="AL248">
        <v>3</v>
      </c>
      <c r="AM248">
        <v>2.92E-4</v>
      </c>
      <c r="AN248" t="s">
        <v>47</v>
      </c>
      <c r="AO248">
        <v>1</v>
      </c>
      <c r="AP248">
        <v>1.8100000000000001E-4</v>
      </c>
      <c r="AQ248" t="s">
        <v>34</v>
      </c>
      <c r="AR248">
        <v>2</v>
      </c>
      <c r="AS248">
        <v>1.7699999999999999E-4</v>
      </c>
      <c r="AT248" t="s">
        <v>30</v>
      </c>
      <c r="AU248">
        <v>1</v>
      </c>
      <c r="AV248">
        <v>9.0000000000000006E-5</v>
      </c>
    </row>
    <row r="249" spans="1:75" x14ac:dyDescent="0.25">
      <c r="A249" t="s">
        <v>1543</v>
      </c>
      <c r="B249" t="s">
        <v>23</v>
      </c>
      <c r="C249">
        <v>0</v>
      </c>
      <c r="D249">
        <v>22</v>
      </c>
      <c r="E249">
        <v>0.01</v>
      </c>
      <c r="F249">
        <v>125</v>
      </c>
      <c r="G249">
        <v>0.02</v>
      </c>
      <c r="H249">
        <v>17.600000000000001</v>
      </c>
      <c r="I249">
        <v>6</v>
      </c>
      <c r="J249">
        <v>22.22</v>
      </c>
      <c r="K249">
        <v>3.1199999999999999E-4</v>
      </c>
      <c r="L249" s="2">
        <v>0</v>
      </c>
      <c r="M249">
        <v>1.3295469807324151E-6</v>
      </c>
      <c r="N249">
        <v>1.153059833977585E-3</v>
      </c>
      <c r="O249">
        <v>0</v>
      </c>
      <c r="P249">
        <v>1.6637493592133259E-3</v>
      </c>
      <c r="Q249">
        <v>15</v>
      </c>
      <c r="R249">
        <v>8.968243153158991E-4</v>
      </c>
      <c r="S249">
        <v>2</v>
      </c>
      <c r="T249">
        <v>5</v>
      </c>
      <c r="U249" s="1">
        <f>T249/27</f>
        <v>0.18518518518518517</v>
      </c>
      <c r="V249" t="s">
        <v>50</v>
      </c>
      <c r="W249">
        <v>1</v>
      </c>
      <c r="X249" s="11">
        <v>6.0980000000000001E-3</v>
      </c>
      <c r="Y249" t="s">
        <v>34</v>
      </c>
      <c r="Z249">
        <v>9</v>
      </c>
      <c r="AA249" s="2">
        <v>7.9500000000000003E-4</v>
      </c>
      <c r="AB249" t="s">
        <v>39</v>
      </c>
      <c r="AC249">
        <v>1</v>
      </c>
      <c r="AD249" s="1">
        <v>5.7300000000000005E-4</v>
      </c>
      <c r="AE249" t="s">
        <v>42</v>
      </c>
      <c r="AF249">
        <v>7</v>
      </c>
      <c r="AG249" s="1">
        <v>4.86E-4</v>
      </c>
      <c r="AH249" t="s">
        <v>31</v>
      </c>
      <c r="AI249">
        <v>3</v>
      </c>
      <c r="AJ249">
        <v>3.6699999999999998E-4</v>
      </c>
      <c r="AK249" t="s">
        <v>46</v>
      </c>
      <c r="AL249">
        <v>1</v>
      </c>
      <c r="AM249">
        <v>9.7E-5</v>
      </c>
    </row>
    <row r="250" spans="1:75" x14ac:dyDescent="0.25">
      <c r="A250" t="s">
        <v>393</v>
      </c>
      <c r="B250" t="s">
        <v>23</v>
      </c>
      <c r="C250">
        <v>0</v>
      </c>
      <c r="D250">
        <v>39</v>
      </c>
      <c r="E250">
        <v>0.03</v>
      </c>
      <c r="F250">
        <v>146</v>
      </c>
      <c r="G250">
        <v>0.02</v>
      </c>
      <c r="H250">
        <v>26.71</v>
      </c>
      <c r="I250">
        <v>11</v>
      </c>
      <c r="J250">
        <v>40.74</v>
      </c>
      <c r="K250">
        <v>4.2000000000000002E-4</v>
      </c>
      <c r="L250" s="2">
        <v>0</v>
      </c>
      <c r="M250">
        <v>1.4836310000784319E-6</v>
      </c>
      <c r="N250">
        <v>1.2180439237065429E-3</v>
      </c>
      <c r="O250">
        <v>0</v>
      </c>
      <c r="P250">
        <v>2.0387890140281689E-3</v>
      </c>
      <c r="Q250">
        <v>19</v>
      </c>
      <c r="R250">
        <v>7.2180380664091457E-4</v>
      </c>
      <c r="S250">
        <v>3</v>
      </c>
      <c r="T250">
        <v>4</v>
      </c>
      <c r="U250" s="1">
        <f>T250/27</f>
        <v>0.14814814814814814</v>
      </c>
      <c r="V250" t="s">
        <v>50</v>
      </c>
      <c r="W250">
        <v>1</v>
      </c>
      <c r="X250" s="11">
        <v>6.0980000000000001E-3</v>
      </c>
      <c r="Y250" t="s">
        <v>31</v>
      </c>
      <c r="Z250">
        <v>21</v>
      </c>
      <c r="AA250" s="2">
        <v>2.568E-3</v>
      </c>
      <c r="AB250" t="s">
        <v>39</v>
      </c>
      <c r="AC250">
        <v>1</v>
      </c>
      <c r="AD250" s="1">
        <v>5.7300000000000005E-4</v>
      </c>
      <c r="AE250" t="s">
        <v>33</v>
      </c>
      <c r="AF250">
        <v>2</v>
      </c>
      <c r="AG250" s="1">
        <v>5.6499999999999996E-4</v>
      </c>
      <c r="AH250" t="s">
        <v>46</v>
      </c>
      <c r="AI250">
        <v>4</v>
      </c>
      <c r="AJ250">
        <v>3.8999999999999999E-4</v>
      </c>
      <c r="AK250" t="s">
        <v>45</v>
      </c>
      <c r="AL250">
        <v>2</v>
      </c>
      <c r="AM250">
        <v>3.2600000000000001E-4</v>
      </c>
      <c r="AN250" t="s">
        <v>42</v>
      </c>
      <c r="AO250">
        <v>3</v>
      </c>
      <c r="AP250">
        <v>2.0799999999999999E-4</v>
      </c>
      <c r="AQ250" t="s">
        <v>47</v>
      </c>
      <c r="AR250">
        <v>1</v>
      </c>
      <c r="AS250">
        <v>1.8100000000000001E-4</v>
      </c>
      <c r="AT250" t="s">
        <v>30</v>
      </c>
      <c r="AU250">
        <v>2</v>
      </c>
      <c r="AV250">
        <v>1.8000000000000001E-4</v>
      </c>
      <c r="AW250" t="s">
        <v>37</v>
      </c>
      <c r="AX250">
        <v>1</v>
      </c>
      <c r="AY250">
        <v>1.6799999999999999E-4</v>
      </c>
      <c r="AZ250" t="s">
        <v>34</v>
      </c>
      <c r="BA250">
        <v>1</v>
      </c>
      <c r="BB250">
        <v>8.7999999999999998E-5</v>
      </c>
    </row>
    <row r="251" spans="1:75" x14ac:dyDescent="0.25">
      <c r="A251" t="s">
        <v>777</v>
      </c>
      <c r="B251" t="s">
        <v>23</v>
      </c>
      <c r="C251">
        <v>0</v>
      </c>
      <c r="D251">
        <v>29</v>
      </c>
      <c r="E251">
        <v>0.02</v>
      </c>
      <c r="F251">
        <v>108</v>
      </c>
      <c r="G251">
        <v>0.02</v>
      </c>
      <c r="H251">
        <v>26.85</v>
      </c>
      <c r="I251">
        <v>9</v>
      </c>
      <c r="J251">
        <v>33.33</v>
      </c>
      <c r="K251">
        <v>3.5500000000000001E-4</v>
      </c>
      <c r="L251" s="2">
        <v>0</v>
      </c>
      <c r="M251">
        <v>1.3373044150146701E-6</v>
      </c>
      <c r="N251">
        <v>1.1564187887675771E-3</v>
      </c>
      <c r="O251">
        <v>0</v>
      </c>
      <c r="P251">
        <v>1.7679649639176891E-3</v>
      </c>
      <c r="Q251">
        <v>15</v>
      </c>
      <c r="R251">
        <v>7.7094585917838478E-4</v>
      </c>
      <c r="S251">
        <v>2</v>
      </c>
      <c r="T251">
        <v>4</v>
      </c>
      <c r="U251" s="1">
        <f>T251/27</f>
        <v>0.14814814814814814</v>
      </c>
      <c r="V251" t="s">
        <v>50</v>
      </c>
      <c r="W251">
        <v>1</v>
      </c>
      <c r="X251" s="11">
        <v>6.0980000000000001E-3</v>
      </c>
      <c r="Y251" t="s">
        <v>41</v>
      </c>
      <c r="Z251">
        <v>2</v>
      </c>
      <c r="AA251" s="2">
        <v>1.0430000000000001E-3</v>
      </c>
      <c r="AB251" t="s">
        <v>28</v>
      </c>
      <c r="AC251">
        <v>17</v>
      </c>
      <c r="AD251" s="1">
        <v>7.9000000000000001E-4</v>
      </c>
      <c r="AE251" t="s">
        <v>39</v>
      </c>
      <c r="AF251">
        <v>1</v>
      </c>
      <c r="AG251" s="1">
        <v>5.7300000000000005E-4</v>
      </c>
      <c r="AH251" t="s">
        <v>25</v>
      </c>
      <c r="AI251">
        <v>1</v>
      </c>
      <c r="AJ251">
        <v>3.3599999999999998E-4</v>
      </c>
      <c r="AK251" t="s">
        <v>37</v>
      </c>
      <c r="AL251">
        <v>2</v>
      </c>
      <c r="AM251">
        <v>3.3500000000000001E-4</v>
      </c>
      <c r="AN251" t="s">
        <v>29</v>
      </c>
      <c r="AO251">
        <v>2</v>
      </c>
      <c r="AP251">
        <v>1.74E-4</v>
      </c>
      <c r="AQ251" t="s">
        <v>42</v>
      </c>
      <c r="AR251">
        <v>2</v>
      </c>
      <c r="AS251">
        <v>1.3899999999999999E-4</v>
      </c>
      <c r="AT251" t="s">
        <v>34</v>
      </c>
      <c r="AU251">
        <v>1</v>
      </c>
      <c r="AV251">
        <v>8.7999999999999998E-5</v>
      </c>
    </row>
    <row r="252" spans="1:75" x14ac:dyDescent="0.25">
      <c r="A252" t="s">
        <v>1299</v>
      </c>
      <c r="B252" t="s">
        <v>23</v>
      </c>
      <c r="C252">
        <v>0</v>
      </c>
      <c r="D252">
        <v>37</v>
      </c>
      <c r="E252">
        <v>0.03</v>
      </c>
      <c r="F252">
        <v>119</v>
      </c>
      <c r="G252">
        <v>0.02</v>
      </c>
      <c r="H252">
        <v>31.09</v>
      </c>
      <c r="I252">
        <v>11</v>
      </c>
      <c r="J252">
        <v>40.74</v>
      </c>
      <c r="K252">
        <v>4.3399999999999998E-4</v>
      </c>
      <c r="L252" s="2">
        <v>0</v>
      </c>
      <c r="M252">
        <v>1.4429139610487119E-6</v>
      </c>
      <c r="N252">
        <v>1.201213536823787E-3</v>
      </c>
      <c r="O252">
        <v>0</v>
      </c>
      <c r="P252">
        <v>2.1123008836257278E-3</v>
      </c>
      <c r="Q252">
        <v>15</v>
      </c>
      <c r="R252">
        <v>7.1183024404372576E-4</v>
      </c>
      <c r="S252">
        <v>2</v>
      </c>
      <c r="T252">
        <v>4</v>
      </c>
      <c r="U252" s="1">
        <f>T252/27</f>
        <v>0.14814814814814814</v>
      </c>
      <c r="V252" t="s">
        <v>50</v>
      </c>
      <c r="W252">
        <v>1</v>
      </c>
      <c r="X252" s="11">
        <v>6.0980000000000001E-3</v>
      </c>
      <c r="Y252" t="s">
        <v>34</v>
      </c>
      <c r="Z252">
        <v>20</v>
      </c>
      <c r="AA252" s="2">
        <v>1.766E-3</v>
      </c>
      <c r="AB252" t="s">
        <v>39</v>
      </c>
      <c r="AC252">
        <v>3</v>
      </c>
      <c r="AD252" s="1">
        <v>1.72E-3</v>
      </c>
      <c r="AE252" t="s">
        <v>38</v>
      </c>
      <c r="AF252">
        <v>2</v>
      </c>
      <c r="AG252" s="1">
        <v>6.02E-4</v>
      </c>
      <c r="AH252" t="s">
        <v>40</v>
      </c>
      <c r="AI252">
        <v>1</v>
      </c>
      <c r="AJ252">
        <v>3.7599999999999998E-4</v>
      </c>
      <c r="AK252" t="s">
        <v>25</v>
      </c>
      <c r="AL252">
        <v>1</v>
      </c>
      <c r="AM252">
        <v>3.3599999999999998E-4</v>
      </c>
      <c r="AN252" t="s">
        <v>30</v>
      </c>
      <c r="AO252">
        <v>3</v>
      </c>
      <c r="AP252">
        <v>2.7099999999999997E-4</v>
      </c>
      <c r="AQ252" t="s">
        <v>46</v>
      </c>
      <c r="AR252">
        <v>2</v>
      </c>
      <c r="AS252">
        <v>1.95E-4</v>
      </c>
      <c r="AT252" t="s">
        <v>29</v>
      </c>
      <c r="AU252">
        <v>2</v>
      </c>
      <c r="AV252">
        <v>1.74E-4</v>
      </c>
      <c r="AW252" t="s">
        <v>31</v>
      </c>
      <c r="AX252">
        <v>1</v>
      </c>
      <c r="AY252">
        <v>1.22E-4</v>
      </c>
      <c r="AZ252" t="s">
        <v>28</v>
      </c>
      <c r="BA252">
        <v>1</v>
      </c>
      <c r="BB252">
        <v>4.6E-5</v>
      </c>
    </row>
    <row r="253" spans="1:75" x14ac:dyDescent="0.25">
      <c r="A253" t="s">
        <v>1755</v>
      </c>
      <c r="B253" t="s">
        <v>23</v>
      </c>
      <c r="C253">
        <v>1</v>
      </c>
      <c r="D253">
        <v>17</v>
      </c>
      <c r="E253">
        <v>0.01</v>
      </c>
      <c r="F253">
        <v>91</v>
      </c>
      <c r="G253">
        <v>0.01</v>
      </c>
      <c r="H253">
        <v>18.68</v>
      </c>
      <c r="I253">
        <v>11</v>
      </c>
      <c r="J253">
        <v>40.74</v>
      </c>
      <c r="K253">
        <v>3.3100000000000002E-4</v>
      </c>
      <c r="L253" s="2">
        <v>0</v>
      </c>
      <c r="M253">
        <v>1.3072397670659579E-6</v>
      </c>
      <c r="N253">
        <v>1.1433458650233349E-3</v>
      </c>
      <c r="O253">
        <v>0</v>
      </c>
      <c r="P253">
        <v>1.5830415257722091E-3</v>
      </c>
      <c r="Q253">
        <v>19</v>
      </c>
      <c r="R253">
        <v>6.7753829038419834E-4</v>
      </c>
      <c r="S253">
        <v>2</v>
      </c>
      <c r="T253">
        <v>4</v>
      </c>
      <c r="U253" s="1">
        <f>T253/27</f>
        <v>0.14814814814814814</v>
      </c>
      <c r="V253" t="s">
        <v>50</v>
      </c>
      <c r="W253">
        <v>1</v>
      </c>
      <c r="X253" s="11">
        <v>6.0980000000000001E-3</v>
      </c>
      <c r="Y253" t="s">
        <v>32</v>
      </c>
      <c r="Z253">
        <v>1</v>
      </c>
      <c r="AA253" s="2">
        <v>5.8200000000000005E-4</v>
      </c>
      <c r="AB253" t="s">
        <v>39</v>
      </c>
      <c r="AC253">
        <v>1</v>
      </c>
      <c r="AD253" s="1">
        <v>5.7300000000000005E-4</v>
      </c>
      <c r="AE253" t="s">
        <v>25</v>
      </c>
      <c r="AF253">
        <v>1</v>
      </c>
      <c r="AG253" s="1">
        <v>3.3599999999999998E-4</v>
      </c>
      <c r="AH253" t="s">
        <v>45</v>
      </c>
      <c r="AI253">
        <v>2</v>
      </c>
      <c r="AJ253">
        <v>3.2600000000000001E-4</v>
      </c>
      <c r="AK253" t="s">
        <v>31</v>
      </c>
      <c r="AL253">
        <v>2</v>
      </c>
      <c r="AM253">
        <v>2.4499999999999999E-4</v>
      </c>
      <c r="AN253" t="s">
        <v>36</v>
      </c>
      <c r="AO253">
        <v>2</v>
      </c>
      <c r="AP253">
        <v>2.0100000000000001E-4</v>
      </c>
      <c r="AQ253" t="s">
        <v>30</v>
      </c>
      <c r="AR253">
        <v>2</v>
      </c>
      <c r="AS253">
        <v>1.8000000000000001E-4</v>
      </c>
      <c r="AT253" t="s">
        <v>34</v>
      </c>
      <c r="AU253">
        <v>2</v>
      </c>
      <c r="AV253">
        <v>1.7699999999999999E-4</v>
      </c>
      <c r="AW253" t="s">
        <v>42</v>
      </c>
      <c r="AX253">
        <v>2</v>
      </c>
      <c r="AY253">
        <v>1.3899999999999999E-4</v>
      </c>
      <c r="AZ253" t="s">
        <v>29</v>
      </c>
      <c r="BA253">
        <v>1</v>
      </c>
      <c r="BB253">
        <v>8.7000000000000001E-5</v>
      </c>
    </row>
    <row r="254" spans="1:75" x14ac:dyDescent="0.25">
      <c r="A254" t="s">
        <v>661</v>
      </c>
      <c r="B254" t="s">
        <v>23</v>
      </c>
      <c r="C254">
        <v>0</v>
      </c>
      <c r="D254">
        <v>11</v>
      </c>
      <c r="E254">
        <v>0.01</v>
      </c>
      <c r="F254">
        <v>137</v>
      </c>
      <c r="G254">
        <v>0.02</v>
      </c>
      <c r="H254">
        <v>8.0299999999999994</v>
      </c>
      <c r="I254">
        <v>7</v>
      </c>
      <c r="J254">
        <v>25.93</v>
      </c>
      <c r="K254">
        <v>3.21E-4</v>
      </c>
      <c r="L254" s="2">
        <v>0</v>
      </c>
      <c r="M254">
        <v>1.355855676600404E-6</v>
      </c>
      <c r="N254">
        <v>1.1644121592462029E-3</v>
      </c>
      <c r="O254">
        <v>0</v>
      </c>
      <c r="P254">
        <v>1.6974183680332131E-3</v>
      </c>
      <c r="Q254">
        <v>18</v>
      </c>
      <c r="R254">
        <v>8.625275253675577E-4</v>
      </c>
      <c r="S254">
        <v>2</v>
      </c>
      <c r="T254">
        <v>3</v>
      </c>
      <c r="U254" s="1">
        <f>T254/27</f>
        <v>0.1111111111111111</v>
      </c>
      <c r="V254" t="s">
        <v>50</v>
      </c>
      <c r="W254">
        <v>1</v>
      </c>
      <c r="X254" s="11">
        <v>6.0980000000000001E-3</v>
      </c>
      <c r="Y254" t="s">
        <v>40</v>
      </c>
      <c r="Z254">
        <v>3</v>
      </c>
      <c r="AA254" s="2">
        <v>1.1280000000000001E-3</v>
      </c>
      <c r="AB254" t="s">
        <v>26</v>
      </c>
      <c r="AC254">
        <v>1</v>
      </c>
      <c r="AD254" s="1">
        <v>9.3099999999999997E-4</v>
      </c>
      <c r="AE254" t="s">
        <v>42</v>
      </c>
      <c r="AF254">
        <v>3</v>
      </c>
      <c r="AG254" s="1">
        <v>2.0799999999999999E-4</v>
      </c>
      <c r="AH254" t="s">
        <v>31</v>
      </c>
      <c r="AI254">
        <v>1</v>
      </c>
      <c r="AJ254">
        <v>1.22E-4</v>
      </c>
      <c r="AK254" t="s">
        <v>46</v>
      </c>
      <c r="AL254">
        <v>1</v>
      </c>
      <c r="AM254">
        <v>9.7E-5</v>
      </c>
      <c r="AN254" t="s">
        <v>30</v>
      </c>
      <c r="AO254">
        <v>1</v>
      </c>
      <c r="AP254">
        <v>9.0000000000000006E-5</v>
      </c>
    </row>
    <row r="255" spans="1:75" x14ac:dyDescent="0.25">
      <c r="A255" t="s">
        <v>754</v>
      </c>
      <c r="B255" t="s">
        <v>23</v>
      </c>
      <c r="C255">
        <v>0</v>
      </c>
      <c r="D255">
        <v>13</v>
      </c>
      <c r="E255">
        <v>0.01</v>
      </c>
      <c r="F255">
        <v>38</v>
      </c>
      <c r="G255">
        <v>0.01</v>
      </c>
      <c r="H255">
        <v>34.21</v>
      </c>
      <c r="I255">
        <v>8</v>
      </c>
      <c r="J255">
        <v>29.63</v>
      </c>
      <c r="K255">
        <v>2.7399999999999999E-4</v>
      </c>
      <c r="L255" s="2">
        <v>0</v>
      </c>
      <c r="M255">
        <v>1.3143467409837309E-6</v>
      </c>
      <c r="N255">
        <v>1.1464496242677791E-3</v>
      </c>
      <c r="O255">
        <v>0</v>
      </c>
      <c r="P255">
        <v>1.423926793614158E-3</v>
      </c>
      <c r="Q255">
        <v>17</v>
      </c>
      <c r="R255">
        <v>8.0676084670695532E-4</v>
      </c>
      <c r="S255">
        <v>2</v>
      </c>
      <c r="T255">
        <v>3</v>
      </c>
      <c r="U255" s="1">
        <f>T255/27</f>
        <v>0.1111111111111111</v>
      </c>
      <c r="V255" t="s">
        <v>50</v>
      </c>
      <c r="W255">
        <v>1</v>
      </c>
      <c r="X255" s="11">
        <v>6.0980000000000001E-3</v>
      </c>
      <c r="Y255" t="s">
        <v>40</v>
      </c>
      <c r="Z255">
        <v>1</v>
      </c>
      <c r="AA255" s="2">
        <v>3.7599999999999998E-4</v>
      </c>
      <c r="AB255" t="s">
        <v>42</v>
      </c>
      <c r="AC255">
        <v>5</v>
      </c>
      <c r="AD255" s="1">
        <v>3.4699999999999998E-4</v>
      </c>
      <c r="AE255" t="s">
        <v>34</v>
      </c>
      <c r="AF255">
        <v>2</v>
      </c>
      <c r="AG255" s="1">
        <v>1.7699999999999999E-4</v>
      </c>
      <c r="AH255" t="s">
        <v>31</v>
      </c>
      <c r="AI255">
        <v>1</v>
      </c>
      <c r="AJ255">
        <v>1.22E-4</v>
      </c>
      <c r="AK255" t="s">
        <v>36</v>
      </c>
      <c r="AL255">
        <v>1</v>
      </c>
      <c r="AM255">
        <v>1E-4</v>
      </c>
      <c r="AN255" t="s">
        <v>30</v>
      </c>
      <c r="AO255">
        <v>1</v>
      </c>
      <c r="AP255">
        <v>9.0000000000000006E-5</v>
      </c>
      <c r="AQ255" t="s">
        <v>29</v>
      </c>
      <c r="AR255">
        <v>1</v>
      </c>
      <c r="AS255">
        <v>8.7000000000000001E-5</v>
      </c>
    </row>
    <row r="256" spans="1:75" x14ac:dyDescent="0.25">
      <c r="A256" t="s">
        <v>791</v>
      </c>
      <c r="B256" t="s">
        <v>23</v>
      </c>
      <c r="C256">
        <v>1</v>
      </c>
      <c r="D256">
        <v>46</v>
      </c>
      <c r="E256">
        <v>0.03</v>
      </c>
      <c r="F256">
        <v>182</v>
      </c>
      <c r="G256">
        <v>0.03</v>
      </c>
      <c r="H256">
        <v>25.27</v>
      </c>
      <c r="I256">
        <v>9</v>
      </c>
      <c r="J256">
        <v>33.33</v>
      </c>
      <c r="K256">
        <v>3.7599999999999998E-4</v>
      </c>
      <c r="L256" s="2">
        <v>0</v>
      </c>
      <c r="M256">
        <v>1.449036520834082E-6</v>
      </c>
      <c r="N256">
        <v>1.2037593284515309E-3</v>
      </c>
      <c r="O256">
        <v>0</v>
      </c>
      <c r="P256">
        <v>1.892313687103693E-3</v>
      </c>
      <c r="Q256">
        <v>18</v>
      </c>
      <c r="R256">
        <v>8.0250621896768765E-4</v>
      </c>
      <c r="S256">
        <v>3</v>
      </c>
      <c r="T256">
        <v>3</v>
      </c>
      <c r="U256" s="1">
        <f>T256/27</f>
        <v>0.1111111111111111</v>
      </c>
      <c r="V256" t="s">
        <v>50</v>
      </c>
      <c r="W256">
        <v>1</v>
      </c>
      <c r="X256" s="11">
        <v>6.0980000000000001E-3</v>
      </c>
      <c r="Y256" t="s">
        <v>42</v>
      </c>
      <c r="Z256">
        <v>33</v>
      </c>
      <c r="AA256" s="2">
        <v>2.2920000000000002E-3</v>
      </c>
      <c r="AB256" t="s">
        <v>40</v>
      </c>
      <c r="AC256">
        <v>1</v>
      </c>
      <c r="AD256" s="1">
        <v>3.7599999999999998E-4</v>
      </c>
      <c r="AE256" t="s">
        <v>30</v>
      </c>
      <c r="AF256">
        <v>4</v>
      </c>
      <c r="AG256" s="1">
        <v>3.6099999999999999E-4</v>
      </c>
      <c r="AH256" t="s">
        <v>25</v>
      </c>
      <c r="AI256">
        <v>1</v>
      </c>
      <c r="AJ256">
        <v>3.3599999999999998E-4</v>
      </c>
      <c r="AK256" t="s">
        <v>36</v>
      </c>
      <c r="AL256">
        <v>2</v>
      </c>
      <c r="AM256">
        <v>2.0100000000000001E-4</v>
      </c>
      <c r="AN256" t="s">
        <v>46</v>
      </c>
      <c r="AO256">
        <v>2</v>
      </c>
      <c r="AP256">
        <v>1.95E-4</v>
      </c>
      <c r="AQ256" t="s">
        <v>37</v>
      </c>
      <c r="AR256">
        <v>1</v>
      </c>
      <c r="AS256">
        <v>1.6799999999999999E-4</v>
      </c>
      <c r="AT256" t="s">
        <v>31</v>
      </c>
      <c r="AU256">
        <v>1</v>
      </c>
      <c r="AV256">
        <v>1.22E-4</v>
      </c>
    </row>
    <row r="257" spans="1:84" x14ac:dyDescent="0.25">
      <c r="A257" t="s">
        <v>1566</v>
      </c>
      <c r="B257" t="s">
        <v>23</v>
      </c>
      <c r="C257">
        <v>0</v>
      </c>
      <c r="D257">
        <v>57</v>
      </c>
      <c r="E257">
        <v>0.04</v>
      </c>
      <c r="F257">
        <v>129</v>
      </c>
      <c r="G257">
        <v>0.02</v>
      </c>
      <c r="H257">
        <v>44.19</v>
      </c>
      <c r="I257">
        <v>6</v>
      </c>
      <c r="J257">
        <v>22.22</v>
      </c>
      <c r="K257">
        <v>4.6000000000000001E-4</v>
      </c>
      <c r="L257" s="2">
        <v>0</v>
      </c>
      <c r="M257">
        <v>2.1148967846758989E-6</v>
      </c>
      <c r="N257">
        <v>1.4542684706325369E-3</v>
      </c>
      <c r="O257">
        <v>0</v>
      </c>
      <c r="P257">
        <v>2.4496032355209489E-3</v>
      </c>
      <c r="Q257">
        <v>7</v>
      </c>
      <c r="R257">
        <v>1.131097699380862E-3</v>
      </c>
      <c r="S257">
        <v>3</v>
      </c>
      <c r="T257">
        <v>3</v>
      </c>
      <c r="U257" s="1">
        <f>T257/27</f>
        <v>0.1111111111111111</v>
      </c>
      <c r="V257" t="s">
        <v>50</v>
      </c>
      <c r="W257">
        <v>1</v>
      </c>
      <c r="X257" s="11">
        <v>6.0980000000000001E-3</v>
      </c>
      <c r="Y257" t="s">
        <v>31</v>
      </c>
      <c r="Z257">
        <v>41</v>
      </c>
      <c r="AA257" s="2">
        <v>5.0130000000000001E-3</v>
      </c>
      <c r="AB257" t="s">
        <v>46</v>
      </c>
      <c r="AC257">
        <v>5</v>
      </c>
      <c r="AD257" s="1">
        <v>4.8700000000000002E-4</v>
      </c>
      <c r="AE257" t="s">
        <v>34</v>
      </c>
      <c r="AF257">
        <v>5</v>
      </c>
      <c r="AG257" s="1">
        <v>4.4200000000000001E-4</v>
      </c>
      <c r="AH257" t="s">
        <v>42</v>
      </c>
      <c r="AI257">
        <v>3</v>
      </c>
      <c r="AJ257">
        <v>2.0799999999999999E-4</v>
      </c>
      <c r="AK257" t="s">
        <v>30</v>
      </c>
      <c r="AL257">
        <v>2</v>
      </c>
      <c r="AM257">
        <v>1.8000000000000001E-4</v>
      </c>
    </row>
    <row r="258" spans="1:84" x14ac:dyDescent="0.25">
      <c r="A258" t="s">
        <v>1786</v>
      </c>
      <c r="B258" t="s">
        <v>23</v>
      </c>
      <c r="C258">
        <v>0</v>
      </c>
      <c r="D258">
        <v>12</v>
      </c>
      <c r="E258">
        <v>0.01</v>
      </c>
      <c r="F258">
        <v>39</v>
      </c>
      <c r="G258">
        <v>0.01</v>
      </c>
      <c r="H258">
        <v>30.77</v>
      </c>
      <c r="I258">
        <v>7</v>
      </c>
      <c r="J258">
        <v>25.93</v>
      </c>
      <c r="K258">
        <v>2.9999999999999997E-4</v>
      </c>
      <c r="L258" s="2">
        <v>0</v>
      </c>
      <c r="M258">
        <v>1.3280383864693301E-6</v>
      </c>
      <c r="N258">
        <v>1.1524054783232031E-3</v>
      </c>
      <c r="O258">
        <v>0</v>
      </c>
      <c r="P258">
        <v>1.568928667059398E-3</v>
      </c>
      <c r="Q258">
        <v>11</v>
      </c>
      <c r="R258">
        <v>8.5363368764681678E-4</v>
      </c>
      <c r="S258">
        <v>2</v>
      </c>
      <c r="T258">
        <v>3</v>
      </c>
      <c r="U258" s="1">
        <f>T258/27</f>
        <v>0.1111111111111111</v>
      </c>
      <c r="V258" t="s">
        <v>50</v>
      </c>
      <c r="W258">
        <v>1</v>
      </c>
      <c r="X258" s="11">
        <v>6.0980000000000001E-3</v>
      </c>
      <c r="Y258" t="s">
        <v>38</v>
      </c>
      <c r="Z258">
        <v>3</v>
      </c>
      <c r="AA258" s="2">
        <v>9.0200000000000002E-4</v>
      </c>
      <c r="AB258" t="s">
        <v>40</v>
      </c>
      <c r="AC258">
        <v>1</v>
      </c>
      <c r="AD258" s="1">
        <v>3.7599999999999998E-4</v>
      </c>
      <c r="AE258" t="s">
        <v>46</v>
      </c>
      <c r="AF258">
        <v>3</v>
      </c>
      <c r="AG258" s="1">
        <v>2.92E-4</v>
      </c>
      <c r="AH258" t="s">
        <v>34</v>
      </c>
      <c r="AI258">
        <v>2</v>
      </c>
      <c r="AJ258">
        <v>1.7699999999999999E-4</v>
      </c>
      <c r="AK258" t="s">
        <v>37</v>
      </c>
      <c r="AL258">
        <v>1</v>
      </c>
      <c r="AM258">
        <v>1.6799999999999999E-4</v>
      </c>
      <c r="AN258" t="s">
        <v>30</v>
      </c>
      <c r="AO258">
        <v>1</v>
      </c>
      <c r="AP258">
        <v>9.0000000000000006E-5</v>
      </c>
    </row>
    <row r="259" spans="1:84" x14ac:dyDescent="0.25">
      <c r="A259" t="s">
        <v>416</v>
      </c>
      <c r="B259" t="s">
        <v>23</v>
      </c>
      <c r="C259">
        <v>1</v>
      </c>
      <c r="D259">
        <v>105</v>
      </c>
      <c r="E259">
        <v>7.0000000000000007E-2</v>
      </c>
      <c r="F259">
        <v>1364</v>
      </c>
      <c r="G259">
        <v>0.2</v>
      </c>
      <c r="H259">
        <v>7.7</v>
      </c>
      <c r="I259">
        <v>18</v>
      </c>
      <c r="J259">
        <v>66.67</v>
      </c>
      <c r="K259">
        <v>7.3700000000000002E-4</v>
      </c>
      <c r="L259" s="2">
        <v>2.7053837135900438E-4</v>
      </c>
      <c r="M259">
        <v>1.5411969857784789E-6</v>
      </c>
      <c r="N259">
        <v>1.241449550234917E-3</v>
      </c>
      <c r="O259">
        <v>0</v>
      </c>
      <c r="P259">
        <v>2.7628520873250258E-3</v>
      </c>
      <c r="Q259">
        <v>24</v>
      </c>
      <c r="R259">
        <v>4.1381651674497261E-4</v>
      </c>
      <c r="S259">
        <v>2</v>
      </c>
      <c r="T259">
        <v>8</v>
      </c>
      <c r="U259" s="8">
        <f>T259/27</f>
        <v>0.29629629629629628</v>
      </c>
      <c r="V259" t="s">
        <v>45</v>
      </c>
      <c r="W259">
        <v>37</v>
      </c>
      <c r="X259" s="11">
        <v>6.0340000000000003E-3</v>
      </c>
      <c r="Y259" t="s">
        <v>25</v>
      </c>
      <c r="Z259">
        <v>7</v>
      </c>
      <c r="AA259" s="2">
        <v>2.3500000000000001E-3</v>
      </c>
      <c r="AB259" t="s">
        <v>32</v>
      </c>
      <c r="AC259">
        <v>4</v>
      </c>
      <c r="AD259" s="1">
        <v>2.33E-3</v>
      </c>
      <c r="AE259" t="s">
        <v>40</v>
      </c>
      <c r="AF259">
        <v>5</v>
      </c>
      <c r="AG259" s="1">
        <v>1.8799999999999999E-3</v>
      </c>
      <c r="AH259" t="s">
        <v>29</v>
      </c>
      <c r="AI259">
        <v>14</v>
      </c>
      <c r="AJ259">
        <v>1.2210000000000001E-3</v>
      </c>
      <c r="AK259" t="s">
        <v>46</v>
      </c>
      <c r="AL259">
        <v>10</v>
      </c>
      <c r="AM259">
        <v>9.7400000000000004E-4</v>
      </c>
      <c r="AN259" t="s">
        <v>26</v>
      </c>
      <c r="AO259">
        <v>1</v>
      </c>
      <c r="AP259">
        <v>9.3099999999999997E-4</v>
      </c>
      <c r="AQ259" t="s">
        <v>43</v>
      </c>
      <c r="AR259">
        <v>2</v>
      </c>
      <c r="AS259">
        <v>7.9500000000000003E-4</v>
      </c>
      <c r="AT259" t="s">
        <v>36</v>
      </c>
      <c r="AU259">
        <v>6</v>
      </c>
      <c r="AV259">
        <v>6.0300000000000002E-4</v>
      </c>
      <c r="AW259" t="s">
        <v>51</v>
      </c>
      <c r="AX259">
        <v>2</v>
      </c>
      <c r="AY259">
        <v>5.8399999999999999E-4</v>
      </c>
      <c r="AZ259" t="s">
        <v>39</v>
      </c>
      <c r="BA259">
        <v>1</v>
      </c>
      <c r="BB259">
        <v>5.7300000000000005E-4</v>
      </c>
      <c r="BC259" t="s">
        <v>38</v>
      </c>
      <c r="BD259">
        <v>1</v>
      </c>
      <c r="BE259">
        <v>3.01E-4</v>
      </c>
      <c r="BF259" t="s">
        <v>42</v>
      </c>
      <c r="BG259">
        <v>4</v>
      </c>
      <c r="BH259">
        <v>2.7799999999999998E-4</v>
      </c>
      <c r="BI259" t="s">
        <v>30</v>
      </c>
      <c r="BJ259">
        <v>3</v>
      </c>
      <c r="BK259">
        <v>2.7099999999999997E-4</v>
      </c>
      <c r="BL259" t="s">
        <v>34</v>
      </c>
      <c r="BM259">
        <v>3</v>
      </c>
      <c r="BN259">
        <v>2.6499999999999999E-4</v>
      </c>
      <c r="BO259" t="s">
        <v>31</v>
      </c>
      <c r="BP259">
        <v>2</v>
      </c>
      <c r="BQ259">
        <v>2.4499999999999999E-4</v>
      </c>
      <c r="BR259" t="s">
        <v>37</v>
      </c>
      <c r="BS259">
        <v>1</v>
      </c>
      <c r="BT259">
        <v>1.6799999999999999E-4</v>
      </c>
      <c r="BU259" t="s">
        <v>28</v>
      </c>
      <c r="BV259">
        <v>2</v>
      </c>
      <c r="BW259">
        <v>9.2999999999999997E-5</v>
      </c>
    </row>
    <row r="260" spans="1:84" x14ac:dyDescent="0.25">
      <c r="A260" t="s">
        <v>632</v>
      </c>
      <c r="B260" t="s">
        <v>23</v>
      </c>
      <c r="C260">
        <v>0</v>
      </c>
      <c r="D260">
        <v>89</v>
      </c>
      <c r="E260">
        <v>0.06</v>
      </c>
      <c r="F260">
        <v>408</v>
      </c>
      <c r="G260">
        <v>0.06</v>
      </c>
      <c r="H260">
        <v>21.81</v>
      </c>
      <c r="I260">
        <v>10</v>
      </c>
      <c r="J260">
        <v>37.04</v>
      </c>
      <c r="K260">
        <v>4.8200000000000001E-4</v>
      </c>
      <c r="L260" s="2">
        <v>0</v>
      </c>
      <c r="M260">
        <v>1.399196086521575E-6</v>
      </c>
      <c r="N260">
        <v>1.1828761923893701E-3</v>
      </c>
      <c r="O260">
        <v>0</v>
      </c>
      <c r="P260">
        <v>2.2092885718003139E-3</v>
      </c>
      <c r="Q260">
        <v>23</v>
      </c>
      <c r="R260">
        <v>7.4477389891182573E-4</v>
      </c>
      <c r="S260">
        <v>2</v>
      </c>
      <c r="T260">
        <v>7</v>
      </c>
      <c r="U260" s="1">
        <f>T260/27</f>
        <v>0.25925925925925924</v>
      </c>
      <c r="V260" t="s">
        <v>45</v>
      </c>
      <c r="W260">
        <v>37</v>
      </c>
      <c r="X260" s="11">
        <v>6.0340000000000003E-3</v>
      </c>
      <c r="Y260" t="s">
        <v>31</v>
      </c>
      <c r="Z260">
        <v>14</v>
      </c>
      <c r="AA260" s="2">
        <v>1.712E-3</v>
      </c>
      <c r="AB260" t="s">
        <v>34</v>
      </c>
      <c r="AC260">
        <v>14</v>
      </c>
      <c r="AD260" s="1">
        <v>1.2359999999999999E-3</v>
      </c>
      <c r="AE260" t="s">
        <v>43</v>
      </c>
      <c r="AF260">
        <v>3</v>
      </c>
      <c r="AG260" s="1">
        <v>1.1919999999999999E-3</v>
      </c>
      <c r="AH260" t="s">
        <v>29</v>
      </c>
      <c r="AI260">
        <v>10</v>
      </c>
      <c r="AJ260">
        <v>8.7200000000000005E-4</v>
      </c>
      <c r="AK260" t="s">
        <v>25</v>
      </c>
      <c r="AL260">
        <v>2</v>
      </c>
      <c r="AM260">
        <v>6.7100000000000005E-4</v>
      </c>
      <c r="AN260" t="s">
        <v>32</v>
      </c>
      <c r="AO260">
        <v>1</v>
      </c>
      <c r="AP260">
        <v>5.8200000000000005E-4</v>
      </c>
      <c r="AQ260" t="s">
        <v>30</v>
      </c>
      <c r="AR260">
        <v>4</v>
      </c>
      <c r="AS260">
        <v>3.6099999999999999E-4</v>
      </c>
      <c r="AT260" t="s">
        <v>46</v>
      </c>
      <c r="AU260">
        <v>3</v>
      </c>
      <c r="AV260">
        <v>2.92E-4</v>
      </c>
      <c r="AW260" t="s">
        <v>42</v>
      </c>
      <c r="AX260">
        <v>1</v>
      </c>
      <c r="AY260">
        <v>6.8999999999999997E-5</v>
      </c>
    </row>
    <row r="261" spans="1:84" x14ac:dyDescent="0.25">
      <c r="A261" t="s">
        <v>347</v>
      </c>
      <c r="B261" t="s">
        <v>23</v>
      </c>
      <c r="C261">
        <v>0</v>
      </c>
      <c r="D261">
        <v>177</v>
      </c>
      <c r="E261">
        <v>0.12</v>
      </c>
      <c r="F261">
        <v>624</v>
      </c>
      <c r="G261">
        <v>0.09</v>
      </c>
      <c r="H261">
        <v>28.37</v>
      </c>
      <c r="I261">
        <v>21</v>
      </c>
      <c r="J261">
        <v>77.78</v>
      </c>
      <c r="K261">
        <v>1.322E-3</v>
      </c>
      <c r="L261" s="2">
        <v>6.7024128686327079E-4</v>
      </c>
      <c r="M261">
        <v>2.5015073154716568E-6</v>
      </c>
      <c r="N261">
        <v>1.5816154132631791E-3</v>
      </c>
      <c r="O261">
        <v>0</v>
      </c>
      <c r="P261">
        <v>4.216349715588992E-3</v>
      </c>
      <c r="Q261">
        <v>24</v>
      </c>
      <c r="R261">
        <v>3.5147009183626211E-4</v>
      </c>
      <c r="S261">
        <v>2</v>
      </c>
      <c r="T261">
        <v>9</v>
      </c>
      <c r="U261" s="8">
        <f>T261/27</f>
        <v>0.33333333333333331</v>
      </c>
      <c r="V261" t="s">
        <v>40</v>
      </c>
      <c r="W261">
        <v>16</v>
      </c>
      <c r="X261" s="11">
        <v>6.0150000000000004E-3</v>
      </c>
      <c r="Y261" t="s">
        <v>38</v>
      </c>
      <c r="Z261">
        <v>14</v>
      </c>
      <c r="AA261" s="2">
        <v>4.2110000000000003E-3</v>
      </c>
      <c r="AB261" t="s">
        <v>46</v>
      </c>
      <c r="AC261">
        <v>43</v>
      </c>
      <c r="AD261" s="1">
        <v>4.189E-3</v>
      </c>
      <c r="AE261" t="s">
        <v>35</v>
      </c>
      <c r="AF261">
        <v>5</v>
      </c>
      <c r="AG261" s="1">
        <v>3.9560000000000003E-3</v>
      </c>
      <c r="AH261" t="s">
        <v>47</v>
      </c>
      <c r="AI261">
        <v>15</v>
      </c>
      <c r="AJ261">
        <v>2.7109999999999999E-3</v>
      </c>
      <c r="AK261" t="s">
        <v>51</v>
      </c>
      <c r="AL261">
        <v>9</v>
      </c>
      <c r="AM261">
        <v>2.6289999999999998E-3</v>
      </c>
      <c r="AN261" t="s">
        <v>43</v>
      </c>
      <c r="AO261">
        <v>5</v>
      </c>
      <c r="AP261">
        <v>1.9859999999999999E-3</v>
      </c>
      <c r="AQ261" t="s">
        <v>34</v>
      </c>
      <c r="AR261">
        <v>16</v>
      </c>
      <c r="AS261">
        <v>1.413E-3</v>
      </c>
      <c r="AT261" t="s">
        <v>44</v>
      </c>
      <c r="AU261">
        <v>5</v>
      </c>
      <c r="AV261">
        <v>1.3550000000000001E-3</v>
      </c>
      <c r="AW261" t="s">
        <v>30</v>
      </c>
      <c r="AX261">
        <v>13</v>
      </c>
      <c r="AY261">
        <v>1.1720000000000001E-3</v>
      </c>
      <c r="AZ261" t="s">
        <v>33</v>
      </c>
      <c r="BA261">
        <v>4</v>
      </c>
      <c r="BB261">
        <v>1.1310000000000001E-3</v>
      </c>
      <c r="BC261" t="s">
        <v>26</v>
      </c>
      <c r="BD261">
        <v>1</v>
      </c>
      <c r="BE261">
        <v>9.3099999999999997E-4</v>
      </c>
      <c r="BF261" t="s">
        <v>25</v>
      </c>
      <c r="BG261">
        <v>2</v>
      </c>
      <c r="BH261">
        <v>6.7100000000000005E-4</v>
      </c>
      <c r="BI261" t="s">
        <v>37</v>
      </c>
      <c r="BJ261">
        <v>4</v>
      </c>
      <c r="BK261">
        <v>6.7000000000000002E-4</v>
      </c>
      <c r="BL261" t="s">
        <v>36</v>
      </c>
      <c r="BM261">
        <v>6</v>
      </c>
      <c r="BN261">
        <v>6.0300000000000002E-4</v>
      </c>
      <c r="BO261" t="s">
        <v>32</v>
      </c>
      <c r="BP261">
        <v>1</v>
      </c>
      <c r="BQ261">
        <v>5.8200000000000005E-4</v>
      </c>
      <c r="BR261" t="s">
        <v>42</v>
      </c>
      <c r="BS261">
        <v>5</v>
      </c>
      <c r="BT261">
        <v>3.4699999999999998E-4</v>
      </c>
      <c r="BU261" t="s">
        <v>45</v>
      </c>
      <c r="BV261">
        <v>2</v>
      </c>
      <c r="BW261">
        <v>3.2600000000000001E-4</v>
      </c>
      <c r="BX261" t="s">
        <v>28</v>
      </c>
      <c r="BY261">
        <v>6</v>
      </c>
      <c r="BZ261">
        <v>2.7900000000000001E-4</v>
      </c>
      <c r="CA261" t="s">
        <v>29</v>
      </c>
      <c r="CB261">
        <v>3</v>
      </c>
      <c r="CC261">
        <v>2.6200000000000003E-4</v>
      </c>
      <c r="CD261" t="s">
        <v>31</v>
      </c>
      <c r="CE261">
        <v>2</v>
      </c>
      <c r="CF261">
        <v>2.4499999999999999E-4</v>
      </c>
    </row>
    <row r="262" spans="1:84" x14ac:dyDescent="0.25">
      <c r="A262" t="s">
        <v>547</v>
      </c>
      <c r="B262" t="s">
        <v>23</v>
      </c>
      <c r="C262">
        <v>0</v>
      </c>
      <c r="D262">
        <v>48</v>
      </c>
      <c r="E262">
        <v>0.03</v>
      </c>
      <c r="F262">
        <v>330</v>
      </c>
      <c r="G262">
        <v>0.05</v>
      </c>
      <c r="H262">
        <v>14.55</v>
      </c>
      <c r="I262">
        <v>9</v>
      </c>
      <c r="J262">
        <v>33.33</v>
      </c>
      <c r="K262">
        <v>3.19E-4</v>
      </c>
      <c r="L262" s="2">
        <v>0</v>
      </c>
      <c r="M262">
        <v>1.2538678066567439E-6</v>
      </c>
      <c r="N262">
        <v>1.119762388481031E-3</v>
      </c>
      <c r="O262">
        <v>0</v>
      </c>
      <c r="P262">
        <v>1.538517499526565E-3</v>
      </c>
      <c r="Q262">
        <v>17</v>
      </c>
      <c r="R262">
        <v>7.4650825898735435E-4</v>
      </c>
      <c r="S262">
        <v>2</v>
      </c>
      <c r="T262">
        <v>4</v>
      </c>
      <c r="U262" s="1">
        <f>T262/27</f>
        <v>0.14814814814814814</v>
      </c>
      <c r="V262" t="s">
        <v>47</v>
      </c>
      <c r="W262">
        <v>33</v>
      </c>
      <c r="X262" s="11">
        <v>5.9649999999999998E-3</v>
      </c>
      <c r="Y262" t="s">
        <v>44</v>
      </c>
      <c r="Z262">
        <v>2</v>
      </c>
      <c r="AA262" s="2">
        <v>5.4199999999999995E-4</v>
      </c>
      <c r="AB262" t="s">
        <v>46</v>
      </c>
      <c r="AC262">
        <v>5</v>
      </c>
      <c r="AD262" s="1">
        <v>4.8700000000000002E-4</v>
      </c>
      <c r="AE262" t="s">
        <v>43</v>
      </c>
      <c r="AF262">
        <v>1</v>
      </c>
      <c r="AG262" s="1">
        <v>3.97E-4</v>
      </c>
      <c r="AH262" t="s">
        <v>38</v>
      </c>
      <c r="AI262">
        <v>1</v>
      </c>
      <c r="AJ262">
        <v>3.01E-4</v>
      </c>
      <c r="AK262" t="s">
        <v>51</v>
      </c>
      <c r="AL262">
        <v>1</v>
      </c>
      <c r="AM262">
        <v>2.92E-4</v>
      </c>
      <c r="AN262" t="s">
        <v>33</v>
      </c>
      <c r="AO262">
        <v>1</v>
      </c>
      <c r="AP262">
        <v>2.8299999999999999E-4</v>
      </c>
      <c r="AQ262" t="s">
        <v>30</v>
      </c>
      <c r="AR262">
        <v>3</v>
      </c>
      <c r="AS262">
        <v>2.7099999999999997E-4</v>
      </c>
      <c r="AT262" t="s">
        <v>34</v>
      </c>
      <c r="AU262">
        <v>1</v>
      </c>
      <c r="AV262">
        <v>8.7999999999999998E-5</v>
      </c>
    </row>
    <row r="263" spans="1:84" x14ac:dyDescent="0.25">
      <c r="A263" t="s">
        <v>113</v>
      </c>
      <c r="B263" t="s">
        <v>23</v>
      </c>
      <c r="C263">
        <v>1</v>
      </c>
      <c r="D263">
        <v>65</v>
      </c>
      <c r="E263">
        <v>0.04</v>
      </c>
      <c r="F263">
        <v>171</v>
      </c>
      <c r="G263">
        <v>0.03</v>
      </c>
      <c r="H263">
        <v>38.01</v>
      </c>
      <c r="I263">
        <v>15</v>
      </c>
      <c r="J263">
        <v>55.56</v>
      </c>
      <c r="K263">
        <v>4.4999999999999999E-4</v>
      </c>
      <c r="L263" s="2">
        <v>8.722958827634333E-5</v>
      </c>
      <c r="M263">
        <v>1.2701193334775651E-6</v>
      </c>
      <c r="N263">
        <v>1.126995711383839E-3</v>
      </c>
      <c r="O263">
        <v>0</v>
      </c>
      <c r="P263">
        <v>1.869207228188926E-3</v>
      </c>
      <c r="Q263">
        <v>19</v>
      </c>
      <c r="R263">
        <v>5.0088698283726175E-4</v>
      </c>
      <c r="S263">
        <v>2</v>
      </c>
      <c r="T263">
        <v>7</v>
      </c>
      <c r="U263" s="1">
        <f>T263/27</f>
        <v>0.25925925925925924</v>
      </c>
      <c r="V263" t="s">
        <v>44</v>
      </c>
      <c r="W263">
        <v>22</v>
      </c>
      <c r="X263" s="11">
        <v>5.9639999999999997E-3</v>
      </c>
      <c r="Y263" t="s">
        <v>38</v>
      </c>
      <c r="Z263">
        <v>4</v>
      </c>
      <c r="AA263" s="2">
        <v>1.2030000000000001E-3</v>
      </c>
      <c r="AB263" t="s">
        <v>46</v>
      </c>
      <c r="AC263">
        <v>11</v>
      </c>
      <c r="AD263" s="1">
        <v>1.072E-3</v>
      </c>
      <c r="AE263" t="s">
        <v>33</v>
      </c>
      <c r="AF263">
        <v>2</v>
      </c>
      <c r="AG263" s="1">
        <v>5.6499999999999996E-4</v>
      </c>
      <c r="AH263" t="s">
        <v>47</v>
      </c>
      <c r="AI263">
        <v>3</v>
      </c>
      <c r="AJ263">
        <v>5.4199999999999995E-4</v>
      </c>
      <c r="AK263" t="s">
        <v>37</v>
      </c>
      <c r="AL263">
        <v>3</v>
      </c>
      <c r="AM263">
        <v>5.0299999999999997E-4</v>
      </c>
      <c r="AN263" t="s">
        <v>31</v>
      </c>
      <c r="AO263">
        <v>4</v>
      </c>
      <c r="AP263">
        <v>4.8899999999999996E-4</v>
      </c>
      <c r="AQ263" t="s">
        <v>40</v>
      </c>
      <c r="AR263">
        <v>1</v>
      </c>
      <c r="AS263">
        <v>3.7599999999999998E-4</v>
      </c>
      <c r="AT263" t="s">
        <v>51</v>
      </c>
      <c r="AU263">
        <v>1</v>
      </c>
      <c r="AV263">
        <v>2.92E-4</v>
      </c>
      <c r="AW263" t="s">
        <v>42</v>
      </c>
      <c r="AX263">
        <v>4</v>
      </c>
      <c r="AY263">
        <v>2.7799999999999998E-4</v>
      </c>
      <c r="AZ263" t="s">
        <v>30</v>
      </c>
      <c r="BA263">
        <v>3</v>
      </c>
      <c r="BB263">
        <v>2.7099999999999997E-4</v>
      </c>
      <c r="BC263" t="s">
        <v>34</v>
      </c>
      <c r="BD263">
        <v>3</v>
      </c>
      <c r="BE263">
        <v>2.6499999999999999E-4</v>
      </c>
      <c r="BF263" t="s">
        <v>36</v>
      </c>
      <c r="BG263">
        <v>2</v>
      </c>
      <c r="BH263">
        <v>2.0100000000000001E-4</v>
      </c>
      <c r="BI263" t="s">
        <v>29</v>
      </c>
      <c r="BJ263">
        <v>1</v>
      </c>
      <c r="BK263">
        <v>8.7000000000000001E-5</v>
      </c>
      <c r="BL263" t="s">
        <v>28</v>
      </c>
      <c r="BM263">
        <v>1</v>
      </c>
      <c r="BN263">
        <v>4.6E-5</v>
      </c>
    </row>
    <row r="264" spans="1:84" x14ac:dyDescent="0.25">
      <c r="A264" t="s">
        <v>474</v>
      </c>
      <c r="B264" t="s">
        <v>23</v>
      </c>
      <c r="C264">
        <v>0</v>
      </c>
      <c r="D264">
        <v>189</v>
      </c>
      <c r="E264">
        <v>0.13</v>
      </c>
      <c r="F264">
        <v>834</v>
      </c>
      <c r="G264">
        <v>0.12</v>
      </c>
      <c r="H264">
        <v>22.66</v>
      </c>
      <c r="I264">
        <v>20</v>
      </c>
      <c r="J264">
        <v>74.069999999999993</v>
      </c>
      <c r="K264">
        <v>1.343E-3</v>
      </c>
      <c r="L264" s="2">
        <v>7.911392405063291E-4</v>
      </c>
      <c r="M264">
        <v>2.4502682929868072E-6</v>
      </c>
      <c r="N264">
        <v>1.5653332849546149E-3</v>
      </c>
      <c r="O264">
        <v>0</v>
      </c>
      <c r="P264">
        <v>4.0218566469002104E-3</v>
      </c>
      <c r="Q264">
        <v>24</v>
      </c>
      <c r="R264">
        <v>4.0582714795119658E-4</v>
      </c>
      <c r="S264">
        <v>2</v>
      </c>
      <c r="T264">
        <v>10</v>
      </c>
      <c r="U264" s="8">
        <f>T264/27</f>
        <v>0.37037037037037035</v>
      </c>
      <c r="V264" t="s">
        <v>43</v>
      </c>
      <c r="W264">
        <v>15</v>
      </c>
      <c r="X264" s="11">
        <v>5.9589999999999999E-3</v>
      </c>
      <c r="Y264" t="s">
        <v>39</v>
      </c>
      <c r="Z264">
        <v>7</v>
      </c>
      <c r="AA264" s="2">
        <v>4.0140000000000002E-3</v>
      </c>
      <c r="AB264" t="s">
        <v>34</v>
      </c>
      <c r="AC264">
        <v>39</v>
      </c>
      <c r="AD264" s="1">
        <v>3.444E-3</v>
      </c>
      <c r="AE264" t="s">
        <v>40</v>
      </c>
      <c r="AF264">
        <v>9</v>
      </c>
      <c r="AG264" s="1">
        <v>3.3830000000000002E-3</v>
      </c>
      <c r="AH264" t="s">
        <v>38</v>
      </c>
      <c r="AI264">
        <v>11</v>
      </c>
      <c r="AJ264">
        <v>3.3080000000000002E-3</v>
      </c>
      <c r="AK264" t="s">
        <v>44</v>
      </c>
      <c r="AL264">
        <v>12</v>
      </c>
      <c r="AM264">
        <v>3.2529999999999998E-3</v>
      </c>
      <c r="AN264" t="s">
        <v>46</v>
      </c>
      <c r="AO264">
        <v>23</v>
      </c>
      <c r="AP264">
        <v>2.2409999999999999E-3</v>
      </c>
      <c r="AQ264" t="s">
        <v>33</v>
      </c>
      <c r="AR264">
        <v>7</v>
      </c>
      <c r="AS264">
        <v>1.9789999999999999E-3</v>
      </c>
      <c r="AT264" t="s">
        <v>30</v>
      </c>
      <c r="AU264">
        <v>18</v>
      </c>
      <c r="AV264">
        <v>1.6230000000000001E-3</v>
      </c>
      <c r="AW264" t="s">
        <v>31</v>
      </c>
      <c r="AX264">
        <v>13</v>
      </c>
      <c r="AY264">
        <v>1.5900000000000001E-3</v>
      </c>
      <c r="AZ264" t="s">
        <v>47</v>
      </c>
      <c r="BA264">
        <v>6</v>
      </c>
      <c r="BB264">
        <v>1.085E-3</v>
      </c>
      <c r="BC264" t="s">
        <v>29</v>
      </c>
      <c r="BD264">
        <v>12</v>
      </c>
      <c r="BE264">
        <v>1.047E-3</v>
      </c>
      <c r="BF264" t="s">
        <v>51</v>
      </c>
      <c r="BG264">
        <v>3</v>
      </c>
      <c r="BH264">
        <v>8.7600000000000004E-4</v>
      </c>
      <c r="BI264" t="s">
        <v>35</v>
      </c>
      <c r="BJ264">
        <v>1</v>
      </c>
      <c r="BK264">
        <v>7.9100000000000004E-4</v>
      </c>
      <c r="BL264" t="s">
        <v>37</v>
      </c>
      <c r="BM264">
        <v>3</v>
      </c>
      <c r="BN264">
        <v>5.0299999999999997E-4</v>
      </c>
      <c r="BO264" t="s">
        <v>42</v>
      </c>
      <c r="BP264">
        <v>5</v>
      </c>
      <c r="BQ264">
        <v>3.4699999999999998E-4</v>
      </c>
      <c r="BR264" t="s">
        <v>25</v>
      </c>
      <c r="BS264">
        <v>1</v>
      </c>
      <c r="BT264">
        <v>3.3599999999999998E-4</v>
      </c>
      <c r="BU264" t="s">
        <v>45</v>
      </c>
      <c r="BV264">
        <v>2</v>
      </c>
      <c r="BW264">
        <v>3.2600000000000001E-4</v>
      </c>
      <c r="BX264" t="s">
        <v>36</v>
      </c>
      <c r="BY264">
        <v>1</v>
      </c>
      <c r="BZ264">
        <v>1E-4</v>
      </c>
      <c r="CA264" t="s">
        <v>28</v>
      </c>
      <c r="CB264">
        <v>1</v>
      </c>
      <c r="CC264">
        <v>4.6E-5</v>
      </c>
    </row>
    <row r="265" spans="1:84" x14ac:dyDescent="0.25">
      <c r="A265" t="s">
        <v>787</v>
      </c>
      <c r="B265" t="s">
        <v>23</v>
      </c>
      <c r="C265">
        <v>0</v>
      </c>
      <c r="D265">
        <v>179</v>
      </c>
      <c r="E265">
        <v>0.12</v>
      </c>
      <c r="F265">
        <v>618</v>
      </c>
      <c r="G265">
        <v>0.09</v>
      </c>
      <c r="H265">
        <v>28.96</v>
      </c>
      <c r="I265">
        <v>21</v>
      </c>
      <c r="J265">
        <v>77.78</v>
      </c>
      <c r="K265">
        <v>1.4530000000000001E-3</v>
      </c>
      <c r="L265" s="2">
        <v>7.911392405063291E-4</v>
      </c>
      <c r="M265">
        <v>2.3348024248309181E-6</v>
      </c>
      <c r="N265">
        <v>1.5280060290558139E-3</v>
      </c>
      <c r="O265">
        <v>0</v>
      </c>
      <c r="P265">
        <v>3.8930453974155041E-3</v>
      </c>
      <c r="Q265">
        <v>23</v>
      </c>
      <c r="R265">
        <v>3.3955689534573649E-4</v>
      </c>
      <c r="S265">
        <v>2</v>
      </c>
      <c r="T265">
        <v>10</v>
      </c>
      <c r="U265" s="8">
        <f>T265/27</f>
        <v>0.37037037037037035</v>
      </c>
      <c r="V265" t="s">
        <v>43</v>
      </c>
      <c r="W265">
        <v>15</v>
      </c>
      <c r="X265" s="11">
        <v>5.9589999999999999E-3</v>
      </c>
      <c r="Y265" t="s">
        <v>40</v>
      </c>
      <c r="Z265">
        <v>11</v>
      </c>
      <c r="AA265" s="2">
        <v>4.1349999999999998E-3</v>
      </c>
      <c r="AB265" t="s">
        <v>44</v>
      </c>
      <c r="AC265">
        <v>12</v>
      </c>
      <c r="AD265" s="1">
        <v>3.2529999999999998E-3</v>
      </c>
      <c r="AE265" t="s">
        <v>33</v>
      </c>
      <c r="AF265">
        <v>11</v>
      </c>
      <c r="AG265" s="1">
        <v>3.1099999999999999E-3</v>
      </c>
      <c r="AH265" t="s">
        <v>38</v>
      </c>
      <c r="AI265">
        <v>10</v>
      </c>
      <c r="AJ265">
        <v>3.0079999999999998E-3</v>
      </c>
      <c r="AK265" t="s">
        <v>34</v>
      </c>
      <c r="AL265">
        <v>33</v>
      </c>
      <c r="AM265">
        <v>2.9139999999999999E-3</v>
      </c>
      <c r="AN265" t="s">
        <v>26</v>
      </c>
      <c r="AO265">
        <v>3</v>
      </c>
      <c r="AP265">
        <v>2.7929999999999999E-3</v>
      </c>
      <c r="AQ265" t="s">
        <v>47</v>
      </c>
      <c r="AR265">
        <v>14</v>
      </c>
      <c r="AS265">
        <v>2.5309999999999998E-3</v>
      </c>
      <c r="AT265" t="s">
        <v>27</v>
      </c>
      <c r="AU265">
        <v>1</v>
      </c>
      <c r="AV265">
        <v>2.2989999999999998E-3</v>
      </c>
      <c r="AW265" t="s">
        <v>46</v>
      </c>
      <c r="AX265">
        <v>21</v>
      </c>
      <c r="AY265">
        <v>2.0460000000000001E-3</v>
      </c>
      <c r="AZ265" t="s">
        <v>42</v>
      </c>
      <c r="BA265">
        <v>20</v>
      </c>
      <c r="BB265">
        <v>1.389E-3</v>
      </c>
      <c r="BC265" t="s">
        <v>37</v>
      </c>
      <c r="BD265">
        <v>6</v>
      </c>
      <c r="BE265">
        <v>1.005E-3</v>
      </c>
      <c r="BF265" t="s">
        <v>31</v>
      </c>
      <c r="BG265">
        <v>7</v>
      </c>
      <c r="BH265">
        <v>8.5599999999999999E-4</v>
      </c>
      <c r="BI265" t="s">
        <v>35</v>
      </c>
      <c r="BJ265">
        <v>1</v>
      </c>
      <c r="BK265">
        <v>7.9100000000000004E-4</v>
      </c>
      <c r="BL265" t="s">
        <v>45</v>
      </c>
      <c r="BM265">
        <v>4</v>
      </c>
      <c r="BN265">
        <v>6.5200000000000002E-4</v>
      </c>
      <c r="BO265" t="s">
        <v>51</v>
      </c>
      <c r="BP265">
        <v>2</v>
      </c>
      <c r="BQ265">
        <v>5.8399999999999999E-4</v>
      </c>
      <c r="BR265" t="s">
        <v>39</v>
      </c>
      <c r="BS265">
        <v>1</v>
      </c>
      <c r="BT265">
        <v>5.7300000000000005E-4</v>
      </c>
      <c r="BU265" t="s">
        <v>41</v>
      </c>
      <c r="BV265">
        <v>1</v>
      </c>
      <c r="BW265">
        <v>5.22E-4</v>
      </c>
      <c r="BX265" t="s">
        <v>30</v>
      </c>
      <c r="BY265">
        <v>4</v>
      </c>
      <c r="BZ265">
        <v>3.6099999999999999E-4</v>
      </c>
      <c r="CA265" t="s">
        <v>25</v>
      </c>
      <c r="CB265">
        <v>1</v>
      </c>
      <c r="CC265">
        <v>3.3599999999999998E-4</v>
      </c>
      <c r="CD265" t="s">
        <v>36</v>
      </c>
      <c r="CE265">
        <v>1</v>
      </c>
      <c r="CF265">
        <v>1E-4</v>
      </c>
    </row>
    <row r="266" spans="1:84" x14ac:dyDescent="0.25">
      <c r="A266" t="s">
        <v>101</v>
      </c>
      <c r="B266" t="s">
        <v>23</v>
      </c>
      <c r="C266">
        <v>0</v>
      </c>
      <c r="D266">
        <v>36</v>
      </c>
      <c r="E266">
        <v>0.02</v>
      </c>
      <c r="F266">
        <v>151</v>
      </c>
      <c r="G266">
        <v>0.02</v>
      </c>
      <c r="H266">
        <v>23.84</v>
      </c>
      <c r="I266">
        <v>10</v>
      </c>
      <c r="J266">
        <v>37.04</v>
      </c>
      <c r="K266">
        <v>3.7599999999999998E-4</v>
      </c>
      <c r="L266" s="2">
        <v>0</v>
      </c>
      <c r="M266">
        <v>1.326776888717079E-6</v>
      </c>
      <c r="N266">
        <v>1.151858015867008E-3</v>
      </c>
      <c r="O266">
        <v>0</v>
      </c>
      <c r="P266">
        <v>1.8133168917668259E-3</v>
      </c>
      <c r="Q266">
        <v>20</v>
      </c>
      <c r="R266">
        <v>7.2524393591626407E-4</v>
      </c>
      <c r="S266">
        <v>3</v>
      </c>
      <c r="T266">
        <v>4</v>
      </c>
      <c r="U266" s="1">
        <f>T266/27</f>
        <v>0.14814814814814814</v>
      </c>
      <c r="V266" t="s">
        <v>43</v>
      </c>
      <c r="W266">
        <v>15</v>
      </c>
      <c r="X266" s="11">
        <v>5.9589999999999999E-3</v>
      </c>
      <c r="Y266" t="s">
        <v>38</v>
      </c>
      <c r="Z266">
        <v>6</v>
      </c>
      <c r="AA266" s="2">
        <v>1.805E-3</v>
      </c>
      <c r="AB266" t="s">
        <v>39</v>
      </c>
      <c r="AC266">
        <v>1</v>
      </c>
      <c r="AD266" s="1">
        <v>5.7300000000000005E-4</v>
      </c>
      <c r="AE266" t="s">
        <v>40</v>
      </c>
      <c r="AF266">
        <v>1</v>
      </c>
      <c r="AG266" s="1">
        <v>3.7599999999999998E-4</v>
      </c>
      <c r="AH266" t="s">
        <v>34</v>
      </c>
      <c r="AI266">
        <v>4</v>
      </c>
      <c r="AJ266">
        <v>3.5300000000000002E-4</v>
      </c>
      <c r="AK266" t="s">
        <v>46</v>
      </c>
      <c r="AL266">
        <v>3</v>
      </c>
      <c r="AM266">
        <v>2.92E-4</v>
      </c>
      <c r="AN266" t="s">
        <v>33</v>
      </c>
      <c r="AO266">
        <v>1</v>
      </c>
      <c r="AP266">
        <v>2.8299999999999999E-4</v>
      </c>
      <c r="AQ266" t="s">
        <v>30</v>
      </c>
      <c r="AR266">
        <v>3</v>
      </c>
      <c r="AS266">
        <v>2.7099999999999997E-4</v>
      </c>
      <c r="AT266" t="s">
        <v>37</v>
      </c>
      <c r="AU266">
        <v>1</v>
      </c>
      <c r="AV266">
        <v>1.6799999999999999E-4</v>
      </c>
      <c r="AW266" t="s">
        <v>42</v>
      </c>
      <c r="AX266">
        <v>1</v>
      </c>
      <c r="AY266">
        <v>6.8999999999999997E-5</v>
      </c>
    </row>
    <row r="267" spans="1:84" x14ac:dyDescent="0.25">
      <c r="A267" t="s">
        <v>1293</v>
      </c>
      <c r="B267" t="s">
        <v>23</v>
      </c>
      <c r="C267">
        <v>0</v>
      </c>
      <c r="D267">
        <v>47</v>
      </c>
      <c r="E267">
        <v>0.03</v>
      </c>
      <c r="F267">
        <v>116</v>
      </c>
      <c r="G267">
        <v>0.02</v>
      </c>
      <c r="H267">
        <v>40.520000000000003</v>
      </c>
      <c r="I267">
        <v>15</v>
      </c>
      <c r="J267">
        <v>55.56</v>
      </c>
      <c r="K267">
        <v>4.06E-4</v>
      </c>
      <c r="L267" s="2">
        <v>1.393922497909116E-4</v>
      </c>
      <c r="M267">
        <v>1.2321812449444019E-6</v>
      </c>
      <c r="N267">
        <v>1.110036596218522E-3</v>
      </c>
      <c r="O267">
        <v>0</v>
      </c>
      <c r="P267">
        <v>1.710848083178598E-3</v>
      </c>
      <c r="Q267">
        <v>18</v>
      </c>
      <c r="R267">
        <v>4.9334959831934299E-4</v>
      </c>
      <c r="S267">
        <v>2</v>
      </c>
      <c r="T267">
        <v>5</v>
      </c>
      <c r="U267" s="1">
        <f>T267/27</f>
        <v>0.18518518518518517</v>
      </c>
      <c r="V267" t="s">
        <v>33</v>
      </c>
      <c r="W267">
        <v>21</v>
      </c>
      <c r="X267" s="11">
        <v>5.9369999999999996E-3</v>
      </c>
      <c r="Y267" t="s">
        <v>43</v>
      </c>
      <c r="Z267">
        <v>2</v>
      </c>
      <c r="AA267" s="2">
        <v>7.9500000000000003E-4</v>
      </c>
      <c r="AB267" t="s">
        <v>35</v>
      </c>
      <c r="AC267">
        <v>1</v>
      </c>
      <c r="AD267" s="1">
        <v>7.9100000000000004E-4</v>
      </c>
      <c r="AE267" t="s">
        <v>44</v>
      </c>
      <c r="AF267">
        <v>2</v>
      </c>
      <c r="AG267" s="1">
        <v>5.4199999999999995E-4</v>
      </c>
      <c r="AH267" t="s">
        <v>31</v>
      </c>
      <c r="AI267">
        <v>4</v>
      </c>
      <c r="AJ267">
        <v>4.8899999999999996E-4</v>
      </c>
      <c r="AK267" t="s">
        <v>40</v>
      </c>
      <c r="AL267">
        <v>1</v>
      </c>
      <c r="AM267">
        <v>3.7599999999999998E-4</v>
      </c>
      <c r="AN267" t="s">
        <v>25</v>
      </c>
      <c r="AO267">
        <v>1</v>
      </c>
      <c r="AP267">
        <v>3.3599999999999998E-4</v>
      </c>
      <c r="AQ267" t="s">
        <v>37</v>
      </c>
      <c r="AR267">
        <v>2</v>
      </c>
      <c r="AS267">
        <v>3.3500000000000001E-4</v>
      </c>
      <c r="AT267" t="s">
        <v>36</v>
      </c>
      <c r="AU267">
        <v>3</v>
      </c>
      <c r="AV267">
        <v>3.01E-4</v>
      </c>
      <c r="AW267" t="s">
        <v>38</v>
      </c>
      <c r="AX267">
        <v>1</v>
      </c>
      <c r="AY267">
        <v>3.01E-4</v>
      </c>
      <c r="AZ267" t="s">
        <v>47</v>
      </c>
      <c r="BA267">
        <v>1</v>
      </c>
      <c r="BB267">
        <v>1.8100000000000001E-4</v>
      </c>
      <c r="BC267" t="s">
        <v>30</v>
      </c>
      <c r="BD267">
        <v>2</v>
      </c>
      <c r="BE267">
        <v>1.8000000000000001E-4</v>
      </c>
      <c r="BF267" t="s">
        <v>34</v>
      </c>
      <c r="BG267">
        <v>2</v>
      </c>
      <c r="BH267">
        <v>1.7699999999999999E-4</v>
      </c>
      <c r="BI267" t="s">
        <v>28</v>
      </c>
      <c r="BJ267">
        <v>3</v>
      </c>
      <c r="BK267">
        <v>1.3899999999999999E-4</v>
      </c>
      <c r="BL267" t="s">
        <v>42</v>
      </c>
      <c r="BM267">
        <v>1</v>
      </c>
      <c r="BN267">
        <v>6.8999999999999997E-5</v>
      </c>
    </row>
    <row r="268" spans="1:84" x14ac:dyDescent="0.25">
      <c r="A268" t="s">
        <v>1316</v>
      </c>
      <c r="B268" t="s">
        <v>23</v>
      </c>
      <c r="C268">
        <v>0</v>
      </c>
      <c r="D268">
        <v>66</v>
      </c>
      <c r="E268">
        <v>0.04</v>
      </c>
      <c r="F268">
        <v>214</v>
      </c>
      <c r="G268">
        <v>0.03</v>
      </c>
      <c r="H268">
        <v>30.84</v>
      </c>
      <c r="I268">
        <v>3</v>
      </c>
      <c r="J268">
        <v>11.11</v>
      </c>
      <c r="K268">
        <v>2.33E-4</v>
      </c>
      <c r="L268" s="2">
        <v>0</v>
      </c>
      <c r="M268">
        <v>1.2489992207049491E-6</v>
      </c>
      <c r="N268">
        <v>1.1175863370249969E-3</v>
      </c>
      <c r="O268">
        <v>0</v>
      </c>
      <c r="P268">
        <v>1.2587696943328671E-3</v>
      </c>
      <c r="Q268">
        <v>8</v>
      </c>
      <c r="R268">
        <v>9.9341007735555265E-4</v>
      </c>
      <c r="S268">
        <v>2</v>
      </c>
      <c r="T268">
        <v>2</v>
      </c>
      <c r="U268" s="1">
        <f>T268/27</f>
        <v>7.407407407407407E-2</v>
      </c>
      <c r="V268" t="s">
        <v>36</v>
      </c>
      <c r="W268">
        <v>59</v>
      </c>
      <c r="X268" s="11">
        <v>5.9249999999999997E-3</v>
      </c>
      <c r="Y268" t="s">
        <v>28</v>
      </c>
      <c r="Z268">
        <v>6</v>
      </c>
      <c r="AA268" s="2">
        <v>2.7900000000000001E-4</v>
      </c>
      <c r="AB268" t="s">
        <v>30</v>
      </c>
      <c r="AC268">
        <v>1</v>
      </c>
      <c r="AD268" s="1">
        <v>9.0000000000000006E-5</v>
      </c>
    </row>
    <row r="269" spans="1:84" x14ac:dyDescent="0.25">
      <c r="A269" t="s">
        <v>431</v>
      </c>
      <c r="B269" t="s">
        <v>23</v>
      </c>
      <c r="C269">
        <v>0</v>
      </c>
      <c r="D269">
        <v>97</v>
      </c>
      <c r="E269">
        <v>7.0000000000000007E-2</v>
      </c>
      <c r="F269">
        <v>277</v>
      </c>
      <c r="G269">
        <v>0.04</v>
      </c>
      <c r="H269">
        <v>35.020000000000003</v>
      </c>
      <c r="I269">
        <v>7</v>
      </c>
      <c r="J269">
        <v>25.93</v>
      </c>
      <c r="K269">
        <v>2.7900000000000001E-4</v>
      </c>
      <c r="L269" s="2">
        <v>0</v>
      </c>
      <c r="M269">
        <v>1.2368487479210341E-6</v>
      </c>
      <c r="N269">
        <v>1.1121370185013331E-3</v>
      </c>
      <c r="O269">
        <v>0</v>
      </c>
      <c r="P269">
        <v>1.462515381449464E-3</v>
      </c>
      <c r="Q269">
        <v>8</v>
      </c>
      <c r="R269">
        <v>8.2380519888987597E-4</v>
      </c>
      <c r="S269">
        <v>2</v>
      </c>
      <c r="T269">
        <v>3</v>
      </c>
      <c r="U269" s="1">
        <f>T269/27</f>
        <v>0.1111111111111111</v>
      </c>
      <c r="V269" t="s">
        <v>42</v>
      </c>
      <c r="W269">
        <v>85</v>
      </c>
      <c r="X269" s="11">
        <v>5.9030000000000003E-3</v>
      </c>
      <c r="Y269" t="s">
        <v>38</v>
      </c>
      <c r="Z269">
        <v>2</v>
      </c>
      <c r="AA269" s="2">
        <v>6.02E-4</v>
      </c>
      <c r="AB269" t="s">
        <v>30</v>
      </c>
      <c r="AC269">
        <v>5</v>
      </c>
      <c r="AD269" s="1">
        <v>4.5100000000000001E-4</v>
      </c>
      <c r="AE269" t="s">
        <v>47</v>
      </c>
      <c r="AF269">
        <v>1</v>
      </c>
      <c r="AG269" s="1">
        <v>1.8100000000000001E-4</v>
      </c>
      <c r="AH269" t="s">
        <v>34</v>
      </c>
      <c r="AI269">
        <v>2</v>
      </c>
      <c r="AJ269">
        <v>1.7699999999999999E-4</v>
      </c>
      <c r="AK269" t="s">
        <v>31</v>
      </c>
      <c r="AL269">
        <v>1</v>
      </c>
      <c r="AM269">
        <v>1.22E-4</v>
      </c>
      <c r="AN269" t="s">
        <v>46</v>
      </c>
      <c r="AO269">
        <v>1</v>
      </c>
      <c r="AP269">
        <v>9.7E-5</v>
      </c>
    </row>
    <row r="270" spans="1:84" x14ac:dyDescent="0.25">
      <c r="A270" t="s">
        <v>1550</v>
      </c>
      <c r="B270" t="s">
        <v>23</v>
      </c>
      <c r="C270">
        <v>0</v>
      </c>
      <c r="D270">
        <v>45</v>
      </c>
      <c r="E270">
        <v>0.03</v>
      </c>
      <c r="F270">
        <v>101</v>
      </c>
      <c r="G270">
        <v>0.01</v>
      </c>
      <c r="H270">
        <v>44.55</v>
      </c>
      <c r="I270">
        <v>5</v>
      </c>
      <c r="J270">
        <v>18.52</v>
      </c>
      <c r="K270">
        <v>2.7E-4</v>
      </c>
      <c r="L270" s="2">
        <v>0</v>
      </c>
      <c r="M270">
        <v>1.2318813668503679E-6</v>
      </c>
      <c r="N270">
        <v>1.1099015122299669E-3</v>
      </c>
      <c r="O270">
        <v>0</v>
      </c>
      <c r="P270">
        <v>1.4562139132899439E-3</v>
      </c>
      <c r="Q270">
        <v>6</v>
      </c>
      <c r="R270">
        <v>9.0436419515034364E-4</v>
      </c>
      <c r="S270">
        <v>2</v>
      </c>
      <c r="T270">
        <v>3</v>
      </c>
      <c r="U270" s="1">
        <f>T270/27</f>
        <v>0.1111111111111111</v>
      </c>
      <c r="V270" t="s">
        <v>45</v>
      </c>
      <c r="W270">
        <v>36</v>
      </c>
      <c r="X270" s="11">
        <v>5.8710000000000004E-3</v>
      </c>
      <c r="Y270" t="s">
        <v>40</v>
      </c>
      <c r="Z270">
        <v>2</v>
      </c>
      <c r="AA270" s="2">
        <v>7.5199999999999996E-4</v>
      </c>
      <c r="AB270" t="s">
        <v>46</v>
      </c>
      <c r="AC270">
        <v>4</v>
      </c>
      <c r="AD270" s="1">
        <v>3.8999999999999999E-4</v>
      </c>
      <c r="AE270" t="s">
        <v>30</v>
      </c>
      <c r="AF270">
        <v>2</v>
      </c>
      <c r="AG270" s="1">
        <v>1.8000000000000001E-4</v>
      </c>
      <c r="AH270" t="s">
        <v>34</v>
      </c>
      <c r="AI270">
        <v>1</v>
      </c>
      <c r="AJ270">
        <v>8.7999999999999998E-5</v>
      </c>
    </row>
    <row r="271" spans="1:84" x14ac:dyDescent="0.25">
      <c r="A271" t="s">
        <v>342</v>
      </c>
      <c r="B271" t="s">
        <v>23</v>
      </c>
      <c r="C271">
        <v>0</v>
      </c>
      <c r="D271">
        <v>87</v>
      </c>
      <c r="E271">
        <v>0.06</v>
      </c>
      <c r="F271">
        <v>130</v>
      </c>
      <c r="G271">
        <v>0.02</v>
      </c>
      <c r="H271">
        <v>66.92</v>
      </c>
      <c r="I271">
        <v>16</v>
      </c>
      <c r="J271">
        <v>59.26</v>
      </c>
      <c r="K271">
        <v>7.0799999999999997E-4</v>
      </c>
      <c r="L271" s="2">
        <v>3.0075187969924811E-4</v>
      </c>
      <c r="M271">
        <v>1.4822530329371171E-6</v>
      </c>
      <c r="N271">
        <v>1.2174781447472131E-3</v>
      </c>
      <c r="O271">
        <v>0</v>
      </c>
      <c r="P271">
        <v>2.693705540055913E-3</v>
      </c>
      <c r="Q271">
        <v>18</v>
      </c>
      <c r="R271">
        <v>4.9600961452664252E-4</v>
      </c>
      <c r="S271">
        <v>2</v>
      </c>
      <c r="T271">
        <v>9</v>
      </c>
      <c r="U271" s="8">
        <f>T271/27</f>
        <v>0.33333333333333331</v>
      </c>
      <c r="V271" t="s">
        <v>51</v>
      </c>
      <c r="W271">
        <v>20</v>
      </c>
      <c r="X271" s="11">
        <v>5.8430000000000001E-3</v>
      </c>
      <c r="Y271" t="s">
        <v>47</v>
      </c>
      <c r="Z271">
        <v>13</v>
      </c>
      <c r="AA271" s="2">
        <v>2.3500000000000001E-3</v>
      </c>
      <c r="AB271" t="s">
        <v>27</v>
      </c>
      <c r="AC271">
        <v>1</v>
      </c>
      <c r="AD271" s="1">
        <v>2.2989999999999998E-3</v>
      </c>
      <c r="AE271" t="s">
        <v>46</v>
      </c>
      <c r="AF271">
        <v>21</v>
      </c>
      <c r="AG271" s="1">
        <v>2.0460000000000001E-3</v>
      </c>
      <c r="AH271" t="s">
        <v>26</v>
      </c>
      <c r="AI271">
        <v>1</v>
      </c>
      <c r="AJ271">
        <v>9.3099999999999997E-4</v>
      </c>
      <c r="AK271" t="s">
        <v>45</v>
      </c>
      <c r="AL271">
        <v>5</v>
      </c>
      <c r="AM271">
        <v>8.1499999999999997E-4</v>
      </c>
      <c r="AN271" t="s">
        <v>43</v>
      </c>
      <c r="AO271">
        <v>2</v>
      </c>
      <c r="AP271">
        <v>7.9500000000000003E-4</v>
      </c>
      <c r="AQ271" t="s">
        <v>40</v>
      </c>
      <c r="AR271">
        <v>2</v>
      </c>
      <c r="AS271">
        <v>7.5199999999999996E-4</v>
      </c>
      <c r="AT271" t="s">
        <v>30</v>
      </c>
      <c r="AU271">
        <v>8</v>
      </c>
      <c r="AV271">
        <v>7.2099999999999996E-4</v>
      </c>
      <c r="AW271" t="s">
        <v>39</v>
      </c>
      <c r="AX271">
        <v>1</v>
      </c>
      <c r="AY271">
        <v>5.7300000000000005E-4</v>
      </c>
      <c r="AZ271" t="s">
        <v>44</v>
      </c>
      <c r="BA271">
        <v>2</v>
      </c>
      <c r="BB271">
        <v>5.4199999999999995E-4</v>
      </c>
      <c r="BC271" t="s">
        <v>37</v>
      </c>
      <c r="BD271">
        <v>3</v>
      </c>
      <c r="BE271">
        <v>5.0299999999999997E-4</v>
      </c>
      <c r="BF271" t="s">
        <v>34</v>
      </c>
      <c r="BG271">
        <v>5</v>
      </c>
      <c r="BH271">
        <v>4.4200000000000001E-4</v>
      </c>
      <c r="BI271" t="s">
        <v>38</v>
      </c>
      <c r="BJ271">
        <v>1</v>
      </c>
      <c r="BK271">
        <v>3.01E-4</v>
      </c>
      <c r="BL271" t="s">
        <v>31</v>
      </c>
      <c r="BM271">
        <v>1</v>
      </c>
      <c r="BN271">
        <v>1.22E-4</v>
      </c>
      <c r="BO271" t="s">
        <v>29</v>
      </c>
      <c r="BP271">
        <v>1</v>
      </c>
      <c r="BQ271">
        <v>8.7000000000000001E-5</v>
      </c>
    </row>
    <row r="272" spans="1:84" x14ac:dyDescent="0.25">
      <c r="A272" t="s">
        <v>1017</v>
      </c>
      <c r="B272" t="s">
        <v>111</v>
      </c>
      <c r="C272">
        <v>0</v>
      </c>
      <c r="D272">
        <v>160</v>
      </c>
      <c r="E272">
        <v>0.11</v>
      </c>
      <c r="F272">
        <v>185</v>
      </c>
      <c r="G272">
        <v>0.03</v>
      </c>
      <c r="H272">
        <v>86.49</v>
      </c>
      <c r="I272">
        <v>19</v>
      </c>
      <c r="J272">
        <v>70.37</v>
      </c>
      <c r="K272">
        <v>1.0560000000000001E-3</v>
      </c>
      <c r="L272" s="2">
        <v>7.0652653890311752E-4</v>
      </c>
      <c r="M272">
        <v>2.2688280167315241E-6</v>
      </c>
      <c r="N272">
        <v>1.506262930809732E-3</v>
      </c>
      <c r="O272">
        <v>0</v>
      </c>
      <c r="P272">
        <v>3.7158924608773642E-3</v>
      </c>
      <c r="Q272">
        <v>19</v>
      </c>
      <c r="R272">
        <v>4.4630012764732799E-4</v>
      </c>
      <c r="S272">
        <v>1</v>
      </c>
      <c r="T272">
        <v>8</v>
      </c>
      <c r="U272" s="8">
        <f>T272/27</f>
        <v>0.29629629629629628</v>
      </c>
      <c r="V272" t="s">
        <v>51</v>
      </c>
      <c r="W272">
        <v>20</v>
      </c>
      <c r="X272" s="11">
        <v>5.8430000000000001E-3</v>
      </c>
      <c r="Y272" t="s">
        <v>47</v>
      </c>
      <c r="Z272">
        <v>28</v>
      </c>
      <c r="AA272" s="2">
        <v>5.0610000000000004E-3</v>
      </c>
      <c r="AB272" t="s">
        <v>46</v>
      </c>
      <c r="AC272">
        <v>38</v>
      </c>
      <c r="AD272" s="1">
        <v>3.702E-3</v>
      </c>
      <c r="AE272" t="s">
        <v>44</v>
      </c>
      <c r="AF272">
        <v>10</v>
      </c>
      <c r="AG272" s="1">
        <v>2.7109999999999999E-3</v>
      </c>
      <c r="AH272" t="s">
        <v>30</v>
      </c>
      <c r="AI272">
        <v>14</v>
      </c>
      <c r="AJ272">
        <v>1.263E-3</v>
      </c>
      <c r="AK272" t="s">
        <v>38</v>
      </c>
      <c r="AL272">
        <v>4</v>
      </c>
      <c r="AM272">
        <v>1.2030000000000001E-3</v>
      </c>
      <c r="AN272" t="s">
        <v>32</v>
      </c>
      <c r="AO272">
        <v>2</v>
      </c>
      <c r="AP272">
        <v>1.165E-3</v>
      </c>
      <c r="AQ272" t="s">
        <v>39</v>
      </c>
      <c r="AR272">
        <v>2</v>
      </c>
      <c r="AS272">
        <v>1.147E-3</v>
      </c>
      <c r="AT272" t="s">
        <v>45</v>
      </c>
      <c r="AU272">
        <v>6</v>
      </c>
      <c r="AV272">
        <v>9.7799999999999992E-4</v>
      </c>
      <c r="AW272" t="s">
        <v>26</v>
      </c>
      <c r="AX272">
        <v>1</v>
      </c>
      <c r="AY272">
        <v>9.3099999999999997E-4</v>
      </c>
      <c r="AZ272" t="s">
        <v>31</v>
      </c>
      <c r="BA272">
        <v>7</v>
      </c>
      <c r="BB272">
        <v>8.5599999999999999E-4</v>
      </c>
      <c r="BC272" t="s">
        <v>42</v>
      </c>
      <c r="BD272">
        <v>12</v>
      </c>
      <c r="BE272">
        <v>8.3299999999999997E-4</v>
      </c>
      <c r="BF272" t="s">
        <v>43</v>
      </c>
      <c r="BG272">
        <v>2</v>
      </c>
      <c r="BH272">
        <v>7.9500000000000003E-4</v>
      </c>
      <c r="BI272" t="s">
        <v>34</v>
      </c>
      <c r="BJ272">
        <v>8</v>
      </c>
      <c r="BK272">
        <v>7.0699999999999995E-4</v>
      </c>
      <c r="BL272" t="s">
        <v>41</v>
      </c>
      <c r="BM272">
        <v>1</v>
      </c>
      <c r="BN272">
        <v>5.22E-4</v>
      </c>
      <c r="BO272" t="s">
        <v>37</v>
      </c>
      <c r="BP272">
        <v>2</v>
      </c>
      <c r="BQ272">
        <v>3.3500000000000001E-4</v>
      </c>
      <c r="BR272" t="s">
        <v>33</v>
      </c>
      <c r="BS272">
        <v>1</v>
      </c>
      <c r="BT272">
        <v>2.8299999999999999E-4</v>
      </c>
      <c r="BU272" t="s">
        <v>36</v>
      </c>
      <c r="BV272">
        <v>1</v>
      </c>
      <c r="BW272">
        <v>1E-4</v>
      </c>
      <c r="BX272" t="s">
        <v>29</v>
      </c>
      <c r="BY272">
        <v>1</v>
      </c>
      <c r="BZ272">
        <v>8.7000000000000001E-5</v>
      </c>
    </row>
    <row r="273" spans="1:96" x14ac:dyDescent="0.25">
      <c r="A273" t="s">
        <v>1495</v>
      </c>
      <c r="B273" t="s">
        <v>23</v>
      </c>
      <c r="C273">
        <v>0</v>
      </c>
      <c r="D273">
        <v>51</v>
      </c>
      <c r="E273">
        <v>0.03</v>
      </c>
      <c r="F273">
        <v>162</v>
      </c>
      <c r="G273">
        <v>0.02</v>
      </c>
      <c r="H273">
        <v>31.48</v>
      </c>
      <c r="I273">
        <v>8</v>
      </c>
      <c r="J273">
        <v>29.63</v>
      </c>
      <c r="K273">
        <v>4.0200000000000001E-4</v>
      </c>
      <c r="L273" s="2">
        <v>0</v>
      </c>
      <c r="M273">
        <v>1.595045977861077E-6</v>
      </c>
      <c r="N273">
        <v>1.262951296709844E-3</v>
      </c>
      <c r="O273">
        <v>0</v>
      </c>
      <c r="P273">
        <v>2.0934508127028661E-3</v>
      </c>
      <c r="Q273">
        <v>17</v>
      </c>
      <c r="R273">
        <v>8.8874350509211256E-4</v>
      </c>
      <c r="S273">
        <v>3</v>
      </c>
      <c r="T273">
        <v>2</v>
      </c>
      <c r="U273" s="1">
        <f>T273/27</f>
        <v>7.407407407407407E-2</v>
      </c>
      <c r="V273" t="s">
        <v>51</v>
      </c>
      <c r="W273">
        <v>20</v>
      </c>
      <c r="X273" s="11">
        <v>5.8430000000000001E-3</v>
      </c>
      <c r="Y273" t="s">
        <v>45</v>
      </c>
      <c r="Z273">
        <v>22</v>
      </c>
      <c r="AA273" s="2">
        <v>3.588E-3</v>
      </c>
      <c r="AB273" t="s">
        <v>46</v>
      </c>
      <c r="AC273">
        <v>4</v>
      </c>
      <c r="AD273" s="1">
        <v>3.8999999999999999E-4</v>
      </c>
      <c r="AE273" t="s">
        <v>40</v>
      </c>
      <c r="AF273">
        <v>1</v>
      </c>
      <c r="AG273" s="1">
        <v>3.7599999999999998E-4</v>
      </c>
      <c r="AH273" t="s">
        <v>44</v>
      </c>
      <c r="AI273">
        <v>1</v>
      </c>
      <c r="AJ273">
        <v>2.7099999999999997E-4</v>
      </c>
      <c r="AK273" t="s">
        <v>47</v>
      </c>
      <c r="AL273">
        <v>1</v>
      </c>
      <c r="AM273">
        <v>1.8100000000000001E-4</v>
      </c>
      <c r="AN273" t="s">
        <v>31</v>
      </c>
      <c r="AO273">
        <v>1</v>
      </c>
      <c r="AP273">
        <v>1.22E-4</v>
      </c>
      <c r="AQ273" t="s">
        <v>29</v>
      </c>
      <c r="AR273">
        <v>1</v>
      </c>
      <c r="AS273">
        <v>8.7000000000000001E-5</v>
      </c>
    </row>
    <row r="274" spans="1:96" x14ac:dyDescent="0.25">
      <c r="A274" t="s">
        <v>1279</v>
      </c>
      <c r="B274" t="s">
        <v>23</v>
      </c>
      <c r="C274">
        <v>0</v>
      </c>
      <c r="D274">
        <v>40</v>
      </c>
      <c r="E274">
        <v>0.03</v>
      </c>
      <c r="F274">
        <v>90</v>
      </c>
      <c r="G274">
        <v>0.01</v>
      </c>
      <c r="H274">
        <v>44.44</v>
      </c>
      <c r="I274">
        <v>6</v>
      </c>
      <c r="J274">
        <v>22.22</v>
      </c>
      <c r="K274">
        <v>4.8200000000000001E-4</v>
      </c>
      <c r="L274" s="2">
        <v>0</v>
      </c>
      <c r="M274">
        <v>1.844150310548114E-6</v>
      </c>
      <c r="N274">
        <v>1.3579949596917191E-3</v>
      </c>
      <c r="O274">
        <v>0</v>
      </c>
      <c r="P274">
        <v>2.5693903349487189E-3</v>
      </c>
      <c r="Q274">
        <v>11</v>
      </c>
      <c r="R274">
        <v>1.056218301982448E-3</v>
      </c>
      <c r="S274">
        <v>4</v>
      </c>
      <c r="T274">
        <v>3</v>
      </c>
      <c r="U274" s="1">
        <f>T274/27</f>
        <v>0.1111111111111111</v>
      </c>
      <c r="V274" t="s">
        <v>32</v>
      </c>
      <c r="W274">
        <v>10</v>
      </c>
      <c r="X274" s="11">
        <v>5.8240000000000002E-3</v>
      </c>
      <c r="Y274" t="s">
        <v>45</v>
      </c>
      <c r="Z274">
        <v>25</v>
      </c>
      <c r="AA274" s="2">
        <v>4.0769999999999999E-3</v>
      </c>
      <c r="AB274" t="s">
        <v>27</v>
      </c>
      <c r="AC274">
        <v>1</v>
      </c>
      <c r="AD274" s="1">
        <v>2.2989999999999998E-3</v>
      </c>
      <c r="AE274" t="s">
        <v>40</v>
      </c>
      <c r="AF274">
        <v>1</v>
      </c>
      <c r="AG274" s="1">
        <v>3.7599999999999998E-4</v>
      </c>
      <c r="AH274" t="s">
        <v>44</v>
      </c>
      <c r="AI274">
        <v>1</v>
      </c>
      <c r="AJ274">
        <v>2.7099999999999997E-4</v>
      </c>
      <c r="AK274" t="s">
        <v>29</v>
      </c>
      <c r="AL274">
        <v>2</v>
      </c>
      <c r="AM274">
        <v>1.74E-4</v>
      </c>
    </row>
    <row r="275" spans="1:96" x14ac:dyDescent="0.25">
      <c r="A275" t="s">
        <v>569</v>
      </c>
      <c r="B275" t="s">
        <v>23</v>
      </c>
      <c r="C275">
        <v>1</v>
      </c>
      <c r="D275">
        <v>415</v>
      </c>
      <c r="E275">
        <v>0.28000000000000003</v>
      </c>
      <c r="F275">
        <v>554</v>
      </c>
      <c r="G275">
        <v>0.08</v>
      </c>
      <c r="H275">
        <v>74.91</v>
      </c>
      <c r="I275">
        <v>23</v>
      </c>
      <c r="J275">
        <v>85.19</v>
      </c>
      <c r="K275">
        <v>2.663E-3</v>
      </c>
      <c r="L275" s="3">
        <v>2.4348453422310401E-3</v>
      </c>
      <c r="M275">
        <v>2.62015017127995E-6</v>
      </c>
      <c r="N275">
        <v>1.618687793022469E-3</v>
      </c>
      <c r="O275">
        <v>0</v>
      </c>
      <c r="P275">
        <v>4.8184657981900098E-3</v>
      </c>
      <c r="Q275">
        <v>25</v>
      </c>
      <c r="R275">
        <v>2.398055989662916E-4</v>
      </c>
      <c r="S275">
        <v>1</v>
      </c>
      <c r="T275">
        <v>13</v>
      </c>
      <c r="U275" s="9">
        <f>T275/27</f>
        <v>0.48148148148148145</v>
      </c>
      <c r="V275" t="s">
        <v>41</v>
      </c>
      <c r="W275">
        <v>11</v>
      </c>
      <c r="X275" s="11">
        <v>5.738E-3</v>
      </c>
      <c r="Y275" t="s">
        <v>43</v>
      </c>
      <c r="Z275">
        <v>13</v>
      </c>
      <c r="AA275" s="2">
        <v>5.1650000000000003E-3</v>
      </c>
      <c r="AB275" t="s">
        <v>40</v>
      </c>
      <c r="AC275">
        <v>13</v>
      </c>
      <c r="AD275" s="1">
        <v>4.8869999999999999E-3</v>
      </c>
      <c r="AE275" t="s">
        <v>38</v>
      </c>
      <c r="AF275">
        <v>14</v>
      </c>
      <c r="AG275" s="1">
        <v>4.2110000000000003E-3</v>
      </c>
      <c r="AH275" t="s">
        <v>46</v>
      </c>
      <c r="AI275">
        <v>42</v>
      </c>
      <c r="AJ275">
        <v>4.0920000000000002E-3</v>
      </c>
      <c r="AK275" t="s">
        <v>51</v>
      </c>
      <c r="AL275">
        <v>14</v>
      </c>
      <c r="AM275">
        <v>4.0899999999999999E-3</v>
      </c>
      <c r="AN275" t="s">
        <v>44</v>
      </c>
      <c r="AO275">
        <v>15</v>
      </c>
      <c r="AP275">
        <v>4.0660000000000002E-3</v>
      </c>
      <c r="AQ275" t="s">
        <v>24</v>
      </c>
      <c r="AR275">
        <v>6</v>
      </c>
      <c r="AS275">
        <v>3.9760000000000004E-3</v>
      </c>
      <c r="AT275" t="s">
        <v>34</v>
      </c>
      <c r="AU275">
        <v>43</v>
      </c>
      <c r="AV275">
        <v>3.7980000000000002E-3</v>
      </c>
      <c r="AW275" t="s">
        <v>36</v>
      </c>
      <c r="AX275">
        <v>35</v>
      </c>
      <c r="AY275">
        <v>3.5149999999999999E-3</v>
      </c>
      <c r="AZ275" t="s">
        <v>39</v>
      </c>
      <c r="BA275">
        <v>6</v>
      </c>
      <c r="BB275">
        <v>3.4399999999999999E-3</v>
      </c>
      <c r="BC275" t="s">
        <v>47</v>
      </c>
      <c r="BD275">
        <v>19</v>
      </c>
      <c r="BE275">
        <v>3.4350000000000001E-3</v>
      </c>
      <c r="BF275" t="s">
        <v>31</v>
      </c>
      <c r="BG275">
        <v>23</v>
      </c>
      <c r="BH275">
        <v>2.8119999999999998E-3</v>
      </c>
      <c r="BI275" t="s">
        <v>30</v>
      </c>
      <c r="BJ275">
        <v>27</v>
      </c>
      <c r="BK275">
        <v>2.4350000000000001E-3</v>
      </c>
      <c r="BL275" t="s">
        <v>42</v>
      </c>
      <c r="BM275">
        <v>33</v>
      </c>
      <c r="BN275">
        <v>2.2920000000000002E-3</v>
      </c>
      <c r="BO275" t="s">
        <v>33</v>
      </c>
      <c r="BP275">
        <v>8</v>
      </c>
      <c r="BQ275">
        <v>2.2620000000000001E-3</v>
      </c>
      <c r="BR275" t="s">
        <v>29</v>
      </c>
      <c r="BS275">
        <v>24</v>
      </c>
      <c r="BT275">
        <v>2.0939999999999999E-3</v>
      </c>
      <c r="BU275" t="s">
        <v>37</v>
      </c>
      <c r="BV275">
        <v>12</v>
      </c>
      <c r="BW275">
        <v>2.0110000000000002E-3</v>
      </c>
      <c r="BX275" t="s">
        <v>45</v>
      </c>
      <c r="BY275">
        <v>12</v>
      </c>
      <c r="BZ275">
        <v>1.957E-3</v>
      </c>
      <c r="CA275" t="s">
        <v>28</v>
      </c>
      <c r="CB275">
        <v>38</v>
      </c>
      <c r="CC275">
        <v>1.766E-3</v>
      </c>
      <c r="CD275" t="s">
        <v>35</v>
      </c>
      <c r="CE275">
        <v>2</v>
      </c>
      <c r="CF275">
        <v>1.5820000000000001E-3</v>
      </c>
      <c r="CG275" t="s">
        <v>25</v>
      </c>
      <c r="CH275">
        <v>4</v>
      </c>
      <c r="CI275">
        <v>1.343E-3</v>
      </c>
      <c r="CJ275" t="s">
        <v>26</v>
      </c>
      <c r="CK275">
        <v>1</v>
      </c>
      <c r="CL275">
        <v>9.3099999999999997E-4</v>
      </c>
    </row>
    <row r="276" spans="1:96" x14ac:dyDescent="0.25">
      <c r="A276" t="s">
        <v>832</v>
      </c>
      <c r="B276" t="s">
        <v>23</v>
      </c>
      <c r="C276">
        <v>0</v>
      </c>
      <c r="D276">
        <v>79</v>
      </c>
      <c r="E276">
        <v>0.05</v>
      </c>
      <c r="F276">
        <v>197</v>
      </c>
      <c r="G276">
        <v>0.03</v>
      </c>
      <c r="H276">
        <v>40.1</v>
      </c>
      <c r="I276">
        <v>14</v>
      </c>
      <c r="J276">
        <v>51.85</v>
      </c>
      <c r="K276">
        <v>7.1500000000000003E-4</v>
      </c>
      <c r="L276" s="2">
        <v>6.9444444444444444E-5</v>
      </c>
      <c r="M276">
        <v>1.6203622273851631E-6</v>
      </c>
      <c r="N276">
        <v>1.2729344945381759E-3</v>
      </c>
      <c r="O276">
        <v>0</v>
      </c>
      <c r="P276">
        <v>2.840891761578773E-3</v>
      </c>
      <c r="Q276">
        <v>21</v>
      </c>
      <c r="R276">
        <v>6.1289438625912202E-4</v>
      </c>
      <c r="S276">
        <v>3</v>
      </c>
      <c r="T276">
        <v>8</v>
      </c>
      <c r="U276" s="8">
        <f>T276/27</f>
        <v>0.29629629629629628</v>
      </c>
      <c r="V276" t="s">
        <v>39</v>
      </c>
      <c r="W276">
        <v>10</v>
      </c>
      <c r="X276" s="11">
        <v>5.7340000000000004E-3</v>
      </c>
      <c r="Y276" t="s">
        <v>43</v>
      </c>
      <c r="Z276">
        <v>9</v>
      </c>
      <c r="AA276" s="2">
        <v>3.5760000000000002E-3</v>
      </c>
      <c r="AB276" t="s">
        <v>47</v>
      </c>
      <c r="AC276">
        <v>10</v>
      </c>
      <c r="AD276" s="1">
        <v>1.8079999999999999E-3</v>
      </c>
      <c r="AE276" t="s">
        <v>44</v>
      </c>
      <c r="AF276">
        <v>6</v>
      </c>
      <c r="AG276" s="1">
        <v>1.6260000000000001E-3</v>
      </c>
      <c r="AH276" t="s">
        <v>51</v>
      </c>
      <c r="AI276">
        <v>5</v>
      </c>
      <c r="AJ276">
        <v>1.4610000000000001E-3</v>
      </c>
      <c r="AK276" t="s">
        <v>30</v>
      </c>
      <c r="AL276">
        <v>11</v>
      </c>
      <c r="AM276">
        <v>9.9200000000000004E-4</v>
      </c>
      <c r="AN276" t="s">
        <v>34</v>
      </c>
      <c r="AO276">
        <v>11</v>
      </c>
      <c r="AP276">
        <v>9.7099999999999997E-4</v>
      </c>
      <c r="AQ276" t="s">
        <v>33</v>
      </c>
      <c r="AR276">
        <v>3</v>
      </c>
      <c r="AS276">
        <v>8.4800000000000001E-4</v>
      </c>
      <c r="AT276" t="s">
        <v>46</v>
      </c>
      <c r="AU276">
        <v>7</v>
      </c>
      <c r="AV276">
        <v>6.8199999999999999E-4</v>
      </c>
      <c r="AW276" t="s">
        <v>32</v>
      </c>
      <c r="AX276">
        <v>1</v>
      </c>
      <c r="AY276">
        <v>5.8200000000000005E-4</v>
      </c>
      <c r="AZ276" t="s">
        <v>37</v>
      </c>
      <c r="BA276">
        <v>3</v>
      </c>
      <c r="BB276">
        <v>5.0299999999999997E-4</v>
      </c>
      <c r="BC276" t="s">
        <v>40</v>
      </c>
      <c r="BD276">
        <v>1</v>
      </c>
      <c r="BE276">
        <v>3.7599999999999998E-4</v>
      </c>
      <c r="BF276" t="s">
        <v>29</v>
      </c>
      <c r="BG276">
        <v>1</v>
      </c>
      <c r="BH276">
        <v>8.7000000000000001E-5</v>
      </c>
      <c r="BI276" t="s">
        <v>42</v>
      </c>
      <c r="BJ276">
        <v>1</v>
      </c>
      <c r="BK276">
        <v>6.8999999999999997E-5</v>
      </c>
    </row>
    <row r="277" spans="1:96" x14ac:dyDescent="0.25">
      <c r="A277" t="s">
        <v>753</v>
      </c>
      <c r="B277" t="s">
        <v>23</v>
      </c>
      <c r="C277">
        <v>0</v>
      </c>
      <c r="D277">
        <v>245</v>
      </c>
      <c r="E277">
        <v>0.17</v>
      </c>
      <c r="F277">
        <v>436</v>
      </c>
      <c r="G277">
        <v>0.06</v>
      </c>
      <c r="H277">
        <v>56.19</v>
      </c>
      <c r="I277">
        <v>23</v>
      </c>
      <c r="J277">
        <v>85.19</v>
      </c>
      <c r="K277">
        <v>1.5870000000000001E-3</v>
      </c>
      <c r="L277" s="3">
        <v>1.508042895442359E-3</v>
      </c>
      <c r="M277">
        <v>1.6491923764361541E-6</v>
      </c>
      <c r="N277">
        <v>1.2842088523430111E-3</v>
      </c>
      <c r="O277">
        <v>0</v>
      </c>
      <c r="P277">
        <v>3.661762162933545E-3</v>
      </c>
      <c r="Q277">
        <v>23</v>
      </c>
      <c r="R277">
        <v>1.902531633100757E-4</v>
      </c>
      <c r="S277">
        <v>2</v>
      </c>
      <c r="T277">
        <v>11</v>
      </c>
      <c r="U277" s="9">
        <f>T277/27</f>
        <v>0.40740740740740738</v>
      </c>
      <c r="V277" t="s">
        <v>38</v>
      </c>
      <c r="W277">
        <v>19</v>
      </c>
      <c r="X277" s="11">
        <v>5.7140000000000003E-3</v>
      </c>
      <c r="Y277" t="s">
        <v>25</v>
      </c>
      <c r="Z277">
        <v>11</v>
      </c>
      <c r="AA277" s="2">
        <v>3.6930000000000001E-3</v>
      </c>
      <c r="AB277" t="s">
        <v>42</v>
      </c>
      <c r="AC277">
        <v>48</v>
      </c>
      <c r="AD277" s="1">
        <v>3.333E-3</v>
      </c>
      <c r="AE277" t="s">
        <v>40</v>
      </c>
      <c r="AF277">
        <v>8</v>
      </c>
      <c r="AG277" s="1">
        <v>3.0079999999999998E-3</v>
      </c>
      <c r="AH277" t="s">
        <v>34</v>
      </c>
      <c r="AI277">
        <v>29</v>
      </c>
      <c r="AJ277">
        <v>2.5609999999999999E-3</v>
      </c>
      <c r="AK277" t="s">
        <v>31</v>
      </c>
      <c r="AL277">
        <v>19</v>
      </c>
      <c r="AM277">
        <v>2.323E-3</v>
      </c>
      <c r="AN277" t="s">
        <v>27</v>
      </c>
      <c r="AO277">
        <v>1</v>
      </c>
      <c r="AP277">
        <v>2.2989999999999998E-3</v>
      </c>
      <c r="AQ277" t="s">
        <v>44</v>
      </c>
      <c r="AR277">
        <v>8</v>
      </c>
      <c r="AS277">
        <v>2.1689999999999999E-3</v>
      </c>
      <c r="AT277" t="s">
        <v>43</v>
      </c>
      <c r="AU277">
        <v>5</v>
      </c>
      <c r="AV277">
        <v>1.9859999999999999E-3</v>
      </c>
      <c r="AW277" t="s">
        <v>39</v>
      </c>
      <c r="AX277">
        <v>3</v>
      </c>
      <c r="AY277">
        <v>1.72E-3</v>
      </c>
      <c r="AZ277" t="s">
        <v>46</v>
      </c>
      <c r="BA277">
        <v>17</v>
      </c>
      <c r="BB277">
        <v>1.6559999999999999E-3</v>
      </c>
      <c r="BC277" t="s">
        <v>35</v>
      </c>
      <c r="BD277">
        <v>2</v>
      </c>
      <c r="BE277">
        <v>1.5820000000000001E-3</v>
      </c>
      <c r="BF277" t="s">
        <v>30</v>
      </c>
      <c r="BG277">
        <v>17</v>
      </c>
      <c r="BH277">
        <v>1.5330000000000001E-3</v>
      </c>
      <c r="BI277" t="s">
        <v>37</v>
      </c>
      <c r="BJ277">
        <v>9</v>
      </c>
      <c r="BK277">
        <v>1.508E-3</v>
      </c>
      <c r="BL277" t="s">
        <v>51</v>
      </c>
      <c r="BM277">
        <v>4</v>
      </c>
      <c r="BN277">
        <v>1.1689999999999999E-3</v>
      </c>
      <c r="BO277" t="s">
        <v>33</v>
      </c>
      <c r="BP277">
        <v>4</v>
      </c>
      <c r="BQ277">
        <v>1.1310000000000001E-3</v>
      </c>
      <c r="BR277" t="s">
        <v>36</v>
      </c>
      <c r="BS277">
        <v>11</v>
      </c>
      <c r="BT277">
        <v>1.1050000000000001E-3</v>
      </c>
      <c r="BU277" t="s">
        <v>45</v>
      </c>
      <c r="BV277">
        <v>6</v>
      </c>
      <c r="BW277">
        <v>9.7799999999999992E-4</v>
      </c>
      <c r="BX277" t="s">
        <v>26</v>
      </c>
      <c r="BY277">
        <v>1</v>
      </c>
      <c r="BZ277">
        <v>9.3099999999999997E-4</v>
      </c>
      <c r="CA277" t="s">
        <v>47</v>
      </c>
      <c r="CB277">
        <v>5</v>
      </c>
      <c r="CC277">
        <v>9.0399999999999996E-4</v>
      </c>
      <c r="CD277" t="s">
        <v>28</v>
      </c>
      <c r="CE277">
        <v>13</v>
      </c>
      <c r="CF277">
        <v>6.0400000000000004E-4</v>
      </c>
      <c r="CG277" t="s">
        <v>32</v>
      </c>
      <c r="CH277">
        <v>1</v>
      </c>
      <c r="CI277">
        <v>5.8200000000000005E-4</v>
      </c>
      <c r="CJ277" t="s">
        <v>29</v>
      </c>
      <c r="CK277">
        <v>4</v>
      </c>
      <c r="CL277">
        <v>3.4900000000000003E-4</v>
      </c>
    </row>
    <row r="278" spans="1:96" x14ac:dyDescent="0.25">
      <c r="A278" t="s">
        <v>457</v>
      </c>
      <c r="B278" t="s">
        <v>23</v>
      </c>
      <c r="C278">
        <v>0</v>
      </c>
      <c r="D278">
        <v>83</v>
      </c>
      <c r="E278">
        <v>0.06</v>
      </c>
      <c r="F278">
        <v>265</v>
      </c>
      <c r="G278">
        <v>0.04</v>
      </c>
      <c r="H278">
        <v>31.32</v>
      </c>
      <c r="I278">
        <v>10</v>
      </c>
      <c r="J278">
        <v>37.04</v>
      </c>
      <c r="K278">
        <v>5.1599999999999997E-4</v>
      </c>
      <c r="L278" s="2">
        <v>0</v>
      </c>
      <c r="M278">
        <v>1.425405089517692E-6</v>
      </c>
      <c r="N278">
        <v>1.1939032999023381E-3</v>
      </c>
      <c r="O278">
        <v>0</v>
      </c>
      <c r="P278">
        <v>2.356554916678391E-3</v>
      </c>
      <c r="Q278">
        <v>16</v>
      </c>
      <c r="R278">
        <v>7.517168925311018E-4</v>
      </c>
      <c r="S278">
        <v>3</v>
      </c>
      <c r="T278">
        <v>7</v>
      </c>
      <c r="U278" s="1">
        <f>T278/27</f>
        <v>0.25925925925925924</v>
      </c>
      <c r="V278" t="s">
        <v>45</v>
      </c>
      <c r="W278">
        <v>35</v>
      </c>
      <c r="X278" s="11">
        <v>5.7080000000000004E-3</v>
      </c>
      <c r="Y278" t="s">
        <v>36</v>
      </c>
      <c r="Z278">
        <v>28</v>
      </c>
      <c r="AA278" s="2">
        <v>2.8119999999999998E-3</v>
      </c>
      <c r="AB278" t="s">
        <v>39</v>
      </c>
      <c r="AC278">
        <v>3</v>
      </c>
      <c r="AD278" s="1">
        <v>1.72E-3</v>
      </c>
      <c r="AE278" t="s">
        <v>35</v>
      </c>
      <c r="AF278">
        <v>1</v>
      </c>
      <c r="AG278" s="1">
        <v>7.9100000000000004E-4</v>
      </c>
      <c r="AH278" t="s">
        <v>40</v>
      </c>
      <c r="AI278">
        <v>2</v>
      </c>
      <c r="AJ278">
        <v>7.5199999999999996E-4</v>
      </c>
      <c r="AK278" t="s">
        <v>46</v>
      </c>
      <c r="AL278">
        <v>7</v>
      </c>
      <c r="AM278">
        <v>6.8199999999999999E-4</v>
      </c>
      <c r="AN278" t="s">
        <v>41</v>
      </c>
      <c r="AO278">
        <v>1</v>
      </c>
      <c r="AP278">
        <v>5.22E-4</v>
      </c>
      <c r="AQ278" t="s">
        <v>25</v>
      </c>
      <c r="AR278">
        <v>1</v>
      </c>
      <c r="AS278">
        <v>3.3599999999999998E-4</v>
      </c>
      <c r="AT278" t="s">
        <v>37</v>
      </c>
      <c r="AU278">
        <v>2</v>
      </c>
      <c r="AV278">
        <v>3.3500000000000001E-4</v>
      </c>
      <c r="AW278" t="s">
        <v>30</v>
      </c>
      <c r="AX278">
        <v>3</v>
      </c>
      <c r="AY278">
        <v>2.7099999999999997E-4</v>
      </c>
    </row>
    <row r="279" spans="1:96" x14ac:dyDescent="0.25">
      <c r="A279" t="s">
        <v>984</v>
      </c>
      <c r="B279" t="s">
        <v>23</v>
      </c>
      <c r="C279">
        <v>0</v>
      </c>
      <c r="D279">
        <v>78</v>
      </c>
      <c r="E279">
        <v>0.05</v>
      </c>
      <c r="F279">
        <v>322</v>
      </c>
      <c r="G279">
        <v>0.05</v>
      </c>
      <c r="H279">
        <v>24.22</v>
      </c>
      <c r="I279">
        <v>9</v>
      </c>
      <c r="J279">
        <v>33.33</v>
      </c>
      <c r="K279">
        <v>4.6500000000000003E-4</v>
      </c>
      <c r="L279" s="2">
        <v>0</v>
      </c>
      <c r="M279">
        <v>1.2961487547363939E-6</v>
      </c>
      <c r="N279">
        <v>1.138485289644268E-3</v>
      </c>
      <c r="O279">
        <v>0</v>
      </c>
      <c r="P279">
        <v>2.1591632336876048E-3</v>
      </c>
      <c r="Q279">
        <v>15</v>
      </c>
      <c r="R279">
        <v>7.589901930961791E-4</v>
      </c>
      <c r="S279">
        <v>2</v>
      </c>
      <c r="T279">
        <v>8</v>
      </c>
      <c r="U279" s="8">
        <f>T279/27</f>
        <v>0.29629629629629628</v>
      </c>
      <c r="V279" t="s">
        <v>25</v>
      </c>
      <c r="W279">
        <v>17</v>
      </c>
      <c r="X279" s="11">
        <v>5.7070000000000003E-3</v>
      </c>
      <c r="Y279" t="s">
        <v>29</v>
      </c>
      <c r="Z279">
        <v>23</v>
      </c>
      <c r="AA279" s="2">
        <v>2.006E-3</v>
      </c>
      <c r="AB279" t="s">
        <v>34</v>
      </c>
      <c r="AC279">
        <v>15</v>
      </c>
      <c r="AD279" s="1">
        <v>1.325E-3</v>
      </c>
      <c r="AE279" t="s">
        <v>39</v>
      </c>
      <c r="AF279">
        <v>2</v>
      </c>
      <c r="AG279" s="1">
        <v>1.147E-3</v>
      </c>
      <c r="AH279" t="s">
        <v>31</v>
      </c>
      <c r="AI279">
        <v>5</v>
      </c>
      <c r="AJ279">
        <v>6.11E-4</v>
      </c>
      <c r="AK279" t="s">
        <v>45</v>
      </c>
      <c r="AL279">
        <v>3</v>
      </c>
      <c r="AM279">
        <v>4.8899999999999996E-4</v>
      </c>
      <c r="AN279" t="s">
        <v>46</v>
      </c>
      <c r="AO279">
        <v>5</v>
      </c>
      <c r="AP279">
        <v>4.8700000000000002E-4</v>
      </c>
      <c r="AQ279" t="s">
        <v>42</v>
      </c>
      <c r="AR279">
        <v>7</v>
      </c>
      <c r="AS279">
        <v>4.86E-4</v>
      </c>
      <c r="AT279" t="s">
        <v>38</v>
      </c>
      <c r="AU279">
        <v>1</v>
      </c>
      <c r="AV279">
        <v>3.01E-4</v>
      </c>
    </row>
    <row r="280" spans="1:96" x14ac:dyDescent="0.25">
      <c r="A280" t="s">
        <v>105</v>
      </c>
      <c r="B280" t="s">
        <v>23</v>
      </c>
      <c r="C280">
        <v>0</v>
      </c>
      <c r="D280">
        <v>79</v>
      </c>
      <c r="E280">
        <v>0.05</v>
      </c>
      <c r="F280">
        <v>189</v>
      </c>
      <c r="G280">
        <v>0.03</v>
      </c>
      <c r="H280">
        <v>41.8</v>
      </c>
      <c r="I280">
        <v>15</v>
      </c>
      <c r="J280">
        <v>55.56</v>
      </c>
      <c r="K280">
        <v>5.8399999999999999E-4</v>
      </c>
      <c r="L280" s="2">
        <v>2.9214139643587501E-4</v>
      </c>
      <c r="M280">
        <v>1.226601139840531E-6</v>
      </c>
      <c r="N280">
        <v>1.107520266108269E-3</v>
      </c>
      <c r="O280">
        <v>0</v>
      </c>
      <c r="P280">
        <v>2.1860684133381391E-3</v>
      </c>
      <c r="Q280">
        <v>16</v>
      </c>
      <c r="R280">
        <v>4.9223122938145283E-4</v>
      </c>
      <c r="S280">
        <v>2</v>
      </c>
      <c r="T280">
        <v>7</v>
      </c>
      <c r="U280" s="1">
        <f>T280/27</f>
        <v>0.25925925925925924</v>
      </c>
      <c r="V280" t="s">
        <v>44</v>
      </c>
      <c r="W280">
        <v>21</v>
      </c>
      <c r="X280" s="11">
        <v>5.6930000000000001E-3</v>
      </c>
      <c r="Y280" t="s">
        <v>31</v>
      </c>
      <c r="Z280">
        <v>13</v>
      </c>
      <c r="AA280" s="2">
        <v>1.5900000000000001E-3</v>
      </c>
      <c r="AB280" t="s">
        <v>43</v>
      </c>
      <c r="AC280">
        <v>4</v>
      </c>
      <c r="AD280" s="1">
        <v>1.5889999999999999E-3</v>
      </c>
      <c r="AE280" t="s">
        <v>40</v>
      </c>
      <c r="AF280">
        <v>3</v>
      </c>
      <c r="AG280" s="1">
        <v>1.1280000000000001E-3</v>
      </c>
      <c r="AH280" t="s">
        <v>26</v>
      </c>
      <c r="AI280">
        <v>1</v>
      </c>
      <c r="AJ280">
        <v>9.3099999999999997E-4</v>
      </c>
      <c r="AK280" t="s">
        <v>38</v>
      </c>
      <c r="AL280">
        <v>3</v>
      </c>
      <c r="AM280">
        <v>9.0200000000000002E-4</v>
      </c>
      <c r="AN280" t="s">
        <v>34</v>
      </c>
      <c r="AO280">
        <v>8</v>
      </c>
      <c r="AP280">
        <v>7.0699999999999995E-4</v>
      </c>
      <c r="AQ280" t="s">
        <v>33</v>
      </c>
      <c r="AR280">
        <v>2</v>
      </c>
      <c r="AS280">
        <v>5.6499999999999996E-4</v>
      </c>
      <c r="AT280" t="s">
        <v>30</v>
      </c>
      <c r="AU280">
        <v>6</v>
      </c>
      <c r="AV280">
        <v>5.4100000000000003E-4</v>
      </c>
      <c r="AW280" t="s">
        <v>37</v>
      </c>
      <c r="AX280">
        <v>3</v>
      </c>
      <c r="AY280">
        <v>5.0299999999999997E-4</v>
      </c>
      <c r="AZ280" t="s">
        <v>42</v>
      </c>
      <c r="BA280">
        <v>6</v>
      </c>
      <c r="BB280">
        <v>4.17E-4</v>
      </c>
      <c r="BC280" t="s">
        <v>47</v>
      </c>
      <c r="BD280">
        <v>2</v>
      </c>
      <c r="BE280">
        <v>3.6200000000000002E-4</v>
      </c>
      <c r="BF280" t="s">
        <v>29</v>
      </c>
      <c r="BG280">
        <v>4</v>
      </c>
      <c r="BH280">
        <v>3.4900000000000003E-4</v>
      </c>
      <c r="BI280" t="s">
        <v>51</v>
      </c>
      <c r="BJ280">
        <v>1</v>
      </c>
      <c r="BK280">
        <v>2.92E-4</v>
      </c>
      <c r="BL280" t="s">
        <v>36</v>
      </c>
      <c r="BM280">
        <v>2</v>
      </c>
      <c r="BN280">
        <v>2.0100000000000001E-4</v>
      </c>
    </row>
    <row r="281" spans="1:96" x14ac:dyDescent="0.25">
      <c r="A281" t="s">
        <v>246</v>
      </c>
      <c r="B281" t="s">
        <v>23</v>
      </c>
      <c r="C281">
        <v>1</v>
      </c>
      <c r="D281">
        <v>88</v>
      </c>
      <c r="E281">
        <v>0.06</v>
      </c>
      <c r="F281">
        <v>583</v>
      </c>
      <c r="G281">
        <v>0.09</v>
      </c>
      <c r="H281">
        <v>15.09</v>
      </c>
      <c r="I281">
        <v>19</v>
      </c>
      <c r="J281">
        <v>70.37</v>
      </c>
      <c r="K281">
        <v>7.8700000000000005E-4</v>
      </c>
      <c r="L281" s="2">
        <v>3.7171266610909768E-4</v>
      </c>
      <c r="M281">
        <v>1.725252881488329E-6</v>
      </c>
      <c r="N281">
        <v>1.313488820465682E-3</v>
      </c>
      <c r="O281">
        <v>0</v>
      </c>
      <c r="P281">
        <v>2.8223266293662631E-3</v>
      </c>
      <c r="Q281">
        <v>25</v>
      </c>
      <c r="R281">
        <v>3.8918187273057249E-4</v>
      </c>
      <c r="S281">
        <v>1</v>
      </c>
      <c r="T281">
        <v>7</v>
      </c>
      <c r="U281" s="1">
        <f>T281/27</f>
        <v>0.25925925925925924</v>
      </c>
      <c r="V281" t="s">
        <v>26</v>
      </c>
      <c r="W281">
        <v>6</v>
      </c>
      <c r="X281" s="11">
        <v>5.587E-3</v>
      </c>
      <c r="Y281" t="s">
        <v>41</v>
      </c>
      <c r="Z281">
        <v>9</v>
      </c>
      <c r="AA281" s="2">
        <v>4.6950000000000004E-3</v>
      </c>
      <c r="AB281" t="s">
        <v>38</v>
      </c>
      <c r="AC281">
        <v>7</v>
      </c>
      <c r="AD281" s="1">
        <v>2.1050000000000001E-3</v>
      </c>
      <c r="AE281" t="s">
        <v>46</v>
      </c>
      <c r="AF281">
        <v>9</v>
      </c>
      <c r="AG281" s="1">
        <v>8.7699999999999996E-4</v>
      </c>
      <c r="AH281" t="s">
        <v>33</v>
      </c>
      <c r="AI281">
        <v>3</v>
      </c>
      <c r="AJ281">
        <v>8.4800000000000001E-4</v>
      </c>
      <c r="AK281" t="s">
        <v>45</v>
      </c>
      <c r="AL281">
        <v>5</v>
      </c>
      <c r="AM281">
        <v>8.1499999999999997E-4</v>
      </c>
      <c r="AN281" t="s">
        <v>43</v>
      </c>
      <c r="AO281">
        <v>2</v>
      </c>
      <c r="AP281">
        <v>7.9500000000000003E-4</v>
      </c>
      <c r="AQ281" t="s">
        <v>37</v>
      </c>
      <c r="AR281">
        <v>4</v>
      </c>
      <c r="AS281">
        <v>6.7000000000000002E-4</v>
      </c>
      <c r="AT281" t="s">
        <v>30</v>
      </c>
      <c r="AU281">
        <v>7</v>
      </c>
      <c r="AV281">
        <v>6.3100000000000005E-4</v>
      </c>
      <c r="AW281" t="s">
        <v>34</v>
      </c>
      <c r="AX281">
        <v>7</v>
      </c>
      <c r="AY281">
        <v>6.1799999999999995E-4</v>
      </c>
      <c r="AZ281" t="s">
        <v>31</v>
      </c>
      <c r="BA281">
        <v>5</v>
      </c>
      <c r="BB281">
        <v>6.11E-4</v>
      </c>
      <c r="BC281" t="s">
        <v>32</v>
      </c>
      <c r="BD281">
        <v>1</v>
      </c>
      <c r="BE281">
        <v>5.8200000000000005E-4</v>
      </c>
      <c r="BF281" t="s">
        <v>44</v>
      </c>
      <c r="BG281">
        <v>2</v>
      </c>
      <c r="BH281">
        <v>5.4199999999999995E-4</v>
      </c>
      <c r="BI281" t="s">
        <v>28</v>
      </c>
      <c r="BJ281">
        <v>8</v>
      </c>
      <c r="BK281">
        <v>3.7199999999999999E-4</v>
      </c>
      <c r="BL281" t="s">
        <v>47</v>
      </c>
      <c r="BM281">
        <v>2</v>
      </c>
      <c r="BN281">
        <v>3.6200000000000002E-4</v>
      </c>
      <c r="BO281" t="s">
        <v>42</v>
      </c>
      <c r="BP281">
        <v>5</v>
      </c>
      <c r="BQ281">
        <v>3.4699999999999998E-4</v>
      </c>
      <c r="BR281" t="s">
        <v>25</v>
      </c>
      <c r="BS281">
        <v>1</v>
      </c>
      <c r="BT281">
        <v>3.3599999999999998E-4</v>
      </c>
      <c r="BU281" t="s">
        <v>29</v>
      </c>
      <c r="BV281">
        <v>3</v>
      </c>
      <c r="BW281">
        <v>2.6200000000000003E-4</v>
      </c>
      <c r="BX281" t="s">
        <v>36</v>
      </c>
      <c r="BY281">
        <v>2</v>
      </c>
      <c r="BZ281">
        <v>2.0100000000000001E-4</v>
      </c>
    </row>
    <row r="282" spans="1:96" x14ac:dyDescent="0.25">
      <c r="A282" t="s">
        <v>1149</v>
      </c>
      <c r="B282" t="s">
        <v>23</v>
      </c>
      <c r="C282">
        <v>0</v>
      </c>
      <c r="D282">
        <v>24</v>
      </c>
      <c r="E282">
        <v>0.02</v>
      </c>
      <c r="F282">
        <v>98</v>
      </c>
      <c r="G282">
        <v>0.01</v>
      </c>
      <c r="H282">
        <v>24.49</v>
      </c>
      <c r="I282">
        <v>9</v>
      </c>
      <c r="J282">
        <v>33.33</v>
      </c>
      <c r="K282">
        <v>3.5199999999999999E-4</v>
      </c>
      <c r="L282" s="2">
        <v>0</v>
      </c>
      <c r="M282">
        <v>1.117609825147279E-6</v>
      </c>
      <c r="N282">
        <v>1.0571706698292761E-3</v>
      </c>
      <c r="O282">
        <v>0</v>
      </c>
      <c r="P282">
        <v>1.639615850561595E-3</v>
      </c>
      <c r="Q282">
        <v>16</v>
      </c>
      <c r="R282">
        <v>7.0478044655285048E-4</v>
      </c>
      <c r="S282">
        <v>2</v>
      </c>
      <c r="T282">
        <v>7</v>
      </c>
      <c r="U282" s="1">
        <f>T282/27</f>
        <v>0.25925925925925924</v>
      </c>
      <c r="V282" t="s">
        <v>26</v>
      </c>
      <c r="W282">
        <v>6</v>
      </c>
      <c r="X282" s="11">
        <v>5.587E-3</v>
      </c>
      <c r="Y282" t="s">
        <v>38</v>
      </c>
      <c r="Z282">
        <v>3</v>
      </c>
      <c r="AA282" s="2">
        <v>9.0200000000000002E-4</v>
      </c>
      <c r="AB282" t="s">
        <v>35</v>
      </c>
      <c r="AC282">
        <v>1</v>
      </c>
      <c r="AD282" s="1">
        <v>7.9100000000000004E-4</v>
      </c>
      <c r="AE282" t="s">
        <v>44</v>
      </c>
      <c r="AF282">
        <v>2</v>
      </c>
      <c r="AG282" s="1">
        <v>5.4199999999999995E-4</v>
      </c>
      <c r="AH282" t="s">
        <v>40</v>
      </c>
      <c r="AI282">
        <v>1</v>
      </c>
      <c r="AJ282">
        <v>3.7599999999999998E-4</v>
      </c>
      <c r="AK282" t="s">
        <v>30</v>
      </c>
      <c r="AL282">
        <v>4</v>
      </c>
      <c r="AM282">
        <v>3.6099999999999999E-4</v>
      </c>
      <c r="AN282" t="s">
        <v>34</v>
      </c>
      <c r="AO282">
        <v>4</v>
      </c>
      <c r="AP282">
        <v>3.5300000000000002E-4</v>
      </c>
      <c r="AQ282" t="s">
        <v>25</v>
      </c>
      <c r="AR282">
        <v>1</v>
      </c>
      <c r="AS282">
        <v>3.3599999999999998E-4</v>
      </c>
      <c r="AT282" t="s">
        <v>31</v>
      </c>
      <c r="AU282">
        <v>2</v>
      </c>
      <c r="AV282">
        <v>2.4499999999999999E-4</v>
      </c>
    </row>
    <row r="283" spans="1:96" x14ac:dyDescent="0.25">
      <c r="A283" t="s">
        <v>1911</v>
      </c>
      <c r="B283" t="s">
        <v>23</v>
      </c>
      <c r="C283">
        <v>0</v>
      </c>
      <c r="D283">
        <v>20</v>
      </c>
      <c r="E283">
        <v>0.01</v>
      </c>
      <c r="F283">
        <v>58</v>
      </c>
      <c r="G283">
        <v>0.01</v>
      </c>
      <c r="H283">
        <v>34.479999999999997</v>
      </c>
      <c r="I283">
        <v>8</v>
      </c>
      <c r="J283">
        <v>29.63</v>
      </c>
      <c r="K283">
        <v>2.9399999999999999E-4</v>
      </c>
      <c r="L283" s="2">
        <v>0</v>
      </c>
      <c r="M283">
        <v>1.1121829376139059E-6</v>
      </c>
      <c r="N283">
        <v>1.0546008427902501E-3</v>
      </c>
      <c r="O283">
        <v>0</v>
      </c>
      <c r="P283">
        <v>1.4981272428197961E-3</v>
      </c>
      <c r="Q283">
        <v>13</v>
      </c>
      <c r="R283">
        <v>7.4212651900054617E-4</v>
      </c>
      <c r="S283">
        <v>2</v>
      </c>
      <c r="T283">
        <v>4</v>
      </c>
      <c r="U283" s="1">
        <f>T283/27</f>
        <v>0.14814814814814814</v>
      </c>
      <c r="V283" t="s">
        <v>26</v>
      </c>
      <c r="W283">
        <v>6</v>
      </c>
      <c r="X283" s="11">
        <v>5.587E-3</v>
      </c>
      <c r="Y283" t="s">
        <v>35</v>
      </c>
      <c r="Z283">
        <v>1</v>
      </c>
      <c r="AA283" s="2">
        <v>7.9100000000000004E-4</v>
      </c>
      <c r="AB283" t="s">
        <v>30</v>
      </c>
      <c r="AC283">
        <v>6</v>
      </c>
      <c r="AD283" s="1">
        <v>5.4100000000000003E-4</v>
      </c>
      <c r="AE283" t="s">
        <v>38</v>
      </c>
      <c r="AF283">
        <v>1</v>
      </c>
      <c r="AG283" s="1">
        <v>3.01E-4</v>
      </c>
      <c r="AH283" t="s">
        <v>44</v>
      </c>
      <c r="AI283">
        <v>1</v>
      </c>
      <c r="AJ283">
        <v>2.7099999999999997E-4</v>
      </c>
      <c r="AK283" t="s">
        <v>46</v>
      </c>
      <c r="AL283">
        <v>2</v>
      </c>
      <c r="AM283">
        <v>1.95E-4</v>
      </c>
      <c r="AN283" t="s">
        <v>34</v>
      </c>
      <c r="AO283">
        <v>2</v>
      </c>
      <c r="AP283">
        <v>1.7699999999999999E-4</v>
      </c>
      <c r="AQ283" t="s">
        <v>29</v>
      </c>
      <c r="AR283">
        <v>1</v>
      </c>
      <c r="AS283">
        <v>8.7000000000000001E-5</v>
      </c>
    </row>
    <row r="284" spans="1:96" x14ac:dyDescent="0.25">
      <c r="A284" t="s">
        <v>475</v>
      </c>
      <c r="B284" t="s">
        <v>23</v>
      </c>
      <c r="C284">
        <v>0</v>
      </c>
      <c r="D284">
        <v>473</v>
      </c>
      <c r="E284">
        <v>0.32</v>
      </c>
      <c r="F284">
        <v>1084</v>
      </c>
      <c r="G284">
        <v>0.16</v>
      </c>
      <c r="H284">
        <v>43.63</v>
      </c>
      <c r="I284">
        <v>25</v>
      </c>
      <c r="J284">
        <v>92.59</v>
      </c>
      <c r="K284">
        <v>2.6359999999999999E-3</v>
      </c>
      <c r="L284" s="3">
        <v>2.3371311714870001E-3</v>
      </c>
      <c r="M284">
        <v>2.2821623543851412E-6</v>
      </c>
      <c r="N284">
        <v>1.5106827444520379E-3</v>
      </c>
      <c r="O284">
        <v>0</v>
      </c>
      <c r="P284">
        <v>4.9906351414979316E-3</v>
      </c>
      <c r="Q284">
        <v>25</v>
      </c>
      <c r="R284">
        <v>1.1190242551496581E-4</v>
      </c>
      <c r="S284">
        <v>1</v>
      </c>
      <c r="T284">
        <v>13</v>
      </c>
      <c r="U284" s="9">
        <f>T284/27</f>
        <v>0.48148148148148145</v>
      </c>
      <c r="V284" t="s">
        <v>43</v>
      </c>
      <c r="W284">
        <v>14</v>
      </c>
      <c r="X284" s="11">
        <v>5.5620000000000001E-3</v>
      </c>
      <c r="Y284" t="s">
        <v>32</v>
      </c>
      <c r="Z284">
        <v>9</v>
      </c>
      <c r="AA284" s="2">
        <v>5.2420000000000001E-3</v>
      </c>
      <c r="AB284" t="s">
        <v>28</v>
      </c>
      <c r="AC284">
        <v>102</v>
      </c>
      <c r="AD284" s="1">
        <v>4.7390000000000002E-3</v>
      </c>
      <c r="AE284" t="s">
        <v>29</v>
      </c>
      <c r="AF284">
        <v>54</v>
      </c>
      <c r="AG284" s="1">
        <v>4.7099999999999998E-3</v>
      </c>
      <c r="AH284" t="s">
        <v>25</v>
      </c>
      <c r="AI284">
        <v>14</v>
      </c>
      <c r="AJ284">
        <v>4.7000000000000002E-3</v>
      </c>
      <c r="AK284" t="s">
        <v>30</v>
      </c>
      <c r="AL284">
        <v>47</v>
      </c>
      <c r="AM284">
        <v>4.2379999999999996E-3</v>
      </c>
      <c r="AN284" t="s">
        <v>33</v>
      </c>
      <c r="AO284">
        <v>13</v>
      </c>
      <c r="AP284">
        <v>3.6749999999999999E-3</v>
      </c>
      <c r="AQ284" t="s">
        <v>42</v>
      </c>
      <c r="AR284">
        <v>49</v>
      </c>
      <c r="AS284">
        <v>3.4030000000000002E-3</v>
      </c>
      <c r="AT284" t="s">
        <v>24</v>
      </c>
      <c r="AU284">
        <v>5</v>
      </c>
      <c r="AV284">
        <v>3.313E-3</v>
      </c>
      <c r="AW284" t="s">
        <v>47</v>
      </c>
      <c r="AX284">
        <v>17</v>
      </c>
      <c r="AY284">
        <v>3.0730000000000002E-3</v>
      </c>
      <c r="AZ284" t="s">
        <v>36</v>
      </c>
      <c r="BA284">
        <v>29</v>
      </c>
      <c r="BB284">
        <v>2.9120000000000001E-3</v>
      </c>
      <c r="BC284" t="s">
        <v>37</v>
      </c>
      <c r="BD284">
        <v>17</v>
      </c>
      <c r="BE284">
        <v>2.849E-3</v>
      </c>
      <c r="BF284" t="s">
        <v>34</v>
      </c>
      <c r="BG284">
        <v>30</v>
      </c>
      <c r="BH284">
        <v>2.6489999999999999E-3</v>
      </c>
      <c r="BI284" t="s">
        <v>51</v>
      </c>
      <c r="BJ284">
        <v>8</v>
      </c>
      <c r="BK284">
        <v>2.3370000000000001E-3</v>
      </c>
      <c r="BL284" t="s">
        <v>27</v>
      </c>
      <c r="BM284">
        <v>1</v>
      </c>
      <c r="BN284">
        <v>2.2989999999999998E-3</v>
      </c>
      <c r="BO284" t="s">
        <v>39</v>
      </c>
      <c r="BP284">
        <v>4</v>
      </c>
      <c r="BQ284">
        <v>2.294E-3</v>
      </c>
      <c r="BR284" t="s">
        <v>31</v>
      </c>
      <c r="BS284">
        <v>17</v>
      </c>
      <c r="BT284">
        <v>2.0790000000000001E-3</v>
      </c>
      <c r="BU284" t="s">
        <v>26</v>
      </c>
      <c r="BV284">
        <v>2</v>
      </c>
      <c r="BW284">
        <v>1.8619999999999999E-3</v>
      </c>
      <c r="BX284" t="s">
        <v>46</v>
      </c>
      <c r="BY284">
        <v>18</v>
      </c>
      <c r="BZ284">
        <v>1.7539999999999999E-3</v>
      </c>
      <c r="CA284" t="s">
        <v>35</v>
      </c>
      <c r="CB284">
        <v>2</v>
      </c>
      <c r="CC284">
        <v>1.5820000000000001E-3</v>
      </c>
      <c r="CD284" t="s">
        <v>40</v>
      </c>
      <c r="CE284">
        <v>4</v>
      </c>
      <c r="CF284">
        <v>1.5039999999999999E-3</v>
      </c>
      <c r="CG284" t="s">
        <v>38</v>
      </c>
      <c r="CH284">
        <v>5</v>
      </c>
      <c r="CI284">
        <v>1.5039999999999999E-3</v>
      </c>
      <c r="CJ284" t="s">
        <v>45</v>
      </c>
      <c r="CK284">
        <v>8</v>
      </c>
      <c r="CL284">
        <v>1.305E-3</v>
      </c>
      <c r="CM284" t="s">
        <v>41</v>
      </c>
      <c r="CN284">
        <v>2</v>
      </c>
      <c r="CO284">
        <v>1.0430000000000001E-3</v>
      </c>
      <c r="CP284" t="s">
        <v>44</v>
      </c>
      <c r="CQ284">
        <v>2</v>
      </c>
      <c r="CR284">
        <v>5.4199999999999995E-4</v>
      </c>
    </row>
    <row r="285" spans="1:96" x14ac:dyDescent="0.25">
      <c r="A285" t="s">
        <v>588</v>
      </c>
      <c r="B285" t="s">
        <v>23</v>
      </c>
      <c r="C285">
        <v>0</v>
      </c>
      <c r="D285">
        <v>33</v>
      </c>
      <c r="E285">
        <v>0.02</v>
      </c>
      <c r="F285">
        <v>84</v>
      </c>
      <c r="G285">
        <v>0.01</v>
      </c>
      <c r="H285">
        <v>39.29</v>
      </c>
      <c r="I285">
        <v>8</v>
      </c>
      <c r="J285">
        <v>29.63</v>
      </c>
      <c r="K285">
        <v>3.9399999999999998E-4</v>
      </c>
      <c r="L285" s="2">
        <v>0</v>
      </c>
      <c r="M285">
        <v>1.2111708792928791E-6</v>
      </c>
      <c r="N285">
        <v>1.1005320891699969E-3</v>
      </c>
      <c r="O285">
        <v>0</v>
      </c>
      <c r="P285">
        <v>1.9890260334968391E-3</v>
      </c>
      <c r="Q285">
        <v>11</v>
      </c>
      <c r="R285">
        <v>7.7444850719370181E-4</v>
      </c>
      <c r="S285">
        <v>2</v>
      </c>
      <c r="T285">
        <v>4</v>
      </c>
      <c r="U285" s="1">
        <f>T285/27</f>
        <v>0.14814814814814814</v>
      </c>
      <c r="V285" t="s">
        <v>43</v>
      </c>
      <c r="W285">
        <v>14</v>
      </c>
      <c r="X285" s="11">
        <v>5.5620000000000001E-3</v>
      </c>
      <c r="Y285" t="s">
        <v>35</v>
      </c>
      <c r="Z285">
        <v>2</v>
      </c>
      <c r="AA285" s="2">
        <v>1.5820000000000001E-3</v>
      </c>
      <c r="AB285" t="s">
        <v>37</v>
      </c>
      <c r="AC285">
        <v>9</v>
      </c>
      <c r="AD285" s="1">
        <v>1.508E-3</v>
      </c>
      <c r="AE285" t="s">
        <v>26</v>
      </c>
      <c r="AF285">
        <v>1</v>
      </c>
      <c r="AG285" s="1">
        <v>9.3099999999999997E-4</v>
      </c>
      <c r="AH285" t="s">
        <v>47</v>
      </c>
      <c r="AI285">
        <v>2</v>
      </c>
      <c r="AJ285">
        <v>3.6200000000000002E-4</v>
      </c>
      <c r="AK285" t="s">
        <v>51</v>
      </c>
      <c r="AL285">
        <v>1</v>
      </c>
      <c r="AM285">
        <v>2.92E-4</v>
      </c>
      <c r="AN285" t="s">
        <v>30</v>
      </c>
      <c r="AO285">
        <v>3</v>
      </c>
      <c r="AP285">
        <v>2.7099999999999997E-4</v>
      </c>
      <c r="AQ285" t="s">
        <v>31</v>
      </c>
      <c r="AR285">
        <v>1</v>
      </c>
      <c r="AS285">
        <v>1.22E-4</v>
      </c>
    </row>
    <row r="286" spans="1:96" x14ac:dyDescent="0.25">
      <c r="A286" t="s">
        <v>994</v>
      </c>
      <c r="B286" t="s">
        <v>23</v>
      </c>
      <c r="C286">
        <v>0</v>
      </c>
      <c r="D286">
        <v>184</v>
      </c>
      <c r="E286">
        <v>0.12</v>
      </c>
      <c r="F286">
        <v>507</v>
      </c>
      <c r="G286">
        <v>7.0000000000000007E-2</v>
      </c>
      <c r="H286">
        <v>36.29</v>
      </c>
      <c r="I286">
        <v>13</v>
      </c>
      <c r="J286">
        <v>48.15</v>
      </c>
      <c r="K286">
        <v>8.3500000000000002E-4</v>
      </c>
      <c r="L286" s="2">
        <v>0</v>
      </c>
      <c r="M286">
        <v>2.3281769383019041E-6</v>
      </c>
      <c r="N286">
        <v>1.5258364716777171E-3</v>
      </c>
      <c r="O286">
        <v>0</v>
      </c>
      <c r="P286">
        <v>3.5899380817465899E-3</v>
      </c>
      <c r="Q286">
        <v>18</v>
      </c>
      <c r="R286">
        <v>7.9117446679585323E-4</v>
      </c>
      <c r="S286">
        <v>1</v>
      </c>
      <c r="T286">
        <v>7</v>
      </c>
      <c r="U286" s="1">
        <f>T286/27</f>
        <v>0.25925925925925924</v>
      </c>
      <c r="V286" t="s">
        <v>42</v>
      </c>
      <c r="W286">
        <v>80</v>
      </c>
      <c r="X286" s="11">
        <v>5.5560000000000002E-3</v>
      </c>
      <c r="Y286" t="s">
        <v>38</v>
      </c>
      <c r="Z286">
        <v>18</v>
      </c>
      <c r="AA286" s="2">
        <v>5.4140000000000004E-3</v>
      </c>
      <c r="AB286" t="s">
        <v>31</v>
      </c>
      <c r="AC286">
        <v>24</v>
      </c>
      <c r="AD286" s="1">
        <v>2.9350000000000001E-3</v>
      </c>
      <c r="AE286" t="s">
        <v>33</v>
      </c>
      <c r="AF286">
        <v>9</v>
      </c>
      <c r="AG286" s="1">
        <v>2.545E-3</v>
      </c>
      <c r="AH286" t="s">
        <v>34</v>
      </c>
      <c r="AI286">
        <v>17</v>
      </c>
      <c r="AJ286">
        <v>1.5009999999999999E-3</v>
      </c>
      <c r="AK286" t="s">
        <v>46</v>
      </c>
      <c r="AL286">
        <v>15</v>
      </c>
      <c r="AM286">
        <v>1.4610000000000001E-3</v>
      </c>
      <c r="AN286" t="s">
        <v>30</v>
      </c>
      <c r="AO286">
        <v>12</v>
      </c>
      <c r="AP286">
        <v>1.0820000000000001E-3</v>
      </c>
      <c r="AQ286" t="s">
        <v>39</v>
      </c>
      <c r="AR286">
        <v>1</v>
      </c>
      <c r="AS286">
        <v>5.7300000000000005E-4</v>
      </c>
      <c r="AT286" t="s">
        <v>37</v>
      </c>
      <c r="AU286">
        <v>3</v>
      </c>
      <c r="AV286">
        <v>5.0299999999999997E-4</v>
      </c>
      <c r="AW286" t="s">
        <v>40</v>
      </c>
      <c r="AX286">
        <v>1</v>
      </c>
      <c r="AY286">
        <v>3.7599999999999998E-4</v>
      </c>
      <c r="AZ286" t="s">
        <v>47</v>
      </c>
      <c r="BA286">
        <v>2</v>
      </c>
      <c r="BB286">
        <v>3.6200000000000002E-4</v>
      </c>
      <c r="BC286" t="s">
        <v>45</v>
      </c>
      <c r="BD286">
        <v>1</v>
      </c>
      <c r="BE286">
        <v>1.63E-4</v>
      </c>
      <c r="BF286" t="s">
        <v>29</v>
      </c>
      <c r="BG286">
        <v>1</v>
      </c>
      <c r="BH286">
        <v>8.7000000000000001E-5</v>
      </c>
    </row>
    <row r="287" spans="1:96" x14ac:dyDescent="0.25">
      <c r="A287" t="s">
        <v>1245</v>
      </c>
      <c r="B287" t="s">
        <v>23</v>
      </c>
      <c r="C287">
        <v>0</v>
      </c>
      <c r="D287">
        <v>124</v>
      </c>
      <c r="E287">
        <v>0.08</v>
      </c>
      <c r="F287">
        <v>213</v>
      </c>
      <c r="G287">
        <v>0.03</v>
      </c>
      <c r="H287">
        <v>58.22</v>
      </c>
      <c r="I287">
        <v>18</v>
      </c>
      <c r="J287">
        <v>66.67</v>
      </c>
      <c r="K287">
        <v>8.8900000000000003E-4</v>
      </c>
      <c r="L287" s="2">
        <v>6.7024128686327079E-4</v>
      </c>
      <c r="M287">
        <v>1.522431674175081E-6</v>
      </c>
      <c r="N287">
        <v>1.2338685805932011E-3</v>
      </c>
      <c r="O287">
        <v>0</v>
      </c>
      <c r="P287">
        <v>2.9787528772384909E-3</v>
      </c>
      <c r="Q287">
        <v>20</v>
      </c>
      <c r="R287">
        <v>4.1128952686440043E-4</v>
      </c>
      <c r="S287">
        <v>2</v>
      </c>
      <c r="T287">
        <v>10</v>
      </c>
      <c r="U287" s="8">
        <f>T287/27</f>
        <v>0.37037037037037035</v>
      </c>
      <c r="V287" t="s">
        <v>44</v>
      </c>
      <c r="W287">
        <v>20</v>
      </c>
      <c r="X287" s="11">
        <v>5.4219999999999997E-3</v>
      </c>
      <c r="Y287" t="s">
        <v>51</v>
      </c>
      <c r="Z287">
        <v>12</v>
      </c>
      <c r="AA287" s="2">
        <v>3.506E-3</v>
      </c>
      <c r="AB287" t="s">
        <v>47</v>
      </c>
      <c r="AC287">
        <v>15</v>
      </c>
      <c r="AD287" s="1">
        <v>2.7109999999999999E-3</v>
      </c>
      <c r="AE287" t="s">
        <v>33</v>
      </c>
      <c r="AF287">
        <v>6</v>
      </c>
      <c r="AG287" s="1">
        <v>1.696E-3</v>
      </c>
      <c r="AH287" t="s">
        <v>46</v>
      </c>
      <c r="AI287">
        <v>16</v>
      </c>
      <c r="AJ287">
        <v>1.5590000000000001E-3</v>
      </c>
      <c r="AK287" t="s">
        <v>39</v>
      </c>
      <c r="AL287">
        <v>2</v>
      </c>
      <c r="AM287">
        <v>1.147E-3</v>
      </c>
      <c r="AN287" t="s">
        <v>40</v>
      </c>
      <c r="AO287">
        <v>3</v>
      </c>
      <c r="AP287">
        <v>1.1280000000000001E-3</v>
      </c>
      <c r="AQ287" t="s">
        <v>42</v>
      </c>
      <c r="AR287">
        <v>16</v>
      </c>
      <c r="AS287">
        <v>1.111E-3</v>
      </c>
      <c r="AT287" t="s">
        <v>30</v>
      </c>
      <c r="AU287">
        <v>11</v>
      </c>
      <c r="AV287">
        <v>9.9200000000000004E-4</v>
      </c>
      <c r="AW287" t="s">
        <v>26</v>
      </c>
      <c r="AX287">
        <v>1</v>
      </c>
      <c r="AY287">
        <v>9.3099999999999997E-4</v>
      </c>
      <c r="AZ287" t="s">
        <v>43</v>
      </c>
      <c r="BA287">
        <v>2</v>
      </c>
      <c r="BB287">
        <v>7.9500000000000003E-4</v>
      </c>
      <c r="BC287" t="s">
        <v>35</v>
      </c>
      <c r="BD287">
        <v>1</v>
      </c>
      <c r="BE287">
        <v>7.9100000000000004E-4</v>
      </c>
      <c r="BF287" t="s">
        <v>34</v>
      </c>
      <c r="BG287">
        <v>8</v>
      </c>
      <c r="BH287">
        <v>7.0699999999999995E-4</v>
      </c>
      <c r="BI287" t="s">
        <v>37</v>
      </c>
      <c r="BJ287">
        <v>4</v>
      </c>
      <c r="BK287">
        <v>6.7000000000000002E-4</v>
      </c>
      <c r="BL287" t="s">
        <v>31</v>
      </c>
      <c r="BM287">
        <v>3</v>
      </c>
      <c r="BN287">
        <v>3.6699999999999998E-4</v>
      </c>
      <c r="BO287" t="s">
        <v>38</v>
      </c>
      <c r="BP287">
        <v>1</v>
      </c>
      <c r="BQ287">
        <v>3.01E-4</v>
      </c>
      <c r="BR287" t="s">
        <v>28</v>
      </c>
      <c r="BS287">
        <v>2</v>
      </c>
      <c r="BT287">
        <v>9.2999999999999997E-5</v>
      </c>
      <c r="BU287" t="s">
        <v>29</v>
      </c>
      <c r="BV287">
        <v>1</v>
      </c>
      <c r="BW287">
        <v>8.7000000000000001E-5</v>
      </c>
    </row>
    <row r="288" spans="1:96" x14ac:dyDescent="0.25">
      <c r="A288" t="s">
        <v>1194</v>
      </c>
      <c r="B288" t="s">
        <v>23</v>
      </c>
      <c r="C288">
        <v>0</v>
      </c>
      <c r="D288">
        <v>37</v>
      </c>
      <c r="E288">
        <v>0.03</v>
      </c>
      <c r="F288">
        <v>107</v>
      </c>
      <c r="G288">
        <v>0.02</v>
      </c>
      <c r="H288">
        <v>34.58</v>
      </c>
      <c r="I288">
        <v>8</v>
      </c>
      <c r="J288">
        <v>29.63</v>
      </c>
      <c r="K288">
        <v>2.9100000000000003E-4</v>
      </c>
      <c r="L288" s="2">
        <v>0</v>
      </c>
      <c r="M288">
        <v>1.050096689345378E-6</v>
      </c>
      <c r="N288">
        <v>1.02474225507948E-3</v>
      </c>
      <c r="O288">
        <v>0</v>
      </c>
      <c r="P288">
        <v>1.486712054309089E-3</v>
      </c>
      <c r="Q288">
        <v>11</v>
      </c>
      <c r="R288">
        <v>7.2111492024111543E-4</v>
      </c>
      <c r="S288">
        <v>2</v>
      </c>
      <c r="T288">
        <v>4</v>
      </c>
      <c r="U288" s="1">
        <f>T288/27</f>
        <v>0.14814814814814814</v>
      </c>
      <c r="V288" t="s">
        <v>38</v>
      </c>
      <c r="W288">
        <v>18</v>
      </c>
      <c r="X288" s="11">
        <v>5.4140000000000004E-3</v>
      </c>
      <c r="Y288" t="s">
        <v>46</v>
      </c>
      <c r="Z288">
        <v>9</v>
      </c>
      <c r="AA288" s="2">
        <v>8.7699999999999996E-4</v>
      </c>
      <c r="AB288" t="s">
        <v>39</v>
      </c>
      <c r="AC288">
        <v>1</v>
      </c>
      <c r="AD288" s="1">
        <v>5.7300000000000005E-4</v>
      </c>
      <c r="AE288" t="s">
        <v>47</v>
      </c>
      <c r="AF288">
        <v>2</v>
      </c>
      <c r="AG288" s="1">
        <v>3.6200000000000002E-4</v>
      </c>
      <c r="AH288" t="s">
        <v>42</v>
      </c>
      <c r="AI288">
        <v>3</v>
      </c>
      <c r="AJ288">
        <v>2.0799999999999999E-4</v>
      </c>
      <c r="AK288" t="s">
        <v>34</v>
      </c>
      <c r="AL288">
        <v>2</v>
      </c>
      <c r="AM288">
        <v>1.7699999999999999E-4</v>
      </c>
      <c r="AN288" t="s">
        <v>37</v>
      </c>
      <c r="AO288">
        <v>1</v>
      </c>
      <c r="AP288">
        <v>1.6799999999999999E-4</v>
      </c>
      <c r="AQ288" t="s">
        <v>30</v>
      </c>
      <c r="AR288">
        <v>1</v>
      </c>
      <c r="AS288">
        <v>9.0000000000000006E-5</v>
      </c>
    </row>
    <row r="289" spans="1:90" x14ac:dyDescent="0.25">
      <c r="A289" t="s">
        <v>678</v>
      </c>
      <c r="B289" t="s">
        <v>23</v>
      </c>
      <c r="C289">
        <v>1</v>
      </c>
      <c r="D289">
        <v>166</v>
      </c>
      <c r="E289">
        <v>0.11</v>
      </c>
      <c r="F289">
        <v>744</v>
      </c>
      <c r="G289">
        <v>0.11</v>
      </c>
      <c r="H289">
        <v>22.31</v>
      </c>
      <c r="I289">
        <v>22</v>
      </c>
      <c r="J289">
        <v>81.48</v>
      </c>
      <c r="K289">
        <v>1.284E-3</v>
      </c>
      <c r="L289" s="2">
        <v>9.3109869646182495E-4</v>
      </c>
      <c r="M289">
        <v>1.542294684697926E-6</v>
      </c>
      <c r="N289">
        <v>1.241891575258455E-3</v>
      </c>
      <c r="O289">
        <v>0</v>
      </c>
      <c r="P289">
        <v>3.288526970317048E-3</v>
      </c>
      <c r="Q289">
        <v>26</v>
      </c>
      <c r="R289">
        <v>2.2997992134415841E-4</v>
      </c>
      <c r="S289">
        <v>2</v>
      </c>
      <c r="T289">
        <v>10</v>
      </c>
      <c r="U289" s="8">
        <f>T289/27</f>
        <v>0.37037037037037035</v>
      </c>
      <c r="V289" t="s">
        <v>25</v>
      </c>
      <c r="W289">
        <v>16</v>
      </c>
      <c r="X289" s="11">
        <v>5.3709999999999999E-3</v>
      </c>
      <c r="Y289" t="s">
        <v>32</v>
      </c>
      <c r="Z289">
        <v>6</v>
      </c>
      <c r="AA289" s="2">
        <v>3.4940000000000001E-3</v>
      </c>
      <c r="AB289" t="s">
        <v>43</v>
      </c>
      <c r="AC289">
        <v>7</v>
      </c>
      <c r="AD289" s="1">
        <v>2.7810000000000001E-3</v>
      </c>
      <c r="AE289" t="s">
        <v>34</v>
      </c>
      <c r="AF289">
        <v>28</v>
      </c>
      <c r="AG289" s="1">
        <v>2.4729999999999999E-3</v>
      </c>
      <c r="AH289" t="s">
        <v>31</v>
      </c>
      <c r="AI289">
        <v>19</v>
      </c>
      <c r="AJ289">
        <v>2.323E-3</v>
      </c>
      <c r="AK289" t="s">
        <v>27</v>
      </c>
      <c r="AL289">
        <v>1</v>
      </c>
      <c r="AM289">
        <v>2.2989999999999998E-3</v>
      </c>
      <c r="AN289" t="s">
        <v>39</v>
      </c>
      <c r="AO289">
        <v>4</v>
      </c>
      <c r="AP289">
        <v>2.294E-3</v>
      </c>
      <c r="AQ289" t="s">
        <v>38</v>
      </c>
      <c r="AR289">
        <v>6</v>
      </c>
      <c r="AS289">
        <v>1.805E-3</v>
      </c>
      <c r="AT289" t="s">
        <v>35</v>
      </c>
      <c r="AU289">
        <v>2</v>
      </c>
      <c r="AV289">
        <v>1.5820000000000001E-3</v>
      </c>
      <c r="AW289" t="s">
        <v>37</v>
      </c>
      <c r="AX289">
        <v>9</v>
      </c>
      <c r="AY289">
        <v>1.508E-3</v>
      </c>
      <c r="AZ289" t="s">
        <v>29</v>
      </c>
      <c r="BA289">
        <v>14</v>
      </c>
      <c r="BB289">
        <v>1.2210000000000001E-3</v>
      </c>
      <c r="BC289" t="s">
        <v>41</v>
      </c>
      <c r="BD289">
        <v>2</v>
      </c>
      <c r="BE289">
        <v>1.0430000000000001E-3</v>
      </c>
      <c r="BF289" t="s">
        <v>42</v>
      </c>
      <c r="BG289">
        <v>14</v>
      </c>
      <c r="BH289">
        <v>9.7199999999999999E-4</v>
      </c>
      <c r="BI289" t="s">
        <v>26</v>
      </c>
      <c r="BJ289">
        <v>1</v>
      </c>
      <c r="BK289">
        <v>9.3099999999999997E-4</v>
      </c>
      <c r="BL289" t="s">
        <v>30</v>
      </c>
      <c r="BM289">
        <v>10</v>
      </c>
      <c r="BN289">
        <v>9.0200000000000002E-4</v>
      </c>
      <c r="BO289" t="s">
        <v>40</v>
      </c>
      <c r="BP289">
        <v>2</v>
      </c>
      <c r="BQ289">
        <v>7.5199999999999996E-4</v>
      </c>
      <c r="BR289" t="s">
        <v>45</v>
      </c>
      <c r="BS289">
        <v>4</v>
      </c>
      <c r="BT289">
        <v>6.5200000000000002E-4</v>
      </c>
      <c r="BU289" t="s">
        <v>33</v>
      </c>
      <c r="BV289">
        <v>2</v>
      </c>
      <c r="BW289">
        <v>5.6499999999999996E-4</v>
      </c>
      <c r="BX289" t="s">
        <v>44</v>
      </c>
      <c r="BY289">
        <v>2</v>
      </c>
      <c r="BZ289">
        <v>5.4199999999999995E-4</v>
      </c>
      <c r="CA289" t="s">
        <v>28</v>
      </c>
      <c r="CB289">
        <v>10</v>
      </c>
      <c r="CC289">
        <v>4.6500000000000003E-4</v>
      </c>
      <c r="CD289" t="s">
        <v>46</v>
      </c>
      <c r="CE289">
        <v>4</v>
      </c>
      <c r="CF289">
        <v>3.8999999999999999E-4</v>
      </c>
      <c r="CG289" t="s">
        <v>36</v>
      </c>
      <c r="CH289">
        <v>3</v>
      </c>
      <c r="CI289">
        <v>3.01E-4</v>
      </c>
    </row>
    <row r="290" spans="1:90" x14ac:dyDescent="0.25">
      <c r="A290" t="s">
        <v>126</v>
      </c>
      <c r="B290" t="s">
        <v>23</v>
      </c>
      <c r="C290">
        <v>0</v>
      </c>
      <c r="D290">
        <v>148</v>
      </c>
      <c r="E290">
        <v>0.1</v>
      </c>
      <c r="F290">
        <v>688</v>
      </c>
      <c r="G290">
        <v>0.1</v>
      </c>
      <c r="H290">
        <v>21.51</v>
      </c>
      <c r="I290">
        <v>20</v>
      </c>
      <c r="J290">
        <v>74.069999999999993</v>
      </c>
      <c r="K290">
        <v>1.1310000000000001E-3</v>
      </c>
      <c r="L290" s="2">
        <v>5.2164840897235261E-4</v>
      </c>
      <c r="M290">
        <v>1.792039363561728E-6</v>
      </c>
      <c r="N290">
        <v>1.338670745016013E-3</v>
      </c>
      <c r="O290">
        <v>0</v>
      </c>
      <c r="P290">
        <v>3.490003053475754E-3</v>
      </c>
      <c r="Q290">
        <v>23</v>
      </c>
      <c r="R290">
        <v>3.4706278574489241E-4</v>
      </c>
      <c r="S290">
        <v>2</v>
      </c>
      <c r="T290">
        <v>10</v>
      </c>
      <c r="U290" s="8">
        <f>T290/27</f>
        <v>0.37037037037037035</v>
      </c>
      <c r="V290" t="s">
        <v>37</v>
      </c>
      <c r="W290">
        <v>32</v>
      </c>
      <c r="X290" s="11">
        <v>5.3619999999999996E-3</v>
      </c>
      <c r="Y290" t="s">
        <v>43</v>
      </c>
      <c r="Z290">
        <v>10</v>
      </c>
      <c r="AA290" s="2">
        <v>3.973E-3</v>
      </c>
      <c r="AB290" t="s">
        <v>35</v>
      </c>
      <c r="AC290">
        <v>4</v>
      </c>
      <c r="AD290" s="1">
        <v>3.1649999999999998E-3</v>
      </c>
      <c r="AE290" t="s">
        <v>33</v>
      </c>
      <c r="AF290">
        <v>9</v>
      </c>
      <c r="AG290" s="1">
        <v>2.545E-3</v>
      </c>
      <c r="AH290" t="s">
        <v>38</v>
      </c>
      <c r="AI290">
        <v>8</v>
      </c>
      <c r="AJ290">
        <v>2.4060000000000002E-3</v>
      </c>
      <c r="AK290" t="s">
        <v>47</v>
      </c>
      <c r="AL290">
        <v>10</v>
      </c>
      <c r="AM290">
        <v>1.8079999999999999E-3</v>
      </c>
      <c r="AN290" t="s">
        <v>51</v>
      </c>
      <c r="AO290">
        <v>6</v>
      </c>
      <c r="AP290">
        <v>1.753E-3</v>
      </c>
      <c r="AQ290" t="s">
        <v>40</v>
      </c>
      <c r="AR290">
        <v>4</v>
      </c>
      <c r="AS290">
        <v>1.5039999999999999E-3</v>
      </c>
      <c r="AT290" t="s">
        <v>30</v>
      </c>
      <c r="AU290">
        <v>16</v>
      </c>
      <c r="AV290">
        <v>1.4430000000000001E-3</v>
      </c>
      <c r="AW290" t="s">
        <v>46</v>
      </c>
      <c r="AX290">
        <v>14</v>
      </c>
      <c r="AY290">
        <v>1.364E-3</v>
      </c>
      <c r="AZ290" t="s">
        <v>44</v>
      </c>
      <c r="BA290">
        <v>4</v>
      </c>
      <c r="BB290">
        <v>1.0839999999999999E-3</v>
      </c>
      <c r="BC290" t="s">
        <v>34</v>
      </c>
      <c r="BD290">
        <v>11</v>
      </c>
      <c r="BE290">
        <v>9.7099999999999997E-4</v>
      </c>
      <c r="BF290" t="s">
        <v>39</v>
      </c>
      <c r="BG290">
        <v>1</v>
      </c>
      <c r="BH290">
        <v>5.7300000000000005E-4</v>
      </c>
      <c r="BI290" t="s">
        <v>41</v>
      </c>
      <c r="BJ290">
        <v>1</v>
      </c>
      <c r="BK290">
        <v>5.22E-4</v>
      </c>
      <c r="BL290" t="s">
        <v>45</v>
      </c>
      <c r="BM290">
        <v>3</v>
      </c>
      <c r="BN290">
        <v>4.8899999999999996E-4</v>
      </c>
      <c r="BO290" t="s">
        <v>31</v>
      </c>
      <c r="BP290">
        <v>4</v>
      </c>
      <c r="BQ290">
        <v>4.8899999999999996E-4</v>
      </c>
      <c r="BR290" t="s">
        <v>42</v>
      </c>
      <c r="BS290">
        <v>7</v>
      </c>
      <c r="BT290">
        <v>4.86E-4</v>
      </c>
      <c r="BU290" t="s">
        <v>25</v>
      </c>
      <c r="BV290">
        <v>1</v>
      </c>
      <c r="BW290">
        <v>3.3599999999999998E-4</v>
      </c>
      <c r="BX290" t="s">
        <v>29</v>
      </c>
      <c r="BY290">
        <v>2</v>
      </c>
      <c r="BZ290">
        <v>1.74E-4</v>
      </c>
      <c r="CA290" t="s">
        <v>36</v>
      </c>
      <c r="CB290">
        <v>1</v>
      </c>
      <c r="CC290">
        <v>1E-4</v>
      </c>
    </row>
    <row r="291" spans="1:90" x14ac:dyDescent="0.25">
      <c r="A291" t="s">
        <v>1016</v>
      </c>
      <c r="B291" t="s">
        <v>23</v>
      </c>
      <c r="C291">
        <v>0</v>
      </c>
      <c r="D291">
        <v>74</v>
      </c>
      <c r="E291">
        <v>0.05</v>
      </c>
      <c r="F291">
        <v>155</v>
      </c>
      <c r="G291">
        <v>0.02</v>
      </c>
      <c r="H291">
        <v>47.74</v>
      </c>
      <c r="I291">
        <v>15</v>
      </c>
      <c r="J291">
        <v>55.56</v>
      </c>
      <c r="K291">
        <v>6.4899999999999995E-4</v>
      </c>
      <c r="L291" s="2">
        <v>3.351206434316354E-4</v>
      </c>
      <c r="M291">
        <v>1.7728303777217529E-6</v>
      </c>
      <c r="N291">
        <v>1.331476765746122E-3</v>
      </c>
      <c r="O291">
        <v>0</v>
      </c>
      <c r="P291">
        <v>2.623940733223537E-3</v>
      </c>
      <c r="Q291">
        <v>21</v>
      </c>
      <c r="R291">
        <v>5.9176745144272076E-4</v>
      </c>
      <c r="S291">
        <v>1</v>
      </c>
      <c r="T291">
        <v>6</v>
      </c>
      <c r="U291" s="1">
        <f>T291/27</f>
        <v>0.22222222222222221</v>
      </c>
      <c r="V291" t="s">
        <v>24</v>
      </c>
      <c r="W291">
        <v>8</v>
      </c>
      <c r="X291" s="11">
        <v>5.3020000000000003E-3</v>
      </c>
      <c r="Y291" t="s">
        <v>44</v>
      </c>
      <c r="Z291">
        <v>19</v>
      </c>
      <c r="AA291" s="2">
        <v>5.1500000000000001E-3</v>
      </c>
      <c r="AB291" t="s">
        <v>33</v>
      </c>
      <c r="AC291">
        <v>4</v>
      </c>
      <c r="AD291" s="1">
        <v>1.1310000000000001E-3</v>
      </c>
      <c r="AE291" t="s">
        <v>45</v>
      </c>
      <c r="AF291">
        <v>5</v>
      </c>
      <c r="AG291" s="1">
        <v>8.1499999999999997E-4</v>
      </c>
      <c r="AH291" t="s">
        <v>30</v>
      </c>
      <c r="AI291">
        <v>8</v>
      </c>
      <c r="AJ291">
        <v>7.2099999999999996E-4</v>
      </c>
      <c r="AK291" t="s">
        <v>25</v>
      </c>
      <c r="AL291">
        <v>2</v>
      </c>
      <c r="AM291">
        <v>6.7100000000000005E-4</v>
      </c>
      <c r="AN291" t="s">
        <v>32</v>
      </c>
      <c r="AO291">
        <v>1</v>
      </c>
      <c r="AP291">
        <v>5.8200000000000005E-4</v>
      </c>
      <c r="AQ291" t="s">
        <v>39</v>
      </c>
      <c r="AR291">
        <v>1</v>
      </c>
      <c r="AS291">
        <v>5.7300000000000005E-4</v>
      </c>
      <c r="AT291" t="s">
        <v>46</v>
      </c>
      <c r="AU291">
        <v>5</v>
      </c>
      <c r="AV291">
        <v>4.8700000000000002E-4</v>
      </c>
      <c r="AW291" t="s">
        <v>34</v>
      </c>
      <c r="AX291">
        <v>5</v>
      </c>
      <c r="AY291">
        <v>4.4200000000000001E-4</v>
      </c>
      <c r="AZ291" t="s">
        <v>29</v>
      </c>
      <c r="BA291">
        <v>5</v>
      </c>
      <c r="BB291">
        <v>4.3600000000000003E-4</v>
      </c>
      <c r="BC291" t="s">
        <v>43</v>
      </c>
      <c r="BD291">
        <v>1</v>
      </c>
      <c r="BE291">
        <v>3.97E-4</v>
      </c>
      <c r="BF291" t="s">
        <v>42</v>
      </c>
      <c r="BG291">
        <v>5</v>
      </c>
      <c r="BH291">
        <v>3.4699999999999998E-4</v>
      </c>
      <c r="BI291" t="s">
        <v>37</v>
      </c>
      <c r="BJ291">
        <v>2</v>
      </c>
      <c r="BK291">
        <v>3.3500000000000001E-4</v>
      </c>
      <c r="BL291" t="s">
        <v>28</v>
      </c>
      <c r="BM291">
        <v>3</v>
      </c>
      <c r="BN291">
        <v>1.3899999999999999E-4</v>
      </c>
    </row>
    <row r="292" spans="1:90" x14ac:dyDescent="0.25">
      <c r="A292" t="s">
        <v>282</v>
      </c>
      <c r="B292" t="s">
        <v>23</v>
      </c>
      <c r="C292">
        <v>1</v>
      </c>
      <c r="D292">
        <v>158</v>
      </c>
      <c r="E292">
        <v>0.11</v>
      </c>
      <c r="F292">
        <v>525</v>
      </c>
      <c r="G292">
        <v>0.08</v>
      </c>
      <c r="H292">
        <v>30.1</v>
      </c>
      <c r="I292">
        <v>22</v>
      </c>
      <c r="J292">
        <v>81.48</v>
      </c>
      <c r="K292">
        <v>1.1529999999999999E-3</v>
      </c>
      <c r="L292" s="2">
        <v>9.0225563909774437E-4</v>
      </c>
      <c r="M292">
        <v>1.308161440224902E-6</v>
      </c>
      <c r="N292">
        <v>1.1437488536496559E-3</v>
      </c>
      <c r="O292">
        <v>0</v>
      </c>
      <c r="P292">
        <v>3.037108160651481E-3</v>
      </c>
      <c r="Q292">
        <v>25</v>
      </c>
      <c r="R292">
        <v>2.1180534326845489E-4</v>
      </c>
      <c r="S292">
        <v>2</v>
      </c>
      <c r="T292">
        <v>11</v>
      </c>
      <c r="U292" s="9">
        <f>T292/27</f>
        <v>0.40740740740740738</v>
      </c>
      <c r="V292" t="s">
        <v>32</v>
      </c>
      <c r="W292">
        <v>9</v>
      </c>
      <c r="X292" s="11">
        <v>5.2420000000000001E-3</v>
      </c>
      <c r="Y292" t="s">
        <v>45</v>
      </c>
      <c r="Z292">
        <v>18</v>
      </c>
      <c r="AA292" s="2">
        <v>2.9350000000000001E-3</v>
      </c>
      <c r="AB292" t="s">
        <v>44</v>
      </c>
      <c r="AC292">
        <v>10</v>
      </c>
      <c r="AD292" s="1">
        <v>2.7109999999999999E-3</v>
      </c>
      <c r="AE292" t="s">
        <v>46</v>
      </c>
      <c r="AF292">
        <v>25</v>
      </c>
      <c r="AG292" s="1">
        <v>2.4350000000000001E-3</v>
      </c>
      <c r="AH292" t="s">
        <v>26</v>
      </c>
      <c r="AI292">
        <v>2</v>
      </c>
      <c r="AJ292">
        <v>1.8619999999999999E-3</v>
      </c>
      <c r="AK292" t="s">
        <v>51</v>
      </c>
      <c r="AL292">
        <v>6</v>
      </c>
      <c r="AM292">
        <v>1.753E-3</v>
      </c>
      <c r="AN292" t="s">
        <v>35</v>
      </c>
      <c r="AO292">
        <v>2</v>
      </c>
      <c r="AP292">
        <v>1.5820000000000001E-3</v>
      </c>
      <c r="AQ292" t="s">
        <v>40</v>
      </c>
      <c r="AR292">
        <v>4</v>
      </c>
      <c r="AS292">
        <v>1.5039999999999999E-3</v>
      </c>
      <c r="AT292" t="s">
        <v>25</v>
      </c>
      <c r="AU292">
        <v>4</v>
      </c>
      <c r="AV292">
        <v>1.343E-3</v>
      </c>
      <c r="AW292" t="s">
        <v>24</v>
      </c>
      <c r="AX292">
        <v>2</v>
      </c>
      <c r="AY292">
        <v>1.325E-3</v>
      </c>
      <c r="AZ292" t="s">
        <v>37</v>
      </c>
      <c r="BA292">
        <v>7</v>
      </c>
      <c r="BB292">
        <v>1.173E-3</v>
      </c>
      <c r="BC292" t="s">
        <v>29</v>
      </c>
      <c r="BD292">
        <v>12</v>
      </c>
      <c r="BE292">
        <v>1.047E-3</v>
      </c>
      <c r="BF292" t="s">
        <v>30</v>
      </c>
      <c r="BG292">
        <v>11</v>
      </c>
      <c r="BH292">
        <v>9.9200000000000004E-4</v>
      </c>
      <c r="BI292" t="s">
        <v>38</v>
      </c>
      <c r="BJ292">
        <v>3</v>
      </c>
      <c r="BK292">
        <v>9.0200000000000002E-4</v>
      </c>
      <c r="BL292" t="s">
        <v>31</v>
      </c>
      <c r="BM292">
        <v>7</v>
      </c>
      <c r="BN292">
        <v>8.5599999999999999E-4</v>
      </c>
      <c r="BO292" t="s">
        <v>28</v>
      </c>
      <c r="BP292">
        <v>16</v>
      </c>
      <c r="BQ292">
        <v>7.4299999999999995E-4</v>
      </c>
      <c r="BR292" t="s">
        <v>47</v>
      </c>
      <c r="BS292">
        <v>4</v>
      </c>
      <c r="BT292">
        <v>7.2300000000000001E-4</v>
      </c>
      <c r="BU292" t="s">
        <v>39</v>
      </c>
      <c r="BV292">
        <v>1</v>
      </c>
      <c r="BW292">
        <v>5.7300000000000005E-4</v>
      </c>
      <c r="BX292" t="s">
        <v>34</v>
      </c>
      <c r="BY292">
        <v>6</v>
      </c>
      <c r="BZ292">
        <v>5.2999999999999998E-4</v>
      </c>
      <c r="CA292" t="s">
        <v>42</v>
      </c>
      <c r="CB292">
        <v>6</v>
      </c>
      <c r="CC292">
        <v>4.17E-4</v>
      </c>
      <c r="CD292" t="s">
        <v>33</v>
      </c>
      <c r="CE292">
        <v>1</v>
      </c>
      <c r="CF292">
        <v>2.8299999999999999E-4</v>
      </c>
      <c r="CG292" t="s">
        <v>36</v>
      </c>
      <c r="CH292">
        <v>2</v>
      </c>
      <c r="CI292">
        <v>2.0100000000000001E-4</v>
      </c>
    </row>
    <row r="293" spans="1:90" x14ac:dyDescent="0.25">
      <c r="A293" t="s">
        <v>1547</v>
      </c>
      <c r="B293" t="s">
        <v>23</v>
      </c>
      <c r="C293">
        <v>0</v>
      </c>
      <c r="D293">
        <v>43</v>
      </c>
      <c r="E293">
        <v>0.03</v>
      </c>
      <c r="F293">
        <v>80</v>
      </c>
      <c r="G293">
        <v>0.01</v>
      </c>
      <c r="H293">
        <v>53.75</v>
      </c>
      <c r="I293">
        <v>7</v>
      </c>
      <c r="J293">
        <v>25.93</v>
      </c>
      <c r="K293">
        <v>2.9700000000000001E-4</v>
      </c>
      <c r="L293" s="2">
        <v>0</v>
      </c>
      <c r="M293">
        <v>1.0532848052441001E-6</v>
      </c>
      <c r="N293">
        <v>1.026296645831068E-3</v>
      </c>
      <c r="O293">
        <v>0</v>
      </c>
      <c r="P293">
        <v>1.5673425678703081E-3</v>
      </c>
      <c r="Q293">
        <v>8</v>
      </c>
      <c r="R293">
        <v>7.6021973765264255E-4</v>
      </c>
      <c r="S293">
        <v>3</v>
      </c>
      <c r="T293">
        <v>4</v>
      </c>
      <c r="U293" s="1">
        <f>T293/27</f>
        <v>0.14814814814814814</v>
      </c>
      <c r="V293" t="s">
        <v>47</v>
      </c>
      <c r="W293">
        <v>29</v>
      </c>
      <c r="X293" s="11">
        <v>5.2420000000000001E-3</v>
      </c>
      <c r="Y293" t="s">
        <v>51</v>
      </c>
      <c r="Z293">
        <v>6</v>
      </c>
      <c r="AA293" s="2">
        <v>1.753E-3</v>
      </c>
      <c r="AB293" t="s">
        <v>37</v>
      </c>
      <c r="AC293">
        <v>2</v>
      </c>
      <c r="AD293" s="1">
        <v>3.3500000000000001E-4</v>
      </c>
      <c r="AE293" t="s">
        <v>45</v>
      </c>
      <c r="AF293">
        <v>2</v>
      </c>
      <c r="AG293" s="1">
        <v>3.2600000000000001E-4</v>
      </c>
      <c r="AH293" t="s">
        <v>30</v>
      </c>
      <c r="AI293">
        <v>2</v>
      </c>
      <c r="AJ293">
        <v>1.8000000000000001E-4</v>
      </c>
      <c r="AK293" t="s">
        <v>46</v>
      </c>
      <c r="AL293">
        <v>1</v>
      </c>
      <c r="AM293">
        <v>9.7E-5</v>
      </c>
      <c r="AN293" t="s">
        <v>29</v>
      </c>
      <c r="AO293">
        <v>1</v>
      </c>
      <c r="AP293">
        <v>8.7000000000000001E-5</v>
      </c>
    </row>
    <row r="294" spans="1:90" x14ac:dyDescent="0.25">
      <c r="A294" t="s">
        <v>71</v>
      </c>
      <c r="B294" t="s">
        <v>23</v>
      </c>
      <c r="C294">
        <v>0</v>
      </c>
      <c r="D294">
        <v>253</v>
      </c>
      <c r="E294">
        <v>0.17</v>
      </c>
      <c r="F294">
        <v>515</v>
      </c>
      <c r="G294">
        <v>0.08</v>
      </c>
      <c r="H294">
        <v>49.13</v>
      </c>
      <c r="I294">
        <v>23</v>
      </c>
      <c r="J294">
        <v>85.19</v>
      </c>
      <c r="K294">
        <v>1.4679999999999999E-3</v>
      </c>
      <c r="L294" s="3">
        <v>1.0716025328787141E-3</v>
      </c>
      <c r="M294">
        <v>1.642813052031554E-6</v>
      </c>
      <c r="N294">
        <v>1.2817226892083769E-3</v>
      </c>
      <c r="O294">
        <v>0</v>
      </c>
      <c r="P294">
        <v>3.4659084262888469E-3</v>
      </c>
      <c r="Q294">
        <v>25</v>
      </c>
      <c r="R294">
        <v>1.898848428456855E-4</v>
      </c>
      <c r="S294">
        <v>1</v>
      </c>
      <c r="T294">
        <v>12</v>
      </c>
      <c r="U294" s="9">
        <f>T294/27</f>
        <v>0.44444444444444442</v>
      </c>
      <c r="V294" t="s">
        <v>29</v>
      </c>
      <c r="W294">
        <v>60</v>
      </c>
      <c r="X294" s="11">
        <v>5.2339999999999999E-3</v>
      </c>
      <c r="Y294" t="s">
        <v>32</v>
      </c>
      <c r="Z294">
        <v>8</v>
      </c>
      <c r="AA294" s="2">
        <v>4.6589999999999999E-3</v>
      </c>
      <c r="AB294" t="s">
        <v>28</v>
      </c>
      <c r="AC294">
        <v>60</v>
      </c>
      <c r="AD294" s="1">
        <v>2.7880000000000001E-3</v>
      </c>
      <c r="AE294" t="s">
        <v>25</v>
      </c>
      <c r="AF294">
        <v>7</v>
      </c>
      <c r="AG294" s="1">
        <v>2.3500000000000001E-3</v>
      </c>
      <c r="AH294" t="s">
        <v>27</v>
      </c>
      <c r="AI294">
        <v>1</v>
      </c>
      <c r="AJ294">
        <v>2.2989999999999998E-3</v>
      </c>
      <c r="AK294" t="s">
        <v>33</v>
      </c>
      <c r="AL294">
        <v>8</v>
      </c>
      <c r="AM294">
        <v>2.2620000000000001E-3</v>
      </c>
      <c r="AN294" t="s">
        <v>31</v>
      </c>
      <c r="AO294">
        <v>17</v>
      </c>
      <c r="AP294">
        <v>2.0790000000000001E-3</v>
      </c>
      <c r="AQ294" t="s">
        <v>24</v>
      </c>
      <c r="AR294">
        <v>3</v>
      </c>
      <c r="AS294">
        <v>1.9880000000000002E-3</v>
      </c>
      <c r="AT294" t="s">
        <v>45</v>
      </c>
      <c r="AU294">
        <v>12</v>
      </c>
      <c r="AV294">
        <v>1.957E-3</v>
      </c>
      <c r="AW294" t="s">
        <v>26</v>
      </c>
      <c r="AX294">
        <v>2</v>
      </c>
      <c r="AY294">
        <v>1.8619999999999999E-3</v>
      </c>
      <c r="AZ294" t="s">
        <v>37</v>
      </c>
      <c r="BA294">
        <v>11</v>
      </c>
      <c r="BB294">
        <v>1.843E-3</v>
      </c>
      <c r="BC294" t="s">
        <v>39</v>
      </c>
      <c r="BD294">
        <v>3</v>
      </c>
      <c r="BE294">
        <v>1.72E-3</v>
      </c>
      <c r="BF294" t="s">
        <v>44</v>
      </c>
      <c r="BG294">
        <v>5</v>
      </c>
      <c r="BH294">
        <v>1.3550000000000001E-3</v>
      </c>
      <c r="BI294" t="s">
        <v>46</v>
      </c>
      <c r="BJ294">
        <v>11</v>
      </c>
      <c r="BK294">
        <v>1.072E-3</v>
      </c>
      <c r="BL294" t="s">
        <v>42</v>
      </c>
      <c r="BM294">
        <v>13</v>
      </c>
      <c r="BN294">
        <v>9.0300000000000005E-4</v>
      </c>
      <c r="BO294" t="s">
        <v>38</v>
      </c>
      <c r="BP294">
        <v>3</v>
      </c>
      <c r="BQ294">
        <v>9.0200000000000002E-4</v>
      </c>
      <c r="BR294" t="s">
        <v>30</v>
      </c>
      <c r="BS294">
        <v>10</v>
      </c>
      <c r="BT294">
        <v>9.0200000000000002E-4</v>
      </c>
      <c r="BU294" t="s">
        <v>34</v>
      </c>
      <c r="BV294">
        <v>10</v>
      </c>
      <c r="BW294">
        <v>8.83E-4</v>
      </c>
      <c r="BX294" t="s">
        <v>35</v>
      </c>
      <c r="BY294">
        <v>1</v>
      </c>
      <c r="BZ294">
        <v>7.9100000000000004E-4</v>
      </c>
      <c r="CA294" t="s">
        <v>40</v>
      </c>
      <c r="CB294">
        <v>2</v>
      </c>
      <c r="CC294">
        <v>7.5199999999999996E-4</v>
      </c>
      <c r="CD294" t="s">
        <v>47</v>
      </c>
      <c r="CE294">
        <v>3</v>
      </c>
      <c r="CF294">
        <v>5.4199999999999995E-4</v>
      </c>
      <c r="CG294" t="s">
        <v>51</v>
      </c>
      <c r="CH294">
        <v>1</v>
      </c>
      <c r="CI294">
        <v>2.92E-4</v>
      </c>
      <c r="CJ294" t="s">
        <v>36</v>
      </c>
      <c r="CK294">
        <v>2</v>
      </c>
      <c r="CL294">
        <v>2.0100000000000001E-4</v>
      </c>
    </row>
    <row r="295" spans="1:90" x14ac:dyDescent="0.25">
      <c r="A295" t="s">
        <v>256</v>
      </c>
      <c r="B295" t="s">
        <v>23</v>
      </c>
      <c r="C295">
        <v>0</v>
      </c>
      <c r="D295">
        <v>39</v>
      </c>
      <c r="E295">
        <v>0.03</v>
      </c>
      <c r="F295">
        <v>251</v>
      </c>
      <c r="G295">
        <v>0.04</v>
      </c>
      <c r="H295">
        <v>15.54</v>
      </c>
      <c r="I295">
        <v>12</v>
      </c>
      <c r="J295">
        <v>44.44</v>
      </c>
      <c r="K295">
        <v>4.5100000000000001E-4</v>
      </c>
      <c r="L295" s="2">
        <v>0</v>
      </c>
      <c r="M295">
        <v>1.1497070696586631E-6</v>
      </c>
      <c r="N295">
        <v>1.0722439413019141E-3</v>
      </c>
      <c r="O295">
        <v>0</v>
      </c>
      <c r="P295">
        <v>2.095023235899344E-3</v>
      </c>
      <c r="Q295">
        <v>19</v>
      </c>
      <c r="R295">
        <v>5.9569107850106337E-4</v>
      </c>
      <c r="S295">
        <v>2</v>
      </c>
      <c r="T295">
        <v>7</v>
      </c>
      <c r="U295" s="1">
        <f>T295/27</f>
        <v>0.25925925925925924</v>
      </c>
      <c r="V295" t="s">
        <v>41</v>
      </c>
      <c r="W295">
        <v>10</v>
      </c>
      <c r="X295" s="11">
        <v>5.2160000000000002E-3</v>
      </c>
      <c r="Y295" t="s">
        <v>44</v>
      </c>
      <c r="Z295">
        <v>8</v>
      </c>
      <c r="AA295" s="2">
        <v>2.1689999999999999E-3</v>
      </c>
      <c r="AB295" t="s">
        <v>33</v>
      </c>
      <c r="AC295">
        <v>6</v>
      </c>
      <c r="AD295" s="1">
        <v>1.696E-3</v>
      </c>
      <c r="AE295" t="s">
        <v>35</v>
      </c>
      <c r="AF295">
        <v>1</v>
      </c>
      <c r="AG295" s="1">
        <v>7.9100000000000004E-4</v>
      </c>
      <c r="AH295" t="s">
        <v>36</v>
      </c>
      <c r="AI295">
        <v>6</v>
      </c>
      <c r="AJ295">
        <v>6.0300000000000002E-4</v>
      </c>
      <c r="AK295" t="s">
        <v>51</v>
      </c>
      <c r="AL295">
        <v>2</v>
      </c>
      <c r="AM295">
        <v>5.8399999999999999E-4</v>
      </c>
      <c r="AN295" t="s">
        <v>32</v>
      </c>
      <c r="AO295">
        <v>1</v>
      </c>
      <c r="AP295">
        <v>5.8200000000000005E-4</v>
      </c>
      <c r="AQ295" t="s">
        <v>47</v>
      </c>
      <c r="AR295">
        <v>1</v>
      </c>
      <c r="AS295">
        <v>1.8100000000000001E-4</v>
      </c>
      <c r="AT295" t="s">
        <v>31</v>
      </c>
      <c r="AU295">
        <v>1</v>
      </c>
      <c r="AV295">
        <v>1.22E-4</v>
      </c>
      <c r="AW295" t="s">
        <v>30</v>
      </c>
      <c r="AX295">
        <v>1</v>
      </c>
      <c r="AY295">
        <v>9.0000000000000006E-5</v>
      </c>
      <c r="AZ295" t="s">
        <v>34</v>
      </c>
      <c r="BA295">
        <v>1</v>
      </c>
      <c r="BB295">
        <v>8.7999999999999998E-5</v>
      </c>
      <c r="BC295" t="s">
        <v>28</v>
      </c>
      <c r="BD295">
        <v>1</v>
      </c>
      <c r="BE295">
        <v>4.6E-5</v>
      </c>
    </row>
    <row r="296" spans="1:90" x14ac:dyDescent="0.25">
      <c r="A296" t="s">
        <v>530</v>
      </c>
      <c r="B296" t="s">
        <v>23</v>
      </c>
      <c r="C296">
        <v>0</v>
      </c>
      <c r="D296">
        <v>42</v>
      </c>
      <c r="E296">
        <v>0.03</v>
      </c>
      <c r="F296">
        <v>204</v>
      </c>
      <c r="G296">
        <v>0.03</v>
      </c>
      <c r="H296">
        <v>20.59</v>
      </c>
      <c r="I296">
        <v>17</v>
      </c>
      <c r="J296">
        <v>62.96</v>
      </c>
      <c r="K296">
        <v>4.6500000000000003E-4</v>
      </c>
      <c r="L296" s="2">
        <v>1.9483682415976619E-4</v>
      </c>
      <c r="M296">
        <v>1.0677435739455831E-6</v>
      </c>
      <c r="N296">
        <v>1.0333167829594089E-3</v>
      </c>
      <c r="O296">
        <v>0</v>
      </c>
      <c r="P296">
        <v>1.866766173133846E-3</v>
      </c>
      <c r="Q296">
        <v>25</v>
      </c>
      <c r="R296">
        <v>3.8270991961459602E-4</v>
      </c>
      <c r="S296">
        <v>3</v>
      </c>
      <c r="T296">
        <v>6</v>
      </c>
      <c r="U296" s="1">
        <f>T296/27</f>
        <v>0.22222222222222221</v>
      </c>
      <c r="V296" t="s">
        <v>41</v>
      </c>
      <c r="W296">
        <v>10</v>
      </c>
      <c r="X296" s="11">
        <v>5.2160000000000002E-3</v>
      </c>
      <c r="Y296" t="s">
        <v>27</v>
      </c>
      <c r="Z296">
        <v>1</v>
      </c>
      <c r="AA296" s="2">
        <v>2.2989999999999998E-3</v>
      </c>
      <c r="AB296" t="s">
        <v>24</v>
      </c>
      <c r="AC296">
        <v>1</v>
      </c>
      <c r="AD296" s="1">
        <v>6.6299999999999996E-4</v>
      </c>
      <c r="AE296" t="s">
        <v>32</v>
      </c>
      <c r="AF296">
        <v>1</v>
      </c>
      <c r="AG296" s="1">
        <v>5.8200000000000005E-4</v>
      </c>
      <c r="AH296" t="s">
        <v>39</v>
      </c>
      <c r="AI296">
        <v>1</v>
      </c>
      <c r="AJ296">
        <v>5.7300000000000005E-4</v>
      </c>
      <c r="AK296" t="s">
        <v>31</v>
      </c>
      <c r="AL296">
        <v>4</v>
      </c>
      <c r="AM296">
        <v>4.8899999999999996E-4</v>
      </c>
      <c r="AN296" t="s">
        <v>30</v>
      </c>
      <c r="AO296">
        <v>5</v>
      </c>
      <c r="AP296">
        <v>4.5100000000000001E-4</v>
      </c>
      <c r="AQ296" t="s">
        <v>43</v>
      </c>
      <c r="AR296">
        <v>1</v>
      </c>
      <c r="AS296">
        <v>3.97E-4</v>
      </c>
      <c r="AT296" t="s">
        <v>34</v>
      </c>
      <c r="AU296">
        <v>4</v>
      </c>
      <c r="AV296">
        <v>3.5300000000000002E-4</v>
      </c>
      <c r="AW296" t="s">
        <v>38</v>
      </c>
      <c r="AX296">
        <v>1</v>
      </c>
      <c r="AY296">
        <v>3.01E-4</v>
      </c>
      <c r="AZ296" t="s">
        <v>33</v>
      </c>
      <c r="BA296">
        <v>1</v>
      </c>
      <c r="BB296">
        <v>2.8299999999999999E-4</v>
      </c>
      <c r="BC296" t="s">
        <v>28</v>
      </c>
      <c r="BD296">
        <v>5</v>
      </c>
      <c r="BE296">
        <v>2.32E-4</v>
      </c>
      <c r="BF296" t="s">
        <v>36</v>
      </c>
      <c r="BG296">
        <v>2</v>
      </c>
      <c r="BH296">
        <v>2.0100000000000001E-4</v>
      </c>
      <c r="BI296" t="s">
        <v>46</v>
      </c>
      <c r="BJ296">
        <v>2</v>
      </c>
      <c r="BK296">
        <v>1.95E-4</v>
      </c>
      <c r="BL296" t="s">
        <v>37</v>
      </c>
      <c r="BM296">
        <v>1</v>
      </c>
      <c r="BN296">
        <v>1.6799999999999999E-4</v>
      </c>
      <c r="BO296" t="s">
        <v>29</v>
      </c>
      <c r="BP296">
        <v>1</v>
      </c>
      <c r="BQ296">
        <v>8.7000000000000001E-5</v>
      </c>
      <c r="BR296" t="s">
        <v>42</v>
      </c>
      <c r="BS296">
        <v>1</v>
      </c>
      <c r="BT296">
        <v>6.8999999999999997E-5</v>
      </c>
    </row>
    <row r="297" spans="1:90" x14ac:dyDescent="0.25">
      <c r="A297" t="s">
        <v>880</v>
      </c>
      <c r="B297" t="s">
        <v>23</v>
      </c>
      <c r="C297">
        <v>0</v>
      </c>
      <c r="D297">
        <v>105</v>
      </c>
      <c r="E297">
        <v>7.0000000000000007E-2</v>
      </c>
      <c r="F297">
        <v>448</v>
      </c>
      <c r="G297">
        <v>7.0000000000000007E-2</v>
      </c>
      <c r="H297">
        <v>23.44</v>
      </c>
      <c r="I297">
        <v>14</v>
      </c>
      <c r="J297">
        <v>51.85</v>
      </c>
      <c r="K297">
        <v>6.1799999999999995E-4</v>
      </c>
      <c r="L297" s="2">
        <v>8.8315817362889689E-5</v>
      </c>
      <c r="M297">
        <v>1.4841451522950591E-6</v>
      </c>
      <c r="N297">
        <v>1.2182549619414889E-3</v>
      </c>
      <c r="O297">
        <v>0</v>
      </c>
      <c r="P297">
        <v>2.647001835267242E-3</v>
      </c>
      <c r="Q297">
        <v>21</v>
      </c>
      <c r="R297">
        <v>5.8656720389775401E-4</v>
      </c>
      <c r="S297">
        <v>4</v>
      </c>
      <c r="T297">
        <v>6</v>
      </c>
      <c r="U297" s="1">
        <f>T297/27</f>
        <v>0.22222222222222221</v>
      </c>
      <c r="V297" t="s">
        <v>41</v>
      </c>
      <c r="W297">
        <v>10</v>
      </c>
      <c r="X297" s="11">
        <v>5.2160000000000002E-3</v>
      </c>
      <c r="Y297" t="s">
        <v>36</v>
      </c>
      <c r="Z297">
        <v>37</v>
      </c>
      <c r="AA297" s="2">
        <v>3.7160000000000001E-3</v>
      </c>
      <c r="AB297" t="s">
        <v>35</v>
      </c>
      <c r="AC297">
        <v>3</v>
      </c>
      <c r="AD297" s="1">
        <v>2.3730000000000001E-3</v>
      </c>
      <c r="AE297" t="s">
        <v>28</v>
      </c>
      <c r="AF297">
        <v>26</v>
      </c>
      <c r="AG297" s="1">
        <v>1.2080000000000001E-3</v>
      </c>
      <c r="AH297" t="s">
        <v>30</v>
      </c>
      <c r="AI297">
        <v>8</v>
      </c>
      <c r="AJ297">
        <v>7.2099999999999996E-4</v>
      </c>
      <c r="AK297" t="s">
        <v>24</v>
      </c>
      <c r="AL297">
        <v>1</v>
      </c>
      <c r="AM297">
        <v>6.6299999999999996E-4</v>
      </c>
      <c r="AN297" t="s">
        <v>32</v>
      </c>
      <c r="AO297">
        <v>1</v>
      </c>
      <c r="AP297">
        <v>5.8200000000000005E-4</v>
      </c>
      <c r="AQ297" t="s">
        <v>33</v>
      </c>
      <c r="AR297">
        <v>2</v>
      </c>
      <c r="AS297">
        <v>5.6499999999999996E-4</v>
      </c>
      <c r="AT297" t="s">
        <v>42</v>
      </c>
      <c r="AU297">
        <v>8</v>
      </c>
      <c r="AV297">
        <v>5.5599999999999996E-4</v>
      </c>
      <c r="AW297" t="s">
        <v>37</v>
      </c>
      <c r="AX297">
        <v>3</v>
      </c>
      <c r="AY297">
        <v>5.0299999999999997E-4</v>
      </c>
      <c r="AZ297" t="s">
        <v>46</v>
      </c>
      <c r="BA297">
        <v>2</v>
      </c>
      <c r="BB297">
        <v>1.95E-4</v>
      </c>
      <c r="BC297" t="s">
        <v>29</v>
      </c>
      <c r="BD297">
        <v>2</v>
      </c>
      <c r="BE297">
        <v>1.74E-4</v>
      </c>
      <c r="BF297" t="s">
        <v>31</v>
      </c>
      <c r="BG297">
        <v>1</v>
      </c>
      <c r="BH297">
        <v>1.22E-4</v>
      </c>
      <c r="BI297" t="s">
        <v>34</v>
      </c>
      <c r="BJ297">
        <v>1</v>
      </c>
      <c r="BK297">
        <v>8.7999999999999998E-5</v>
      </c>
    </row>
    <row r="298" spans="1:90" x14ac:dyDescent="0.25">
      <c r="A298" t="s">
        <v>1488</v>
      </c>
      <c r="B298" t="s">
        <v>23</v>
      </c>
      <c r="C298">
        <v>0</v>
      </c>
      <c r="D298">
        <v>25</v>
      </c>
      <c r="E298">
        <v>0.02</v>
      </c>
      <c r="F298">
        <v>87</v>
      </c>
      <c r="G298">
        <v>0.01</v>
      </c>
      <c r="H298">
        <v>28.74</v>
      </c>
      <c r="I298">
        <v>8</v>
      </c>
      <c r="J298">
        <v>29.63</v>
      </c>
      <c r="K298">
        <v>2.5300000000000002E-4</v>
      </c>
      <c r="L298" s="2">
        <v>0</v>
      </c>
      <c r="M298">
        <v>9.670556267638903E-7</v>
      </c>
      <c r="N298">
        <v>9.8338986509109911E-4</v>
      </c>
      <c r="O298">
        <v>0</v>
      </c>
      <c r="P298">
        <v>1.3251790944994941E-3</v>
      </c>
      <c r="Q298">
        <v>10</v>
      </c>
      <c r="R298">
        <v>6.9201509024929202E-4</v>
      </c>
      <c r="S298">
        <v>2</v>
      </c>
      <c r="T298">
        <v>4</v>
      </c>
      <c r="U298" s="1">
        <f>T298/27</f>
        <v>0.14814814814814814</v>
      </c>
      <c r="V298" t="s">
        <v>41</v>
      </c>
      <c r="W298">
        <v>10</v>
      </c>
      <c r="X298" s="11">
        <v>5.2160000000000002E-3</v>
      </c>
      <c r="Y298" t="s">
        <v>36</v>
      </c>
      <c r="Z298">
        <v>6</v>
      </c>
      <c r="AA298" s="2">
        <v>6.0300000000000002E-4</v>
      </c>
      <c r="AB298" t="s">
        <v>29</v>
      </c>
      <c r="AC298">
        <v>4</v>
      </c>
      <c r="AD298" s="1">
        <v>3.4900000000000003E-4</v>
      </c>
      <c r="AE298" t="s">
        <v>25</v>
      </c>
      <c r="AF298">
        <v>1</v>
      </c>
      <c r="AG298" s="1">
        <v>3.3599999999999998E-4</v>
      </c>
      <c r="AH298" t="s">
        <v>31</v>
      </c>
      <c r="AI298">
        <v>1</v>
      </c>
      <c r="AJ298">
        <v>1.22E-4</v>
      </c>
      <c r="AK298" t="s">
        <v>30</v>
      </c>
      <c r="AL298">
        <v>1</v>
      </c>
      <c r="AM298">
        <v>9.0000000000000006E-5</v>
      </c>
      <c r="AN298" t="s">
        <v>42</v>
      </c>
      <c r="AO298">
        <v>1</v>
      </c>
      <c r="AP298">
        <v>6.8999999999999997E-5</v>
      </c>
      <c r="AQ298" t="s">
        <v>28</v>
      </c>
      <c r="AR298">
        <v>1</v>
      </c>
      <c r="AS298">
        <v>4.6E-5</v>
      </c>
    </row>
    <row r="299" spans="1:90" x14ac:dyDescent="0.25">
      <c r="A299" t="s">
        <v>1595</v>
      </c>
      <c r="B299" t="s">
        <v>23</v>
      </c>
      <c r="C299">
        <v>1</v>
      </c>
      <c r="D299">
        <v>65</v>
      </c>
      <c r="E299">
        <v>0.04</v>
      </c>
      <c r="F299">
        <v>160</v>
      </c>
      <c r="G299">
        <v>0.02</v>
      </c>
      <c r="H299">
        <v>40.619999999999997</v>
      </c>
      <c r="I299">
        <v>12</v>
      </c>
      <c r="J299">
        <v>44.44</v>
      </c>
      <c r="K299">
        <v>3.9800000000000002E-4</v>
      </c>
      <c r="L299" s="2">
        <v>0</v>
      </c>
      <c r="M299">
        <v>1.1110994443412221E-6</v>
      </c>
      <c r="N299">
        <v>1.0540870193400649E-3</v>
      </c>
      <c r="O299">
        <v>0</v>
      </c>
      <c r="P299">
        <v>1.9254274105566329E-3</v>
      </c>
      <c r="Q299">
        <v>14</v>
      </c>
      <c r="R299">
        <v>5.8560389963336929E-4</v>
      </c>
      <c r="S299">
        <v>3</v>
      </c>
      <c r="T299">
        <v>4</v>
      </c>
      <c r="U299" s="1">
        <f>T299/27</f>
        <v>0.14814814814814814</v>
      </c>
      <c r="V299" t="s">
        <v>41</v>
      </c>
      <c r="W299">
        <v>10</v>
      </c>
      <c r="X299" s="11">
        <v>5.2160000000000002E-3</v>
      </c>
      <c r="Y299" t="s">
        <v>42</v>
      </c>
      <c r="Z299">
        <v>32</v>
      </c>
      <c r="AA299" s="2">
        <v>2.222E-3</v>
      </c>
      <c r="AB299" t="s">
        <v>44</v>
      </c>
      <c r="AC299">
        <v>4</v>
      </c>
      <c r="AD299" s="1">
        <v>1.0839999999999999E-3</v>
      </c>
      <c r="AE299" t="s">
        <v>36</v>
      </c>
      <c r="AF299">
        <v>8</v>
      </c>
      <c r="AG299" s="1">
        <v>8.03E-4</v>
      </c>
      <c r="AH299" t="s">
        <v>38</v>
      </c>
      <c r="AI299">
        <v>1</v>
      </c>
      <c r="AJ299">
        <v>3.01E-4</v>
      </c>
      <c r="AK299" t="s">
        <v>33</v>
      </c>
      <c r="AL299">
        <v>1</v>
      </c>
      <c r="AM299">
        <v>2.8299999999999999E-4</v>
      </c>
      <c r="AN299" t="s">
        <v>29</v>
      </c>
      <c r="AO299">
        <v>3</v>
      </c>
      <c r="AP299">
        <v>2.6200000000000003E-4</v>
      </c>
      <c r="AQ299" t="s">
        <v>47</v>
      </c>
      <c r="AR299">
        <v>1</v>
      </c>
      <c r="AS299">
        <v>1.8100000000000001E-4</v>
      </c>
      <c r="AT299" t="s">
        <v>31</v>
      </c>
      <c r="AU299">
        <v>1</v>
      </c>
      <c r="AV299">
        <v>1.22E-4</v>
      </c>
      <c r="AW299" t="s">
        <v>46</v>
      </c>
      <c r="AX299">
        <v>1</v>
      </c>
      <c r="AY299">
        <v>9.7E-5</v>
      </c>
      <c r="AZ299" t="s">
        <v>28</v>
      </c>
      <c r="BA299">
        <v>2</v>
      </c>
      <c r="BB299">
        <v>9.2999999999999997E-5</v>
      </c>
      <c r="BC299" t="s">
        <v>30</v>
      </c>
      <c r="BD299">
        <v>1</v>
      </c>
      <c r="BE299">
        <v>9.0000000000000006E-5</v>
      </c>
    </row>
    <row r="300" spans="1:90" x14ac:dyDescent="0.25">
      <c r="A300" t="s">
        <v>211</v>
      </c>
      <c r="B300" t="s">
        <v>23</v>
      </c>
      <c r="C300">
        <v>1</v>
      </c>
      <c r="D300">
        <v>124</v>
      </c>
      <c r="E300">
        <v>0.08</v>
      </c>
      <c r="F300">
        <v>274</v>
      </c>
      <c r="G300">
        <v>0.04</v>
      </c>
      <c r="H300">
        <v>45.26</v>
      </c>
      <c r="I300">
        <v>14</v>
      </c>
      <c r="J300">
        <v>51.85</v>
      </c>
      <c r="K300">
        <v>7.36E-4</v>
      </c>
      <c r="L300" s="2">
        <v>3.2615786040443567E-4</v>
      </c>
      <c r="M300">
        <v>1.3232840272511441E-6</v>
      </c>
      <c r="N300">
        <v>1.1503408309067121E-3</v>
      </c>
      <c r="O300">
        <v>0</v>
      </c>
      <c r="P300">
        <v>2.688373353581951E-3</v>
      </c>
      <c r="Q300">
        <v>22</v>
      </c>
      <c r="R300">
        <v>5.5386780747360197E-4</v>
      </c>
      <c r="S300">
        <v>2</v>
      </c>
      <c r="T300">
        <v>9</v>
      </c>
      <c r="U300" s="8">
        <f>T300/27</f>
        <v>0.33333333333333331</v>
      </c>
      <c r="V300" t="s">
        <v>43</v>
      </c>
      <c r="W300">
        <v>13</v>
      </c>
      <c r="X300" s="11">
        <v>5.1650000000000003E-3</v>
      </c>
      <c r="Y300" t="s">
        <v>34</v>
      </c>
      <c r="Z300">
        <v>29</v>
      </c>
      <c r="AA300" s="2">
        <v>2.5609999999999999E-3</v>
      </c>
      <c r="AB300" t="s">
        <v>38</v>
      </c>
      <c r="AC300">
        <v>8</v>
      </c>
      <c r="AD300" s="1">
        <v>2.4060000000000002E-3</v>
      </c>
      <c r="AE300" t="s">
        <v>39</v>
      </c>
      <c r="AF300">
        <v>3</v>
      </c>
      <c r="AG300" s="1">
        <v>1.72E-3</v>
      </c>
      <c r="AH300" t="s">
        <v>31</v>
      </c>
      <c r="AI300">
        <v>13</v>
      </c>
      <c r="AJ300">
        <v>1.5900000000000001E-3</v>
      </c>
      <c r="AK300" t="s">
        <v>42</v>
      </c>
      <c r="AL300">
        <v>21</v>
      </c>
      <c r="AM300">
        <v>1.4580000000000001E-3</v>
      </c>
      <c r="AN300" t="s">
        <v>46</v>
      </c>
      <c r="AO300">
        <v>11</v>
      </c>
      <c r="AP300">
        <v>1.072E-3</v>
      </c>
      <c r="AQ300" t="s">
        <v>47</v>
      </c>
      <c r="AR300">
        <v>5</v>
      </c>
      <c r="AS300">
        <v>9.0399999999999996E-4</v>
      </c>
      <c r="AT300" t="s">
        <v>33</v>
      </c>
      <c r="AU300">
        <v>3</v>
      </c>
      <c r="AV300">
        <v>8.4800000000000001E-4</v>
      </c>
      <c r="AW300" t="s">
        <v>30</v>
      </c>
      <c r="AX300">
        <v>8</v>
      </c>
      <c r="AY300">
        <v>7.2099999999999996E-4</v>
      </c>
      <c r="AZ300" t="s">
        <v>29</v>
      </c>
      <c r="BA300">
        <v>5</v>
      </c>
      <c r="BB300">
        <v>4.3600000000000003E-4</v>
      </c>
      <c r="BC300" t="s">
        <v>25</v>
      </c>
      <c r="BD300">
        <v>1</v>
      </c>
      <c r="BE300">
        <v>3.3599999999999998E-4</v>
      </c>
      <c r="BF300" t="s">
        <v>37</v>
      </c>
      <c r="BG300">
        <v>2</v>
      </c>
      <c r="BH300">
        <v>3.3500000000000001E-4</v>
      </c>
      <c r="BI300" t="s">
        <v>45</v>
      </c>
      <c r="BJ300">
        <v>2</v>
      </c>
      <c r="BK300">
        <v>3.2600000000000001E-4</v>
      </c>
    </row>
    <row r="301" spans="1:90" x14ac:dyDescent="0.25">
      <c r="A301" t="s">
        <v>928</v>
      </c>
      <c r="B301" t="s">
        <v>23</v>
      </c>
      <c r="C301">
        <v>0</v>
      </c>
      <c r="D301">
        <v>39</v>
      </c>
      <c r="E301">
        <v>0.03</v>
      </c>
      <c r="F301">
        <v>111</v>
      </c>
      <c r="G301">
        <v>0.02</v>
      </c>
      <c r="H301">
        <v>35.14</v>
      </c>
      <c r="I301">
        <v>13</v>
      </c>
      <c r="J301">
        <v>48.15</v>
      </c>
      <c r="K301">
        <v>4.55E-4</v>
      </c>
      <c r="L301" s="2">
        <v>0</v>
      </c>
      <c r="M301">
        <v>1.1392980640559131E-6</v>
      </c>
      <c r="N301">
        <v>1.0673790629649399E-3</v>
      </c>
      <c r="O301">
        <v>0</v>
      </c>
      <c r="P301">
        <v>2.047025352518867E-3</v>
      </c>
      <c r="Q301">
        <v>17</v>
      </c>
      <c r="R301">
        <v>5.5345581042626527E-4</v>
      </c>
      <c r="S301">
        <v>3</v>
      </c>
      <c r="T301">
        <v>6</v>
      </c>
      <c r="U301" s="1">
        <f>T301/27</f>
        <v>0.22222222222222221</v>
      </c>
      <c r="V301" t="s">
        <v>39</v>
      </c>
      <c r="W301">
        <v>9</v>
      </c>
      <c r="X301" s="11">
        <v>5.1609999999999998E-3</v>
      </c>
      <c r="Y301" t="s">
        <v>51</v>
      </c>
      <c r="Z301">
        <v>9</v>
      </c>
      <c r="AA301" s="2">
        <v>2.6289999999999998E-3</v>
      </c>
      <c r="AB301" t="s">
        <v>26</v>
      </c>
      <c r="AC301">
        <v>1</v>
      </c>
      <c r="AD301" s="1">
        <v>9.3099999999999997E-4</v>
      </c>
      <c r="AE301" t="s">
        <v>35</v>
      </c>
      <c r="AF301">
        <v>1</v>
      </c>
      <c r="AG301" s="1">
        <v>7.9100000000000004E-4</v>
      </c>
      <c r="AH301" t="s">
        <v>47</v>
      </c>
      <c r="AI301">
        <v>4</v>
      </c>
      <c r="AJ301">
        <v>7.2300000000000001E-4</v>
      </c>
      <c r="AK301" t="s">
        <v>45</v>
      </c>
      <c r="AL301">
        <v>4</v>
      </c>
      <c r="AM301">
        <v>6.5200000000000002E-4</v>
      </c>
      <c r="AN301" t="s">
        <v>34</v>
      </c>
      <c r="AO301">
        <v>4</v>
      </c>
      <c r="AP301">
        <v>3.5300000000000002E-4</v>
      </c>
      <c r="AQ301" t="s">
        <v>25</v>
      </c>
      <c r="AR301">
        <v>1</v>
      </c>
      <c r="AS301">
        <v>3.3599999999999998E-4</v>
      </c>
      <c r="AT301" t="s">
        <v>33</v>
      </c>
      <c r="AU301">
        <v>1</v>
      </c>
      <c r="AV301">
        <v>2.8299999999999999E-4</v>
      </c>
      <c r="AW301" t="s">
        <v>29</v>
      </c>
      <c r="AX301">
        <v>2</v>
      </c>
      <c r="AY301">
        <v>1.74E-4</v>
      </c>
      <c r="AZ301" t="s">
        <v>46</v>
      </c>
      <c r="BA301">
        <v>1</v>
      </c>
      <c r="BB301">
        <v>9.7E-5</v>
      </c>
      <c r="BC301" t="s">
        <v>30</v>
      </c>
      <c r="BD301">
        <v>1</v>
      </c>
      <c r="BE301">
        <v>9.0000000000000006E-5</v>
      </c>
      <c r="BF301" t="s">
        <v>42</v>
      </c>
      <c r="BG301">
        <v>1</v>
      </c>
      <c r="BH301">
        <v>6.8999999999999997E-5</v>
      </c>
    </row>
    <row r="302" spans="1:90" x14ac:dyDescent="0.25">
      <c r="A302" t="s">
        <v>123</v>
      </c>
      <c r="B302" t="s">
        <v>23</v>
      </c>
      <c r="C302">
        <v>0</v>
      </c>
      <c r="D302">
        <v>111</v>
      </c>
      <c r="E302">
        <v>0.08</v>
      </c>
      <c r="F302">
        <v>316</v>
      </c>
      <c r="G302">
        <v>0.05</v>
      </c>
      <c r="H302">
        <v>35.130000000000003</v>
      </c>
      <c r="I302">
        <v>18</v>
      </c>
      <c r="J302">
        <v>66.67</v>
      </c>
      <c r="K302">
        <v>8.1999999999999998E-4</v>
      </c>
      <c r="L302" s="2">
        <v>3.4891835310537332E-4</v>
      </c>
      <c r="M302">
        <v>1.4115856604634689E-6</v>
      </c>
      <c r="N302">
        <v>1.1881017045958101E-3</v>
      </c>
      <c r="O302">
        <v>0</v>
      </c>
      <c r="P302">
        <v>2.870323577047652E-3</v>
      </c>
      <c r="Q302">
        <v>23</v>
      </c>
      <c r="R302">
        <v>3.9603390153193668E-4</v>
      </c>
      <c r="S302">
        <v>2</v>
      </c>
      <c r="T302">
        <v>8</v>
      </c>
      <c r="U302" s="8">
        <f>T302/27</f>
        <v>0.29629629629629628</v>
      </c>
      <c r="V302" t="s">
        <v>44</v>
      </c>
      <c r="W302">
        <v>19</v>
      </c>
      <c r="X302" s="11">
        <v>5.1500000000000001E-3</v>
      </c>
      <c r="Y302" t="s">
        <v>43</v>
      </c>
      <c r="Z302">
        <v>8</v>
      </c>
      <c r="AA302" s="2">
        <v>3.1779999999999998E-3</v>
      </c>
      <c r="AB302" t="s">
        <v>33</v>
      </c>
      <c r="AC302">
        <v>8</v>
      </c>
      <c r="AD302" s="1">
        <v>2.2620000000000001E-3</v>
      </c>
      <c r="AE302" t="s">
        <v>31</v>
      </c>
      <c r="AF302">
        <v>16</v>
      </c>
      <c r="AG302" s="1">
        <v>1.9559999999999998E-3</v>
      </c>
      <c r="AH302" t="s">
        <v>38</v>
      </c>
      <c r="AI302">
        <v>6</v>
      </c>
      <c r="AJ302">
        <v>1.805E-3</v>
      </c>
      <c r="AK302" t="s">
        <v>41</v>
      </c>
      <c r="AL302">
        <v>3</v>
      </c>
      <c r="AM302">
        <v>1.565E-3</v>
      </c>
      <c r="AN302" t="s">
        <v>34</v>
      </c>
      <c r="AO302">
        <v>16</v>
      </c>
      <c r="AP302">
        <v>1.413E-3</v>
      </c>
      <c r="AQ302" t="s">
        <v>40</v>
      </c>
      <c r="AR302">
        <v>3</v>
      </c>
      <c r="AS302">
        <v>1.1280000000000001E-3</v>
      </c>
      <c r="AT302" t="s">
        <v>36</v>
      </c>
      <c r="AU302">
        <v>6</v>
      </c>
      <c r="AV302">
        <v>6.0300000000000002E-4</v>
      </c>
      <c r="AW302" t="s">
        <v>39</v>
      </c>
      <c r="AX302">
        <v>1</v>
      </c>
      <c r="AY302">
        <v>5.7300000000000005E-4</v>
      </c>
      <c r="AZ302" t="s">
        <v>42</v>
      </c>
      <c r="BA302">
        <v>8</v>
      </c>
      <c r="BB302">
        <v>5.5599999999999996E-4</v>
      </c>
      <c r="BC302" t="s">
        <v>47</v>
      </c>
      <c r="BD302">
        <v>3</v>
      </c>
      <c r="BE302">
        <v>5.4199999999999995E-4</v>
      </c>
      <c r="BF302" t="s">
        <v>30</v>
      </c>
      <c r="BG302">
        <v>4</v>
      </c>
      <c r="BH302">
        <v>3.6099999999999999E-4</v>
      </c>
      <c r="BI302" t="s">
        <v>29</v>
      </c>
      <c r="BJ302">
        <v>4</v>
      </c>
      <c r="BK302">
        <v>3.4900000000000003E-4</v>
      </c>
      <c r="BL302" t="s">
        <v>37</v>
      </c>
      <c r="BM302">
        <v>2</v>
      </c>
      <c r="BN302">
        <v>3.3500000000000001E-4</v>
      </c>
      <c r="BO302" t="s">
        <v>45</v>
      </c>
      <c r="BP302">
        <v>1</v>
      </c>
      <c r="BQ302">
        <v>1.63E-4</v>
      </c>
      <c r="BR302" t="s">
        <v>46</v>
      </c>
      <c r="BS302">
        <v>1</v>
      </c>
      <c r="BT302">
        <v>9.7E-5</v>
      </c>
      <c r="BU302" t="s">
        <v>28</v>
      </c>
      <c r="BV302">
        <v>2</v>
      </c>
      <c r="BW302">
        <v>9.2999999999999997E-5</v>
      </c>
    </row>
    <row r="303" spans="1:90" x14ac:dyDescent="0.25">
      <c r="A303" t="s">
        <v>1518</v>
      </c>
      <c r="B303" t="s">
        <v>23</v>
      </c>
      <c r="C303">
        <v>0</v>
      </c>
      <c r="D303">
        <v>45</v>
      </c>
      <c r="E303">
        <v>0.03</v>
      </c>
      <c r="F303">
        <v>102</v>
      </c>
      <c r="G303">
        <v>0.01</v>
      </c>
      <c r="H303">
        <v>44.12</v>
      </c>
      <c r="I303">
        <v>11</v>
      </c>
      <c r="J303">
        <v>40.74</v>
      </c>
      <c r="K303">
        <v>4.06E-4</v>
      </c>
      <c r="L303" s="2">
        <v>0</v>
      </c>
      <c r="M303">
        <v>1.084105431735389E-6</v>
      </c>
      <c r="N303">
        <v>1.041203837745227E-3</v>
      </c>
      <c r="O303">
        <v>0</v>
      </c>
      <c r="P303">
        <v>1.9959831991058679E-3</v>
      </c>
      <c r="Q303">
        <v>15</v>
      </c>
      <c r="R303">
        <v>6.1700968162680108E-4</v>
      </c>
      <c r="S303">
        <v>2</v>
      </c>
      <c r="T303">
        <v>5</v>
      </c>
      <c r="U303" s="1">
        <f>T303/27</f>
        <v>0.18518518518518517</v>
      </c>
      <c r="V303" t="s">
        <v>44</v>
      </c>
      <c r="W303">
        <v>19</v>
      </c>
      <c r="X303" s="11">
        <v>5.1500000000000001E-3</v>
      </c>
      <c r="Y303" t="s">
        <v>43</v>
      </c>
      <c r="Z303">
        <v>5</v>
      </c>
      <c r="AA303" s="2">
        <v>1.9859999999999999E-3</v>
      </c>
      <c r="AB303" t="s">
        <v>33</v>
      </c>
      <c r="AC303">
        <v>5</v>
      </c>
      <c r="AD303" s="1">
        <v>1.4139999999999999E-3</v>
      </c>
      <c r="AE303" t="s">
        <v>31</v>
      </c>
      <c r="AF303">
        <v>7</v>
      </c>
      <c r="AG303" s="1">
        <v>8.5599999999999999E-4</v>
      </c>
      <c r="AH303" t="s">
        <v>39</v>
      </c>
      <c r="AI303">
        <v>1</v>
      </c>
      <c r="AJ303">
        <v>5.7300000000000005E-4</v>
      </c>
      <c r="AK303" t="s">
        <v>38</v>
      </c>
      <c r="AL303">
        <v>1</v>
      </c>
      <c r="AM303">
        <v>3.01E-4</v>
      </c>
      <c r="AN303" t="s">
        <v>30</v>
      </c>
      <c r="AO303">
        <v>2</v>
      </c>
      <c r="AP303">
        <v>1.8000000000000001E-4</v>
      </c>
      <c r="AQ303" t="s">
        <v>34</v>
      </c>
      <c r="AR303">
        <v>2</v>
      </c>
      <c r="AS303">
        <v>1.7699999999999999E-4</v>
      </c>
      <c r="AT303" t="s">
        <v>37</v>
      </c>
      <c r="AU303">
        <v>1</v>
      </c>
      <c r="AV303">
        <v>1.6799999999999999E-4</v>
      </c>
      <c r="AW303" t="s">
        <v>46</v>
      </c>
      <c r="AX303">
        <v>1</v>
      </c>
      <c r="AY303">
        <v>9.7E-5</v>
      </c>
      <c r="AZ303" t="s">
        <v>42</v>
      </c>
      <c r="BA303">
        <v>1</v>
      </c>
      <c r="BB303">
        <v>6.8999999999999997E-5</v>
      </c>
    </row>
    <row r="304" spans="1:90" x14ac:dyDescent="0.25">
      <c r="A304" t="s">
        <v>1620</v>
      </c>
      <c r="B304" t="s">
        <v>23</v>
      </c>
      <c r="C304">
        <v>0</v>
      </c>
      <c r="D304">
        <v>75</v>
      </c>
      <c r="E304">
        <v>0.05</v>
      </c>
      <c r="F304">
        <v>172</v>
      </c>
      <c r="G304">
        <v>0.03</v>
      </c>
      <c r="H304">
        <v>43.6</v>
      </c>
      <c r="I304">
        <v>6</v>
      </c>
      <c r="J304">
        <v>22.22</v>
      </c>
      <c r="K304">
        <v>2.9100000000000003E-4</v>
      </c>
      <c r="L304" s="2">
        <v>0</v>
      </c>
      <c r="M304">
        <v>9.8350172092179661E-7</v>
      </c>
      <c r="N304">
        <v>9.9171655271140693E-4</v>
      </c>
      <c r="O304">
        <v>0</v>
      </c>
      <c r="P304">
        <v>1.548610611676345E-3</v>
      </c>
      <c r="Q304">
        <v>8</v>
      </c>
      <c r="R304">
        <v>7.713350965533165E-4</v>
      </c>
      <c r="S304">
        <v>2</v>
      </c>
      <c r="T304">
        <v>4</v>
      </c>
      <c r="U304" s="1">
        <f>T304/27</f>
        <v>0.14814814814814814</v>
      </c>
      <c r="V304" t="s">
        <v>29</v>
      </c>
      <c r="W304">
        <v>59</v>
      </c>
      <c r="X304" s="11">
        <v>5.1469999999999997E-3</v>
      </c>
      <c r="Y304" t="s">
        <v>24</v>
      </c>
      <c r="Z304">
        <v>2</v>
      </c>
      <c r="AA304" s="2">
        <v>1.325E-3</v>
      </c>
      <c r="AB304" t="s">
        <v>32</v>
      </c>
      <c r="AC304">
        <v>1</v>
      </c>
      <c r="AD304" s="1">
        <v>5.8200000000000005E-4</v>
      </c>
      <c r="AE304" t="s">
        <v>28</v>
      </c>
      <c r="AF304">
        <v>9</v>
      </c>
      <c r="AG304" s="1">
        <v>4.1800000000000002E-4</v>
      </c>
      <c r="AH304" t="s">
        <v>30</v>
      </c>
      <c r="AI304">
        <v>3</v>
      </c>
      <c r="AJ304">
        <v>2.7099999999999997E-4</v>
      </c>
      <c r="AK304" t="s">
        <v>31</v>
      </c>
      <c r="AL304">
        <v>1</v>
      </c>
      <c r="AM304">
        <v>1.22E-4</v>
      </c>
    </row>
    <row r="305" spans="1:90" x14ac:dyDescent="0.25">
      <c r="A305" t="s">
        <v>1232</v>
      </c>
      <c r="B305" t="s">
        <v>23</v>
      </c>
      <c r="C305">
        <v>0</v>
      </c>
      <c r="D305">
        <v>101</v>
      </c>
      <c r="E305">
        <v>7.0000000000000007E-2</v>
      </c>
      <c r="F305">
        <v>323</v>
      </c>
      <c r="G305">
        <v>0.05</v>
      </c>
      <c r="H305">
        <v>31.27</v>
      </c>
      <c r="I305">
        <v>10</v>
      </c>
      <c r="J305">
        <v>37.04</v>
      </c>
      <c r="K305">
        <v>3.6600000000000001E-4</v>
      </c>
      <c r="L305" s="2">
        <v>0</v>
      </c>
      <c r="M305">
        <v>9.8144953015765944E-7</v>
      </c>
      <c r="N305">
        <v>9.9068134642661936E-4</v>
      </c>
      <c r="O305">
        <v>0</v>
      </c>
      <c r="P305">
        <v>1.7118054534922371E-3</v>
      </c>
      <c r="Q305">
        <v>17</v>
      </c>
      <c r="R305">
        <v>6.237623292315752E-4</v>
      </c>
      <c r="S305">
        <v>2</v>
      </c>
      <c r="T305">
        <v>7</v>
      </c>
      <c r="U305" s="1">
        <f>T305/27</f>
        <v>0.25925925925925924</v>
      </c>
      <c r="V305" t="s">
        <v>42</v>
      </c>
      <c r="W305">
        <v>74</v>
      </c>
      <c r="X305" s="11">
        <v>5.1390000000000003E-3</v>
      </c>
      <c r="Y305" t="s">
        <v>38</v>
      </c>
      <c r="Z305">
        <v>4</v>
      </c>
      <c r="AA305" s="2">
        <v>1.2030000000000001E-3</v>
      </c>
      <c r="AB305" t="s">
        <v>44</v>
      </c>
      <c r="AC305">
        <v>4</v>
      </c>
      <c r="AD305" s="1">
        <v>1.0839999999999999E-3</v>
      </c>
      <c r="AE305" t="s">
        <v>46</v>
      </c>
      <c r="AF305">
        <v>7</v>
      </c>
      <c r="AG305" s="1">
        <v>6.8199999999999999E-4</v>
      </c>
      <c r="AH305" t="s">
        <v>30</v>
      </c>
      <c r="AI305">
        <v>5</v>
      </c>
      <c r="AJ305">
        <v>4.5100000000000001E-4</v>
      </c>
      <c r="AK305" t="s">
        <v>43</v>
      </c>
      <c r="AL305">
        <v>1</v>
      </c>
      <c r="AM305">
        <v>3.97E-4</v>
      </c>
      <c r="AN305" t="s">
        <v>31</v>
      </c>
      <c r="AO305">
        <v>3</v>
      </c>
      <c r="AP305">
        <v>3.6699999999999998E-4</v>
      </c>
      <c r="AQ305" t="s">
        <v>51</v>
      </c>
      <c r="AR305">
        <v>1</v>
      </c>
      <c r="AS305">
        <v>2.92E-4</v>
      </c>
      <c r="AT305" t="s">
        <v>47</v>
      </c>
      <c r="AU305">
        <v>1</v>
      </c>
      <c r="AV305">
        <v>1.8100000000000001E-4</v>
      </c>
      <c r="AW305" t="s">
        <v>34</v>
      </c>
      <c r="AX305">
        <v>1</v>
      </c>
      <c r="AY305">
        <v>8.7999999999999998E-5</v>
      </c>
    </row>
    <row r="306" spans="1:90" x14ac:dyDescent="0.25">
      <c r="A306" t="s">
        <v>1288</v>
      </c>
      <c r="B306" t="s">
        <v>23</v>
      </c>
      <c r="C306">
        <v>0</v>
      </c>
      <c r="D306">
        <v>107</v>
      </c>
      <c r="E306">
        <v>7.0000000000000007E-2</v>
      </c>
      <c r="F306">
        <v>233</v>
      </c>
      <c r="G306">
        <v>0.03</v>
      </c>
      <c r="H306">
        <v>45.92</v>
      </c>
      <c r="I306">
        <v>17</v>
      </c>
      <c r="J306">
        <v>62.96</v>
      </c>
      <c r="K306">
        <v>4.64E-4</v>
      </c>
      <c r="L306" s="2">
        <v>2.4455857177794078E-4</v>
      </c>
      <c r="M306">
        <v>9.4580416875866834E-7</v>
      </c>
      <c r="N306">
        <v>9.7252463658185461E-4</v>
      </c>
      <c r="O306">
        <v>0</v>
      </c>
      <c r="P306">
        <v>1.8194929691346059E-3</v>
      </c>
      <c r="Q306">
        <v>22</v>
      </c>
      <c r="R306">
        <v>3.6019430984513131E-4</v>
      </c>
      <c r="S306">
        <v>2</v>
      </c>
      <c r="T306">
        <v>5</v>
      </c>
      <c r="U306" s="1">
        <f>T306/27</f>
        <v>0.18518518518518517</v>
      </c>
      <c r="V306" t="s">
        <v>36</v>
      </c>
      <c r="W306">
        <v>51</v>
      </c>
      <c r="X306" s="11">
        <v>5.1219999999999998E-3</v>
      </c>
      <c r="Y306" t="s">
        <v>28</v>
      </c>
      <c r="Z306">
        <v>25</v>
      </c>
      <c r="AA306" s="2">
        <v>1.1620000000000001E-3</v>
      </c>
      <c r="AB306" t="s">
        <v>39</v>
      </c>
      <c r="AC306">
        <v>2</v>
      </c>
      <c r="AD306" s="1">
        <v>1.147E-3</v>
      </c>
      <c r="AE306" t="s">
        <v>51</v>
      </c>
      <c r="AF306">
        <v>3</v>
      </c>
      <c r="AG306" s="1">
        <v>8.7600000000000004E-4</v>
      </c>
      <c r="AH306" t="s">
        <v>35</v>
      </c>
      <c r="AI306">
        <v>1</v>
      </c>
      <c r="AJ306">
        <v>7.9100000000000004E-4</v>
      </c>
      <c r="AK306" t="s">
        <v>46</v>
      </c>
      <c r="AL306">
        <v>4</v>
      </c>
      <c r="AM306">
        <v>3.8999999999999999E-4</v>
      </c>
      <c r="AN306" t="s">
        <v>40</v>
      </c>
      <c r="AO306">
        <v>1</v>
      </c>
      <c r="AP306">
        <v>3.7599999999999998E-4</v>
      </c>
      <c r="AQ306" t="s">
        <v>30</v>
      </c>
      <c r="AR306">
        <v>4</v>
      </c>
      <c r="AS306">
        <v>3.6099999999999999E-4</v>
      </c>
      <c r="AT306" t="s">
        <v>34</v>
      </c>
      <c r="AU306">
        <v>4</v>
      </c>
      <c r="AV306">
        <v>3.5300000000000002E-4</v>
      </c>
      <c r="AW306" t="s">
        <v>25</v>
      </c>
      <c r="AX306">
        <v>1</v>
      </c>
      <c r="AY306">
        <v>3.3599999999999998E-4</v>
      </c>
      <c r="AZ306" t="s">
        <v>37</v>
      </c>
      <c r="BA306">
        <v>2</v>
      </c>
      <c r="BB306">
        <v>3.3500000000000001E-4</v>
      </c>
      <c r="BC306" t="s">
        <v>38</v>
      </c>
      <c r="BD306">
        <v>1</v>
      </c>
      <c r="BE306">
        <v>3.01E-4</v>
      </c>
      <c r="BF306" t="s">
        <v>44</v>
      </c>
      <c r="BG306">
        <v>1</v>
      </c>
      <c r="BH306">
        <v>2.7099999999999997E-4</v>
      </c>
      <c r="BI306" t="s">
        <v>31</v>
      </c>
      <c r="BJ306">
        <v>2</v>
      </c>
      <c r="BK306">
        <v>2.4499999999999999E-4</v>
      </c>
      <c r="BL306" t="s">
        <v>29</v>
      </c>
      <c r="BM306">
        <v>2</v>
      </c>
      <c r="BN306">
        <v>1.74E-4</v>
      </c>
      <c r="BO306" t="s">
        <v>45</v>
      </c>
      <c r="BP306">
        <v>1</v>
      </c>
      <c r="BQ306">
        <v>1.63E-4</v>
      </c>
      <c r="BR306" t="s">
        <v>42</v>
      </c>
      <c r="BS306">
        <v>2</v>
      </c>
      <c r="BT306">
        <v>1.3899999999999999E-4</v>
      </c>
    </row>
    <row r="307" spans="1:90" x14ac:dyDescent="0.25">
      <c r="A307" t="s">
        <v>519</v>
      </c>
      <c r="B307" t="s">
        <v>23</v>
      </c>
      <c r="C307">
        <v>1</v>
      </c>
      <c r="D307">
        <v>323</v>
      </c>
      <c r="E307">
        <v>0.22</v>
      </c>
      <c r="F307">
        <v>822</v>
      </c>
      <c r="G307">
        <v>0.12</v>
      </c>
      <c r="H307">
        <v>39.29</v>
      </c>
      <c r="I307">
        <v>22</v>
      </c>
      <c r="J307">
        <v>81.48</v>
      </c>
      <c r="K307">
        <v>1.877E-3</v>
      </c>
      <c r="L307" s="3">
        <v>1.8341892883345561E-3</v>
      </c>
      <c r="M307">
        <v>2.1540910134912369E-6</v>
      </c>
      <c r="N307">
        <v>1.4676821909021169E-3</v>
      </c>
      <c r="O307">
        <v>0</v>
      </c>
      <c r="P307">
        <v>4.157506668705473E-3</v>
      </c>
      <c r="Q307">
        <v>26</v>
      </c>
      <c r="R307">
        <v>2.7179299831520679E-4</v>
      </c>
      <c r="S307">
        <v>1</v>
      </c>
      <c r="T307">
        <v>12</v>
      </c>
      <c r="U307" s="9">
        <f>T307/27</f>
        <v>0.44444444444444442</v>
      </c>
      <c r="V307" t="s">
        <v>33</v>
      </c>
      <c r="W307">
        <v>18</v>
      </c>
      <c r="X307" s="11">
        <v>5.0889999999999998E-3</v>
      </c>
      <c r="Y307" t="s">
        <v>39</v>
      </c>
      <c r="Z307">
        <v>8</v>
      </c>
      <c r="AA307" s="2">
        <v>4.5869999999999999E-3</v>
      </c>
      <c r="AB307" t="s">
        <v>28</v>
      </c>
      <c r="AC307">
        <v>95</v>
      </c>
      <c r="AD307" s="1">
        <v>4.4140000000000004E-3</v>
      </c>
      <c r="AE307" t="s">
        <v>34</v>
      </c>
      <c r="AF307">
        <v>39</v>
      </c>
      <c r="AG307" s="1">
        <v>3.444E-3</v>
      </c>
      <c r="AH307" t="s">
        <v>44</v>
      </c>
      <c r="AI307">
        <v>12</v>
      </c>
      <c r="AJ307">
        <v>3.2529999999999998E-3</v>
      </c>
      <c r="AK307" t="s">
        <v>35</v>
      </c>
      <c r="AL307">
        <v>4</v>
      </c>
      <c r="AM307">
        <v>3.1649999999999998E-3</v>
      </c>
      <c r="AN307" t="s">
        <v>38</v>
      </c>
      <c r="AO307">
        <v>10</v>
      </c>
      <c r="AP307">
        <v>3.0079999999999998E-3</v>
      </c>
      <c r="AQ307" t="s">
        <v>26</v>
      </c>
      <c r="AR307">
        <v>3</v>
      </c>
      <c r="AS307">
        <v>2.7929999999999999E-3</v>
      </c>
      <c r="AT307" t="s">
        <v>43</v>
      </c>
      <c r="AU307">
        <v>7</v>
      </c>
      <c r="AV307">
        <v>2.7810000000000001E-3</v>
      </c>
      <c r="AW307" t="s">
        <v>40</v>
      </c>
      <c r="AX307">
        <v>6</v>
      </c>
      <c r="AY307">
        <v>2.2560000000000002E-3</v>
      </c>
      <c r="AZ307" t="s">
        <v>36</v>
      </c>
      <c r="BA307">
        <v>22</v>
      </c>
      <c r="BB307">
        <v>2.209E-3</v>
      </c>
      <c r="BC307" t="s">
        <v>30</v>
      </c>
      <c r="BD307">
        <v>23</v>
      </c>
      <c r="BE307">
        <v>2.0739999999999999E-3</v>
      </c>
      <c r="BF307" t="s">
        <v>37</v>
      </c>
      <c r="BG307">
        <v>11</v>
      </c>
      <c r="BH307">
        <v>1.843E-3</v>
      </c>
      <c r="BI307" t="s">
        <v>31</v>
      </c>
      <c r="BJ307">
        <v>15</v>
      </c>
      <c r="BK307">
        <v>1.8339999999999999E-3</v>
      </c>
      <c r="BL307" t="s">
        <v>51</v>
      </c>
      <c r="BM307">
        <v>5</v>
      </c>
      <c r="BN307">
        <v>1.4610000000000001E-3</v>
      </c>
      <c r="BO307" t="s">
        <v>47</v>
      </c>
      <c r="BP307">
        <v>8</v>
      </c>
      <c r="BQ307">
        <v>1.446E-3</v>
      </c>
      <c r="BR307" t="s">
        <v>25</v>
      </c>
      <c r="BS307">
        <v>4</v>
      </c>
      <c r="BT307">
        <v>1.343E-3</v>
      </c>
      <c r="BU307" t="s">
        <v>46</v>
      </c>
      <c r="BV307">
        <v>9</v>
      </c>
      <c r="BW307">
        <v>8.7699999999999996E-4</v>
      </c>
      <c r="BX307" t="s">
        <v>45</v>
      </c>
      <c r="BY307">
        <v>5</v>
      </c>
      <c r="BZ307">
        <v>8.1499999999999997E-4</v>
      </c>
      <c r="CA307" t="s">
        <v>29</v>
      </c>
      <c r="CB307">
        <v>9</v>
      </c>
      <c r="CC307">
        <v>7.85E-4</v>
      </c>
      <c r="CD307" t="s">
        <v>42</v>
      </c>
      <c r="CE307">
        <v>9</v>
      </c>
      <c r="CF307">
        <v>6.2500000000000001E-4</v>
      </c>
      <c r="CG307" t="s">
        <v>32</v>
      </c>
      <c r="CH307">
        <v>1</v>
      </c>
      <c r="CI307">
        <v>5.8200000000000005E-4</v>
      </c>
    </row>
    <row r="308" spans="1:90" x14ac:dyDescent="0.25">
      <c r="A308" t="s">
        <v>56</v>
      </c>
      <c r="B308" t="s">
        <v>23</v>
      </c>
      <c r="C308">
        <v>1</v>
      </c>
      <c r="D308">
        <v>223</v>
      </c>
      <c r="E308">
        <v>0.15</v>
      </c>
      <c r="F308">
        <v>697</v>
      </c>
      <c r="G308">
        <v>0.1</v>
      </c>
      <c r="H308">
        <v>31.99</v>
      </c>
      <c r="I308">
        <v>20</v>
      </c>
      <c r="J308">
        <v>74.069999999999993</v>
      </c>
      <c r="K308">
        <v>1.2800000000000001E-3</v>
      </c>
      <c r="L308" s="2">
        <v>8.1539465101108932E-4</v>
      </c>
      <c r="M308">
        <v>1.693782960431089E-6</v>
      </c>
      <c r="N308">
        <v>1.301454171467858E-3</v>
      </c>
      <c r="O308">
        <v>0</v>
      </c>
      <c r="P308">
        <v>3.4117593495217508E-3</v>
      </c>
      <c r="Q308">
        <v>25</v>
      </c>
      <c r="R308">
        <v>3.3741404445462988E-4</v>
      </c>
      <c r="S308">
        <v>2</v>
      </c>
      <c r="T308">
        <v>10</v>
      </c>
      <c r="U308" s="8">
        <f>T308/27</f>
        <v>0.37037037037037035</v>
      </c>
      <c r="V308" t="s">
        <v>33</v>
      </c>
      <c r="W308">
        <v>18</v>
      </c>
      <c r="X308" s="11">
        <v>5.0889999999999998E-3</v>
      </c>
      <c r="Y308" t="s">
        <v>34</v>
      </c>
      <c r="Z308">
        <v>43</v>
      </c>
      <c r="AA308" s="2">
        <v>3.7980000000000002E-3</v>
      </c>
      <c r="AB308" t="s">
        <v>42</v>
      </c>
      <c r="AC308">
        <v>44</v>
      </c>
      <c r="AD308" s="1">
        <v>3.0560000000000001E-3</v>
      </c>
      <c r="AE308" t="s">
        <v>26</v>
      </c>
      <c r="AF308">
        <v>3</v>
      </c>
      <c r="AG308" s="1">
        <v>2.7929999999999999E-3</v>
      </c>
      <c r="AH308" t="s">
        <v>31</v>
      </c>
      <c r="AI308">
        <v>19</v>
      </c>
      <c r="AJ308">
        <v>2.323E-3</v>
      </c>
      <c r="AK308" t="s">
        <v>39</v>
      </c>
      <c r="AL308">
        <v>4</v>
      </c>
      <c r="AM308">
        <v>2.294E-3</v>
      </c>
      <c r="AN308" t="s">
        <v>44</v>
      </c>
      <c r="AO308">
        <v>8</v>
      </c>
      <c r="AP308">
        <v>2.1689999999999999E-3</v>
      </c>
      <c r="AQ308" t="s">
        <v>38</v>
      </c>
      <c r="AR308">
        <v>7</v>
      </c>
      <c r="AS308">
        <v>2.1050000000000001E-3</v>
      </c>
      <c r="AT308" t="s">
        <v>43</v>
      </c>
      <c r="AU308">
        <v>5</v>
      </c>
      <c r="AV308">
        <v>1.9859999999999999E-3</v>
      </c>
      <c r="AW308" t="s">
        <v>30</v>
      </c>
      <c r="AX308">
        <v>16</v>
      </c>
      <c r="AY308">
        <v>1.4430000000000001E-3</v>
      </c>
      <c r="AZ308" t="s">
        <v>46</v>
      </c>
      <c r="BA308">
        <v>13</v>
      </c>
      <c r="BB308">
        <v>1.266E-3</v>
      </c>
      <c r="BC308" t="s">
        <v>37</v>
      </c>
      <c r="BD308">
        <v>7</v>
      </c>
      <c r="BE308">
        <v>1.173E-3</v>
      </c>
      <c r="BF308" t="s">
        <v>25</v>
      </c>
      <c r="BG308">
        <v>3</v>
      </c>
      <c r="BH308">
        <v>1.0070000000000001E-3</v>
      </c>
      <c r="BI308" t="s">
        <v>45</v>
      </c>
      <c r="BJ308">
        <v>5</v>
      </c>
      <c r="BK308">
        <v>8.1499999999999997E-4</v>
      </c>
      <c r="BL308" t="s">
        <v>40</v>
      </c>
      <c r="BM308">
        <v>2</v>
      </c>
      <c r="BN308">
        <v>7.5199999999999996E-4</v>
      </c>
      <c r="BO308" t="s">
        <v>29</v>
      </c>
      <c r="BP308">
        <v>8</v>
      </c>
      <c r="BQ308">
        <v>6.9800000000000005E-4</v>
      </c>
      <c r="BR308" t="s">
        <v>51</v>
      </c>
      <c r="BS308">
        <v>2</v>
      </c>
      <c r="BT308">
        <v>5.8399999999999999E-4</v>
      </c>
      <c r="BU308" t="s">
        <v>28</v>
      </c>
      <c r="BV308">
        <v>12</v>
      </c>
      <c r="BW308">
        <v>5.5800000000000001E-4</v>
      </c>
      <c r="BX308" t="s">
        <v>47</v>
      </c>
      <c r="BY308">
        <v>3</v>
      </c>
      <c r="BZ308">
        <v>5.4199999999999995E-4</v>
      </c>
      <c r="CA308" t="s">
        <v>36</v>
      </c>
      <c r="CB308">
        <v>1</v>
      </c>
      <c r="CC308">
        <v>1E-4</v>
      </c>
    </row>
    <row r="309" spans="1:90" x14ac:dyDescent="0.25">
      <c r="A309" t="s">
        <v>430</v>
      </c>
      <c r="B309" t="s">
        <v>23</v>
      </c>
      <c r="C309">
        <v>1</v>
      </c>
      <c r="D309">
        <v>409</v>
      </c>
      <c r="E309">
        <v>0.28000000000000003</v>
      </c>
      <c r="F309">
        <v>1125</v>
      </c>
      <c r="G309">
        <v>0.16</v>
      </c>
      <c r="H309">
        <v>36.36</v>
      </c>
      <c r="I309">
        <v>22</v>
      </c>
      <c r="J309">
        <v>81.48</v>
      </c>
      <c r="K309">
        <v>1.8E-3</v>
      </c>
      <c r="L309" s="3">
        <v>1.0597898083546759E-3</v>
      </c>
      <c r="M309">
        <v>3.1165749788683041E-6</v>
      </c>
      <c r="N309">
        <v>1.7653823888518611E-3</v>
      </c>
      <c r="O309">
        <v>0</v>
      </c>
      <c r="P309">
        <v>4.7467708325150499E-3</v>
      </c>
      <c r="Q309">
        <v>26</v>
      </c>
      <c r="R309">
        <v>3.2692266460219663E-4</v>
      </c>
      <c r="S309">
        <v>1</v>
      </c>
      <c r="T309">
        <v>11</v>
      </c>
      <c r="U309" s="9">
        <f>T309/27</f>
        <v>0.40740740740740738</v>
      </c>
      <c r="V309" t="s">
        <v>42</v>
      </c>
      <c r="W309">
        <v>73</v>
      </c>
      <c r="X309" s="11">
        <v>5.0689999999999997E-3</v>
      </c>
      <c r="Y309" t="s">
        <v>31</v>
      </c>
      <c r="Z309">
        <v>41</v>
      </c>
      <c r="AA309" s="2">
        <v>5.0130000000000001E-3</v>
      </c>
      <c r="AB309" t="s">
        <v>29</v>
      </c>
      <c r="AC309">
        <v>54</v>
      </c>
      <c r="AD309" s="1">
        <v>4.7099999999999998E-3</v>
      </c>
      <c r="AE309" t="s">
        <v>36</v>
      </c>
      <c r="AF309">
        <v>46</v>
      </c>
      <c r="AG309" s="1">
        <v>4.6189999999999998E-3</v>
      </c>
      <c r="AH309" t="s">
        <v>28</v>
      </c>
      <c r="AI309">
        <v>93</v>
      </c>
      <c r="AJ309">
        <v>4.3210000000000002E-3</v>
      </c>
      <c r="AK309" t="s">
        <v>30</v>
      </c>
      <c r="AL309">
        <v>38</v>
      </c>
      <c r="AM309">
        <v>3.4269999999999999E-3</v>
      </c>
      <c r="AN309" t="s">
        <v>25</v>
      </c>
      <c r="AO309">
        <v>10</v>
      </c>
      <c r="AP309">
        <v>3.3570000000000002E-3</v>
      </c>
      <c r="AQ309" t="s">
        <v>24</v>
      </c>
      <c r="AR309">
        <v>5</v>
      </c>
      <c r="AS309">
        <v>3.313E-3</v>
      </c>
      <c r="AT309" t="s">
        <v>32</v>
      </c>
      <c r="AU309">
        <v>5</v>
      </c>
      <c r="AV309">
        <v>2.9120000000000001E-3</v>
      </c>
      <c r="AW309" t="s">
        <v>41</v>
      </c>
      <c r="AX309">
        <v>4</v>
      </c>
      <c r="AY309">
        <v>2.0869999999999999E-3</v>
      </c>
      <c r="AZ309" t="s">
        <v>26</v>
      </c>
      <c r="BA309">
        <v>2</v>
      </c>
      <c r="BB309">
        <v>1.8619999999999999E-3</v>
      </c>
      <c r="BC309" t="s">
        <v>35</v>
      </c>
      <c r="BD309">
        <v>2</v>
      </c>
      <c r="BE309">
        <v>1.5820000000000001E-3</v>
      </c>
      <c r="BF309" t="s">
        <v>38</v>
      </c>
      <c r="BG309">
        <v>5</v>
      </c>
      <c r="BH309">
        <v>1.5039999999999999E-3</v>
      </c>
      <c r="BI309" t="s">
        <v>34</v>
      </c>
      <c r="BJ309">
        <v>12</v>
      </c>
      <c r="BK309">
        <v>1.06E-3</v>
      </c>
      <c r="BL309" t="s">
        <v>46</v>
      </c>
      <c r="BM309">
        <v>9</v>
      </c>
      <c r="BN309">
        <v>8.7699999999999996E-4</v>
      </c>
      <c r="BO309" t="s">
        <v>43</v>
      </c>
      <c r="BP309">
        <v>2</v>
      </c>
      <c r="BQ309">
        <v>7.9500000000000003E-4</v>
      </c>
      <c r="BR309" t="s">
        <v>40</v>
      </c>
      <c r="BS309">
        <v>2</v>
      </c>
      <c r="BT309">
        <v>7.5199999999999996E-4</v>
      </c>
      <c r="BU309" t="s">
        <v>33</v>
      </c>
      <c r="BV309">
        <v>2</v>
      </c>
      <c r="BW309">
        <v>5.6499999999999996E-4</v>
      </c>
      <c r="BX309" t="s">
        <v>44</v>
      </c>
      <c r="BY309">
        <v>1</v>
      </c>
      <c r="BZ309">
        <v>2.7099999999999997E-4</v>
      </c>
      <c r="CA309" t="s">
        <v>47</v>
      </c>
      <c r="CB309">
        <v>1</v>
      </c>
      <c r="CC309">
        <v>1.8100000000000001E-4</v>
      </c>
      <c r="CD309" t="s">
        <v>37</v>
      </c>
      <c r="CE309">
        <v>1</v>
      </c>
      <c r="CF309">
        <v>1.6799999999999999E-4</v>
      </c>
      <c r="CG309" t="s">
        <v>45</v>
      </c>
      <c r="CH309">
        <v>1</v>
      </c>
      <c r="CI309">
        <v>1.63E-4</v>
      </c>
    </row>
    <row r="310" spans="1:90" x14ac:dyDescent="0.25">
      <c r="A310" t="s">
        <v>517</v>
      </c>
      <c r="B310" t="s">
        <v>23</v>
      </c>
      <c r="C310">
        <v>1</v>
      </c>
      <c r="D310">
        <v>175</v>
      </c>
      <c r="E310">
        <v>0.12</v>
      </c>
      <c r="F310">
        <v>410</v>
      </c>
      <c r="G310">
        <v>0.06</v>
      </c>
      <c r="H310">
        <v>42.68</v>
      </c>
      <c r="I310">
        <v>16</v>
      </c>
      <c r="J310">
        <v>59.26</v>
      </c>
      <c r="K310">
        <v>5.7200000000000003E-4</v>
      </c>
      <c r="L310" s="2">
        <v>1.6307893020221789E-4</v>
      </c>
      <c r="M310">
        <v>1.281947642210973E-6</v>
      </c>
      <c r="N310">
        <v>1.132231267105344E-3</v>
      </c>
      <c r="O310">
        <v>0</v>
      </c>
      <c r="P310">
        <v>2.4173346965237329E-3</v>
      </c>
      <c r="Q310">
        <v>23</v>
      </c>
      <c r="R310">
        <v>4.6127940511699208E-4</v>
      </c>
      <c r="S310">
        <v>2</v>
      </c>
      <c r="T310">
        <v>5</v>
      </c>
      <c r="U310" s="1">
        <f>T310/27</f>
        <v>0.18518518518518517</v>
      </c>
      <c r="V310" t="s">
        <v>28</v>
      </c>
      <c r="W310">
        <v>109</v>
      </c>
      <c r="X310" s="11">
        <v>5.0650000000000001E-3</v>
      </c>
      <c r="Y310" t="s">
        <v>30</v>
      </c>
      <c r="Z310">
        <v>32</v>
      </c>
      <c r="AA310" s="2">
        <v>2.8860000000000001E-3</v>
      </c>
      <c r="AB310" t="s">
        <v>24</v>
      </c>
      <c r="AC310">
        <v>4</v>
      </c>
      <c r="AD310" s="1">
        <v>2.6510000000000001E-3</v>
      </c>
      <c r="AE310" t="s">
        <v>35</v>
      </c>
      <c r="AF310">
        <v>1</v>
      </c>
      <c r="AG310" s="1">
        <v>7.9100000000000004E-4</v>
      </c>
      <c r="AH310" t="s">
        <v>42</v>
      </c>
      <c r="AI310">
        <v>10</v>
      </c>
      <c r="AJ310">
        <v>6.9399999999999996E-4</v>
      </c>
      <c r="AK310" t="s">
        <v>33</v>
      </c>
      <c r="AL310">
        <v>2</v>
      </c>
      <c r="AM310">
        <v>5.6499999999999996E-4</v>
      </c>
      <c r="AN310" t="s">
        <v>29</v>
      </c>
      <c r="AO310">
        <v>6</v>
      </c>
      <c r="AP310">
        <v>5.2300000000000003E-4</v>
      </c>
      <c r="AQ310" t="s">
        <v>41</v>
      </c>
      <c r="AR310">
        <v>1</v>
      </c>
      <c r="AS310">
        <v>5.22E-4</v>
      </c>
      <c r="AT310" t="s">
        <v>40</v>
      </c>
      <c r="AU310">
        <v>1</v>
      </c>
      <c r="AV310">
        <v>3.7599999999999998E-4</v>
      </c>
      <c r="AW310" t="s">
        <v>25</v>
      </c>
      <c r="AX310">
        <v>1</v>
      </c>
      <c r="AY310">
        <v>3.3599999999999998E-4</v>
      </c>
      <c r="AZ310" t="s">
        <v>36</v>
      </c>
      <c r="BA310">
        <v>3</v>
      </c>
      <c r="BB310">
        <v>3.01E-4</v>
      </c>
      <c r="BC310" t="s">
        <v>47</v>
      </c>
      <c r="BD310">
        <v>1</v>
      </c>
      <c r="BE310">
        <v>1.8100000000000001E-4</v>
      </c>
      <c r="BF310" t="s">
        <v>37</v>
      </c>
      <c r="BG310">
        <v>1</v>
      </c>
      <c r="BH310">
        <v>1.6799999999999999E-4</v>
      </c>
      <c r="BI310" t="s">
        <v>45</v>
      </c>
      <c r="BJ310">
        <v>1</v>
      </c>
      <c r="BK310">
        <v>1.63E-4</v>
      </c>
      <c r="BL310" t="s">
        <v>31</v>
      </c>
      <c r="BM310">
        <v>1</v>
      </c>
      <c r="BN310">
        <v>1.22E-4</v>
      </c>
      <c r="BO310" t="s">
        <v>34</v>
      </c>
      <c r="BP310">
        <v>1</v>
      </c>
      <c r="BQ310">
        <v>8.7999999999999998E-5</v>
      </c>
    </row>
    <row r="311" spans="1:90" x14ac:dyDescent="0.25">
      <c r="A311" t="s">
        <v>962</v>
      </c>
      <c r="B311" t="s">
        <v>23</v>
      </c>
      <c r="C311">
        <v>0</v>
      </c>
      <c r="D311">
        <v>132</v>
      </c>
      <c r="E311">
        <v>0.09</v>
      </c>
      <c r="F311">
        <v>209</v>
      </c>
      <c r="G311">
        <v>0.03</v>
      </c>
      <c r="H311">
        <v>63.16</v>
      </c>
      <c r="I311">
        <v>16</v>
      </c>
      <c r="J311">
        <v>59.26</v>
      </c>
      <c r="K311">
        <v>7.3700000000000002E-4</v>
      </c>
      <c r="L311" s="2">
        <v>3.0075187969924811E-4</v>
      </c>
      <c r="M311">
        <v>1.5593755339055451E-6</v>
      </c>
      <c r="N311">
        <v>1.248749588150301E-3</v>
      </c>
      <c r="O311">
        <v>0</v>
      </c>
      <c r="P311">
        <v>2.7540716391225928E-3</v>
      </c>
      <c r="Q311">
        <v>21</v>
      </c>
      <c r="R311">
        <v>5.0874983220938177E-4</v>
      </c>
      <c r="S311">
        <v>1</v>
      </c>
      <c r="T311">
        <v>8</v>
      </c>
      <c r="U311" s="8">
        <f>T311/27</f>
        <v>0.29629629629629628</v>
      </c>
      <c r="V311" t="s">
        <v>45</v>
      </c>
      <c r="W311">
        <v>31</v>
      </c>
      <c r="X311" s="11">
        <v>5.0549999999999996E-3</v>
      </c>
      <c r="Y311" t="s">
        <v>46</v>
      </c>
      <c r="Z311">
        <v>47</v>
      </c>
      <c r="AA311" s="2">
        <v>4.5789999999999997E-3</v>
      </c>
      <c r="AB311" t="s">
        <v>26</v>
      </c>
      <c r="AC311">
        <v>2</v>
      </c>
      <c r="AD311" s="1">
        <v>1.8619999999999999E-3</v>
      </c>
      <c r="AE311" t="s">
        <v>43</v>
      </c>
      <c r="AF311">
        <v>3</v>
      </c>
      <c r="AG311" s="1">
        <v>1.1919999999999999E-3</v>
      </c>
      <c r="AH311" t="s">
        <v>30</v>
      </c>
      <c r="AI311">
        <v>12</v>
      </c>
      <c r="AJ311">
        <v>1.0820000000000001E-3</v>
      </c>
      <c r="AK311" t="s">
        <v>25</v>
      </c>
      <c r="AL311">
        <v>3</v>
      </c>
      <c r="AM311">
        <v>1.0070000000000001E-3</v>
      </c>
      <c r="AN311" t="s">
        <v>33</v>
      </c>
      <c r="AO311">
        <v>3</v>
      </c>
      <c r="AP311">
        <v>8.4800000000000001E-4</v>
      </c>
      <c r="AQ311" t="s">
        <v>37</v>
      </c>
      <c r="AR311">
        <v>5</v>
      </c>
      <c r="AS311">
        <v>8.3799999999999999E-4</v>
      </c>
      <c r="AT311" t="s">
        <v>47</v>
      </c>
      <c r="AU311">
        <v>4</v>
      </c>
      <c r="AV311">
        <v>7.2300000000000001E-4</v>
      </c>
      <c r="AW311" t="s">
        <v>39</v>
      </c>
      <c r="AX311">
        <v>1</v>
      </c>
      <c r="AY311">
        <v>5.7300000000000005E-4</v>
      </c>
      <c r="AZ311" t="s">
        <v>44</v>
      </c>
      <c r="BA311">
        <v>2</v>
      </c>
      <c r="BB311">
        <v>5.4199999999999995E-4</v>
      </c>
      <c r="BC311" t="s">
        <v>34</v>
      </c>
      <c r="BD311">
        <v>6</v>
      </c>
      <c r="BE311">
        <v>5.2999999999999998E-4</v>
      </c>
      <c r="BF311" t="s">
        <v>42</v>
      </c>
      <c r="BG311">
        <v>6</v>
      </c>
      <c r="BH311">
        <v>4.17E-4</v>
      </c>
      <c r="BI311" t="s">
        <v>38</v>
      </c>
      <c r="BJ311">
        <v>1</v>
      </c>
      <c r="BK311">
        <v>3.01E-4</v>
      </c>
      <c r="BL311" t="s">
        <v>28</v>
      </c>
      <c r="BM311">
        <v>5</v>
      </c>
      <c r="BN311">
        <v>2.32E-4</v>
      </c>
      <c r="BO311" t="s">
        <v>31</v>
      </c>
      <c r="BP311">
        <v>1</v>
      </c>
      <c r="BQ311">
        <v>1.22E-4</v>
      </c>
    </row>
    <row r="312" spans="1:90" x14ac:dyDescent="0.25">
      <c r="A312" t="s">
        <v>417</v>
      </c>
      <c r="B312" t="s">
        <v>23</v>
      </c>
      <c r="C312">
        <v>0</v>
      </c>
      <c r="D312">
        <v>66</v>
      </c>
      <c r="E312">
        <v>0.04</v>
      </c>
      <c r="F312">
        <v>164</v>
      </c>
      <c r="G312">
        <v>0.02</v>
      </c>
      <c r="H312">
        <v>40.24</v>
      </c>
      <c r="I312">
        <v>12</v>
      </c>
      <c r="J312">
        <v>44.44</v>
      </c>
      <c r="K312">
        <v>4.7600000000000002E-4</v>
      </c>
      <c r="L312" s="2">
        <v>0</v>
      </c>
      <c r="M312">
        <v>1.0671990897007799E-6</v>
      </c>
      <c r="N312">
        <v>1.0330532850249209E-3</v>
      </c>
      <c r="O312">
        <v>0</v>
      </c>
      <c r="P312">
        <v>2.0339131435780601E-3</v>
      </c>
      <c r="Q312">
        <v>19</v>
      </c>
      <c r="R312">
        <v>5.739184916805116E-4</v>
      </c>
      <c r="S312">
        <v>3</v>
      </c>
      <c r="T312">
        <v>7</v>
      </c>
      <c r="U312" s="1">
        <f>T312/27</f>
        <v>0.25925925925925924</v>
      </c>
      <c r="V312" t="s">
        <v>45</v>
      </c>
      <c r="W312">
        <v>31</v>
      </c>
      <c r="X312" s="11">
        <v>5.0549999999999996E-3</v>
      </c>
      <c r="Y312" t="s">
        <v>32</v>
      </c>
      <c r="Z312">
        <v>4</v>
      </c>
      <c r="AA312" s="2">
        <v>2.33E-3</v>
      </c>
      <c r="AB312" t="s">
        <v>36</v>
      </c>
      <c r="AC312">
        <v>10</v>
      </c>
      <c r="AD312" s="1">
        <v>1.0039999999999999E-3</v>
      </c>
      <c r="AE312" t="s">
        <v>47</v>
      </c>
      <c r="AF312">
        <v>5</v>
      </c>
      <c r="AG312" s="1">
        <v>9.0399999999999996E-4</v>
      </c>
      <c r="AH312" t="s">
        <v>51</v>
      </c>
      <c r="AI312">
        <v>3</v>
      </c>
      <c r="AJ312">
        <v>8.7600000000000004E-4</v>
      </c>
      <c r="AK312" t="s">
        <v>35</v>
      </c>
      <c r="AL312">
        <v>1</v>
      </c>
      <c r="AM312">
        <v>7.9100000000000004E-4</v>
      </c>
      <c r="AN312" t="s">
        <v>44</v>
      </c>
      <c r="AO312">
        <v>2</v>
      </c>
      <c r="AP312">
        <v>5.4199999999999995E-4</v>
      </c>
      <c r="AQ312" t="s">
        <v>46</v>
      </c>
      <c r="AR312">
        <v>4</v>
      </c>
      <c r="AS312">
        <v>3.8999999999999999E-4</v>
      </c>
      <c r="AT312" t="s">
        <v>40</v>
      </c>
      <c r="AU312">
        <v>1</v>
      </c>
      <c r="AV312">
        <v>3.7599999999999998E-4</v>
      </c>
      <c r="AW312" t="s">
        <v>38</v>
      </c>
      <c r="AX312">
        <v>1</v>
      </c>
      <c r="AY312">
        <v>3.01E-4</v>
      </c>
      <c r="AZ312" t="s">
        <v>30</v>
      </c>
      <c r="BA312">
        <v>2</v>
      </c>
      <c r="BB312">
        <v>1.8000000000000001E-4</v>
      </c>
      <c r="BC312" t="s">
        <v>28</v>
      </c>
      <c r="BD312">
        <v>2</v>
      </c>
      <c r="BE312">
        <v>9.2999999999999997E-5</v>
      </c>
    </row>
    <row r="313" spans="1:90" x14ac:dyDescent="0.25">
      <c r="A313" t="s">
        <v>1439</v>
      </c>
      <c r="B313" t="s">
        <v>23</v>
      </c>
      <c r="C313">
        <v>0</v>
      </c>
      <c r="D313">
        <v>46</v>
      </c>
      <c r="E313">
        <v>0.03</v>
      </c>
      <c r="F313">
        <v>78</v>
      </c>
      <c r="G313">
        <v>0.01</v>
      </c>
      <c r="H313">
        <v>58.97</v>
      </c>
      <c r="I313">
        <v>6</v>
      </c>
      <c r="J313">
        <v>22.22</v>
      </c>
      <c r="K313">
        <v>3.4200000000000002E-4</v>
      </c>
      <c r="L313" s="2">
        <v>0</v>
      </c>
      <c r="M313">
        <v>1.2612435077871039E-6</v>
      </c>
      <c r="N313">
        <v>1.12305098182901E-3</v>
      </c>
      <c r="O313">
        <v>0</v>
      </c>
      <c r="P313">
        <v>1.831404658276784E-3</v>
      </c>
      <c r="Q313">
        <v>7</v>
      </c>
      <c r="R313">
        <v>8.7348409697811911E-4</v>
      </c>
      <c r="S313">
        <v>3</v>
      </c>
      <c r="T313">
        <v>2</v>
      </c>
      <c r="U313" s="1">
        <f>T313/27</f>
        <v>7.407407407407407E-2</v>
      </c>
      <c r="V313" t="s">
        <v>45</v>
      </c>
      <c r="W313">
        <v>31</v>
      </c>
      <c r="X313" s="11">
        <v>5.0549999999999996E-3</v>
      </c>
      <c r="Y313" t="s">
        <v>40</v>
      </c>
      <c r="Z313">
        <v>9</v>
      </c>
      <c r="AA313" s="2">
        <v>3.3830000000000002E-3</v>
      </c>
      <c r="AB313" t="s">
        <v>25</v>
      </c>
      <c r="AC313">
        <v>1</v>
      </c>
      <c r="AD313" s="1">
        <v>3.3599999999999998E-4</v>
      </c>
      <c r="AE313" t="s">
        <v>46</v>
      </c>
      <c r="AF313">
        <v>3</v>
      </c>
      <c r="AG313" s="1">
        <v>2.92E-4</v>
      </c>
      <c r="AH313" t="s">
        <v>30</v>
      </c>
      <c r="AI313">
        <v>1</v>
      </c>
      <c r="AJ313">
        <v>9.0000000000000006E-5</v>
      </c>
      <c r="AK313" t="s">
        <v>34</v>
      </c>
      <c r="AL313">
        <v>1</v>
      </c>
      <c r="AM313">
        <v>8.7999999999999998E-5</v>
      </c>
    </row>
    <row r="314" spans="1:90" x14ac:dyDescent="0.25">
      <c r="A314" t="s">
        <v>453</v>
      </c>
      <c r="B314" t="s">
        <v>23</v>
      </c>
      <c r="C314">
        <v>1</v>
      </c>
      <c r="D314">
        <v>267</v>
      </c>
      <c r="E314">
        <v>0.18</v>
      </c>
      <c r="F314">
        <v>1117</v>
      </c>
      <c r="G314">
        <v>0.16</v>
      </c>
      <c r="H314">
        <v>23.9</v>
      </c>
      <c r="I314">
        <v>21</v>
      </c>
      <c r="J314">
        <v>77.78</v>
      </c>
      <c r="K314">
        <v>1.2199999999999999E-3</v>
      </c>
      <c r="L314" s="2">
        <v>5.7339449541284407E-4</v>
      </c>
      <c r="M314">
        <v>1.935620728382066E-6</v>
      </c>
      <c r="N314">
        <v>1.3912658726433511E-3</v>
      </c>
      <c r="O314">
        <v>0</v>
      </c>
      <c r="P314">
        <v>3.726640316915982E-3</v>
      </c>
      <c r="Q314">
        <v>25</v>
      </c>
      <c r="R314">
        <v>3.0917019392074469E-4</v>
      </c>
      <c r="S314">
        <v>1</v>
      </c>
      <c r="T314">
        <v>9</v>
      </c>
      <c r="U314" s="8">
        <f>T314/27</f>
        <v>0.33333333333333331</v>
      </c>
      <c r="V314" t="s">
        <v>42</v>
      </c>
      <c r="W314">
        <v>71</v>
      </c>
      <c r="X314" s="11">
        <v>4.9309999999999996E-3</v>
      </c>
      <c r="Y314" t="s">
        <v>29</v>
      </c>
      <c r="Z314">
        <v>53</v>
      </c>
      <c r="AA314" s="2">
        <v>4.6230000000000004E-3</v>
      </c>
      <c r="AB314" t="s">
        <v>32</v>
      </c>
      <c r="AC314">
        <v>6</v>
      </c>
      <c r="AD314" s="1">
        <v>3.4940000000000001E-3</v>
      </c>
      <c r="AE314" t="s">
        <v>38</v>
      </c>
      <c r="AF314">
        <v>11</v>
      </c>
      <c r="AG314" s="1">
        <v>3.3080000000000002E-3</v>
      </c>
      <c r="AH314" t="s">
        <v>28</v>
      </c>
      <c r="AI314">
        <v>49</v>
      </c>
      <c r="AJ314">
        <v>2.2769999999999999E-3</v>
      </c>
      <c r="AK314" t="s">
        <v>41</v>
      </c>
      <c r="AL314">
        <v>4</v>
      </c>
      <c r="AM314">
        <v>2.0869999999999999E-3</v>
      </c>
      <c r="AN314" t="s">
        <v>34</v>
      </c>
      <c r="AO314">
        <v>23</v>
      </c>
      <c r="AP314">
        <v>2.0309999999999998E-3</v>
      </c>
      <c r="AQ314" t="s">
        <v>35</v>
      </c>
      <c r="AR314">
        <v>2</v>
      </c>
      <c r="AS314">
        <v>1.5820000000000001E-3</v>
      </c>
      <c r="AT314" t="s">
        <v>46</v>
      </c>
      <c r="AU314">
        <v>14</v>
      </c>
      <c r="AV314">
        <v>1.364E-3</v>
      </c>
      <c r="AW314" t="s">
        <v>40</v>
      </c>
      <c r="AX314">
        <v>3</v>
      </c>
      <c r="AY314">
        <v>1.1280000000000001E-3</v>
      </c>
      <c r="AZ314" t="s">
        <v>44</v>
      </c>
      <c r="BA314">
        <v>4</v>
      </c>
      <c r="BB314">
        <v>1.0839999999999999E-3</v>
      </c>
      <c r="BC314" t="s">
        <v>30</v>
      </c>
      <c r="BD314">
        <v>12</v>
      </c>
      <c r="BE314">
        <v>1.0820000000000001E-3</v>
      </c>
      <c r="BF314" t="s">
        <v>24</v>
      </c>
      <c r="BG314">
        <v>1</v>
      </c>
      <c r="BH314">
        <v>6.6299999999999996E-4</v>
      </c>
      <c r="BI314" t="s">
        <v>39</v>
      </c>
      <c r="BJ314">
        <v>1</v>
      </c>
      <c r="BK314">
        <v>5.7300000000000005E-4</v>
      </c>
      <c r="BL314" t="s">
        <v>33</v>
      </c>
      <c r="BM314">
        <v>2</v>
      </c>
      <c r="BN314">
        <v>5.6499999999999996E-4</v>
      </c>
      <c r="BO314" t="s">
        <v>47</v>
      </c>
      <c r="BP314">
        <v>3</v>
      </c>
      <c r="BQ314">
        <v>5.4199999999999995E-4</v>
      </c>
      <c r="BR314" t="s">
        <v>31</v>
      </c>
      <c r="BS314">
        <v>4</v>
      </c>
      <c r="BT314">
        <v>4.8899999999999996E-4</v>
      </c>
      <c r="BU314" t="s">
        <v>43</v>
      </c>
      <c r="BV314">
        <v>1</v>
      </c>
      <c r="BW314">
        <v>3.97E-4</v>
      </c>
      <c r="BX314" t="s">
        <v>25</v>
      </c>
      <c r="BY314">
        <v>1</v>
      </c>
      <c r="BZ314">
        <v>3.3599999999999998E-4</v>
      </c>
      <c r="CA314" t="s">
        <v>51</v>
      </c>
      <c r="CB314">
        <v>1</v>
      </c>
      <c r="CC314">
        <v>2.92E-4</v>
      </c>
      <c r="CD314" t="s">
        <v>36</v>
      </c>
      <c r="CE314">
        <v>1</v>
      </c>
      <c r="CF314">
        <v>1E-4</v>
      </c>
    </row>
    <row r="315" spans="1:90" x14ac:dyDescent="0.25">
      <c r="A315" t="s">
        <v>1437</v>
      </c>
      <c r="B315" t="s">
        <v>23</v>
      </c>
      <c r="C315">
        <v>0</v>
      </c>
      <c r="D315">
        <v>93</v>
      </c>
      <c r="E315">
        <v>0.06</v>
      </c>
      <c r="F315">
        <v>301</v>
      </c>
      <c r="G315">
        <v>0.04</v>
      </c>
      <c r="H315">
        <v>30.9</v>
      </c>
      <c r="I315">
        <v>10</v>
      </c>
      <c r="J315">
        <v>37.04</v>
      </c>
      <c r="K315">
        <v>5.9100000000000005E-4</v>
      </c>
      <c r="L315" s="2">
        <v>0</v>
      </c>
      <c r="M315">
        <v>1.4765952299146541E-6</v>
      </c>
      <c r="N315">
        <v>1.2151523484381099E-3</v>
      </c>
      <c r="O315">
        <v>0</v>
      </c>
      <c r="P315">
        <v>2.7535663894792178E-3</v>
      </c>
      <c r="Q315">
        <v>15</v>
      </c>
      <c r="R315">
        <v>7.6509592309066178E-4</v>
      </c>
      <c r="S315">
        <v>2</v>
      </c>
      <c r="T315">
        <v>6</v>
      </c>
      <c r="U315" s="1">
        <f>T315/27</f>
        <v>0.22222222222222221</v>
      </c>
      <c r="V315" t="s">
        <v>45</v>
      </c>
      <c r="W315">
        <v>30</v>
      </c>
      <c r="X315" s="11">
        <v>4.8919999999999996E-3</v>
      </c>
      <c r="Y315" t="s">
        <v>51</v>
      </c>
      <c r="Z315">
        <v>12</v>
      </c>
      <c r="AA315" s="2">
        <v>3.506E-3</v>
      </c>
      <c r="AB315" t="s">
        <v>46</v>
      </c>
      <c r="AC315">
        <v>31</v>
      </c>
      <c r="AD315" s="1">
        <v>3.0200000000000001E-3</v>
      </c>
      <c r="AE315" t="s">
        <v>38</v>
      </c>
      <c r="AF315">
        <v>4</v>
      </c>
      <c r="AG315" s="1">
        <v>1.2030000000000001E-3</v>
      </c>
      <c r="AH315" t="s">
        <v>39</v>
      </c>
      <c r="AI315">
        <v>2</v>
      </c>
      <c r="AJ315">
        <v>1.147E-3</v>
      </c>
      <c r="AK315" t="s">
        <v>35</v>
      </c>
      <c r="AL315">
        <v>1</v>
      </c>
      <c r="AM315">
        <v>7.9100000000000004E-4</v>
      </c>
      <c r="AN315" t="s">
        <v>30</v>
      </c>
      <c r="AO315">
        <v>6</v>
      </c>
      <c r="AP315">
        <v>5.4100000000000003E-4</v>
      </c>
      <c r="AQ315" t="s">
        <v>40</v>
      </c>
      <c r="AR315">
        <v>1</v>
      </c>
      <c r="AS315">
        <v>3.7599999999999998E-4</v>
      </c>
      <c r="AT315" t="s">
        <v>34</v>
      </c>
      <c r="AU315">
        <v>4</v>
      </c>
      <c r="AV315">
        <v>3.5300000000000002E-4</v>
      </c>
      <c r="AW315" t="s">
        <v>42</v>
      </c>
      <c r="AX315">
        <v>2</v>
      </c>
      <c r="AY315">
        <v>1.3899999999999999E-4</v>
      </c>
    </row>
    <row r="316" spans="1:90" x14ac:dyDescent="0.25">
      <c r="A316" t="s">
        <v>158</v>
      </c>
      <c r="B316" t="s">
        <v>23</v>
      </c>
      <c r="C316">
        <v>0</v>
      </c>
      <c r="D316">
        <v>101</v>
      </c>
      <c r="E316">
        <v>7.0000000000000007E-2</v>
      </c>
      <c r="F316">
        <v>1252</v>
      </c>
      <c r="G316">
        <v>0.18</v>
      </c>
      <c r="H316">
        <v>8.07</v>
      </c>
      <c r="I316">
        <v>11</v>
      </c>
      <c r="J316">
        <v>40.74</v>
      </c>
      <c r="K316">
        <v>4.28E-4</v>
      </c>
      <c r="L316" s="2">
        <v>0</v>
      </c>
      <c r="M316">
        <v>1.006077341667897E-6</v>
      </c>
      <c r="N316">
        <v>1.0030340680494841E-3</v>
      </c>
      <c r="O316">
        <v>0</v>
      </c>
      <c r="P316">
        <v>2.035070244562016E-3</v>
      </c>
      <c r="Q316">
        <v>23</v>
      </c>
      <c r="R316">
        <v>5.943905588441388E-4</v>
      </c>
      <c r="S316">
        <v>2</v>
      </c>
      <c r="T316">
        <v>6</v>
      </c>
      <c r="U316" s="1">
        <f>T316/27</f>
        <v>0.22222222222222221</v>
      </c>
      <c r="V316" t="s">
        <v>31</v>
      </c>
      <c r="W316">
        <v>40</v>
      </c>
      <c r="X316" s="11">
        <v>4.8910000000000004E-3</v>
      </c>
      <c r="Y316" t="s">
        <v>42</v>
      </c>
      <c r="Z316">
        <v>25</v>
      </c>
      <c r="AA316" s="2">
        <v>1.7359999999999999E-3</v>
      </c>
      <c r="AB316" t="s">
        <v>38</v>
      </c>
      <c r="AC316">
        <v>5</v>
      </c>
      <c r="AD316" s="1">
        <v>1.5039999999999999E-3</v>
      </c>
      <c r="AE316" t="s">
        <v>34</v>
      </c>
      <c r="AF316">
        <v>16</v>
      </c>
      <c r="AG316" s="1">
        <v>1.413E-3</v>
      </c>
      <c r="AH316" t="s">
        <v>30</v>
      </c>
      <c r="AI316">
        <v>7</v>
      </c>
      <c r="AJ316">
        <v>6.3100000000000005E-4</v>
      </c>
      <c r="AK316" t="s">
        <v>39</v>
      </c>
      <c r="AL316">
        <v>1</v>
      </c>
      <c r="AM316">
        <v>5.7300000000000005E-4</v>
      </c>
      <c r="AN316" t="s">
        <v>46</v>
      </c>
      <c r="AO316">
        <v>3</v>
      </c>
      <c r="AP316">
        <v>2.92E-4</v>
      </c>
      <c r="AQ316" t="s">
        <v>44</v>
      </c>
      <c r="AR316">
        <v>1</v>
      </c>
      <c r="AS316">
        <v>2.7099999999999997E-4</v>
      </c>
      <c r="AT316" t="s">
        <v>36</v>
      </c>
      <c r="AU316">
        <v>1</v>
      </c>
      <c r="AV316">
        <v>1E-4</v>
      </c>
      <c r="AW316" t="s">
        <v>29</v>
      </c>
      <c r="AX316">
        <v>1</v>
      </c>
      <c r="AY316">
        <v>8.7000000000000001E-5</v>
      </c>
      <c r="AZ316" t="s">
        <v>28</v>
      </c>
      <c r="BA316">
        <v>1</v>
      </c>
      <c r="BB316">
        <v>4.6E-5</v>
      </c>
    </row>
    <row r="317" spans="1:90" x14ac:dyDescent="0.25">
      <c r="A317" t="s">
        <v>124</v>
      </c>
      <c r="B317" t="s">
        <v>23</v>
      </c>
      <c r="C317">
        <v>0</v>
      </c>
      <c r="D317">
        <v>164</v>
      </c>
      <c r="E317">
        <v>0.11</v>
      </c>
      <c r="F317">
        <v>565</v>
      </c>
      <c r="G317">
        <v>0.08</v>
      </c>
      <c r="H317">
        <v>29.03</v>
      </c>
      <c r="I317">
        <v>19</v>
      </c>
      <c r="J317">
        <v>70.37</v>
      </c>
      <c r="K317">
        <v>8.8999999999999995E-4</v>
      </c>
      <c r="L317" s="2">
        <v>5.654509471303364E-4</v>
      </c>
      <c r="M317">
        <v>1.1983224413936461E-6</v>
      </c>
      <c r="N317">
        <v>1.0946791499766709E-3</v>
      </c>
      <c r="O317">
        <v>0</v>
      </c>
      <c r="P317">
        <v>2.747393967541509E-3</v>
      </c>
      <c r="Q317">
        <v>23</v>
      </c>
      <c r="R317">
        <v>3.2434937777086541E-4</v>
      </c>
      <c r="S317">
        <v>2</v>
      </c>
      <c r="T317">
        <v>9</v>
      </c>
      <c r="U317" s="8">
        <f>T317/27</f>
        <v>0.33333333333333331</v>
      </c>
      <c r="V317" t="s">
        <v>38</v>
      </c>
      <c r="W317">
        <v>16</v>
      </c>
      <c r="X317" s="11">
        <v>4.8120000000000003E-3</v>
      </c>
      <c r="Y317" t="s">
        <v>42</v>
      </c>
      <c r="Z317">
        <v>37</v>
      </c>
      <c r="AA317" s="2">
        <v>2.5690000000000001E-3</v>
      </c>
      <c r="AB317" t="s">
        <v>46</v>
      </c>
      <c r="AC317">
        <v>25</v>
      </c>
      <c r="AD317" s="1">
        <v>2.4350000000000001E-3</v>
      </c>
      <c r="AE317" t="s">
        <v>39</v>
      </c>
      <c r="AF317">
        <v>4</v>
      </c>
      <c r="AG317" s="1">
        <v>2.294E-3</v>
      </c>
      <c r="AH317" t="s">
        <v>44</v>
      </c>
      <c r="AI317">
        <v>6</v>
      </c>
      <c r="AJ317">
        <v>1.6260000000000001E-3</v>
      </c>
      <c r="AK317" t="s">
        <v>40</v>
      </c>
      <c r="AL317">
        <v>4</v>
      </c>
      <c r="AM317">
        <v>1.5039999999999999E-3</v>
      </c>
      <c r="AN317" t="s">
        <v>30</v>
      </c>
      <c r="AO317">
        <v>15</v>
      </c>
      <c r="AP317">
        <v>1.353E-3</v>
      </c>
      <c r="AQ317" t="s">
        <v>47</v>
      </c>
      <c r="AR317">
        <v>7</v>
      </c>
      <c r="AS317">
        <v>1.2650000000000001E-3</v>
      </c>
      <c r="AT317" t="s">
        <v>34</v>
      </c>
      <c r="AU317">
        <v>13</v>
      </c>
      <c r="AV317">
        <v>1.1479999999999999E-3</v>
      </c>
      <c r="AW317" t="s">
        <v>28</v>
      </c>
      <c r="AX317">
        <v>18</v>
      </c>
      <c r="AY317">
        <v>8.3600000000000005E-4</v>
      </c>
      <c r="AZ317" t="s">
        <v>43</v>
      </c>
      <c r="BA317">
        <v>2</v>
      </c>
      <c r="BB317">
        <v>7.9500000000000003E-4</v>
      </c>
      <c r="BC317" t="s">
        <v>35</v>
      </c>
      <c r="BD317">
        <v>1</v>
      </c>
      <c r="BE317">
        <v>7.9100000000000004E-4</v>
      </c>
      <c r="BF317" t="s">
        <v>31</v>
      </c>
      <c r="BG317">
        <v>5</v>
      </c>
      <c r="BH317">
        <v>6.11E-4</v>
      </c>
      <c r="BI317" t="s">
        <v>33</v>
      </c>
      <c r="BJ317">
        <v>2</v>
      </c>
      <c r="BK317">
        <v>5.6499999999999996E-4</v>
      </c>
      <c r="BL317" t="s">
        <v>45</v>
      </c>
      <c r="BM317">
        <v>3</v>
      </c>
      <c r="BN317">
        <v>4.8899999999999996E-4</v>
      </c>
      <c r="BO317" t="s">
        <v>25</v>
      </c>
      <c r="BP317">
        <v>1</v>
      </c>
      <c r="BQ317">
        <v>3.3599999999999998E-4</v>
      </c>
      <c r="BR317" t="s">
        <v>37</v>
      </c>
      <c r="BS317">
        <v>2</v>
      </c>
      <c r="BT317">
        <v>3.3500000000000001E-4</v>
      </c>
      <c r="BU317" t="s">
        <v>29</v>
      </c>
      <c r="BV317">
        <v>2</v>
      </c>
      <c r="BW317">
        <v>1.74E-4</v>
      </c>
      <c r="BX317" t="s">
        <v>36</v>
      </c>
      <c r="BY317">
        <v>1</v>
      </c>
      <c r="BZ317">
        <v>1E-4</v>
      </c>
    </row>
    <row r="318" spans="1:90" x14ac:dyDescent="0.25">
      <c r="A318" t="s">
        <v>121</v>
      </c>
      <c r="B318" t="s">
        <v>23</v>
      </c>
      <c r="C318">
        <v>0</v>
      </c>
      <c r="D318">
        <v>111</v>
      </c>
      <c r="E318">
        <v>0.08</v>
      </c>
      <c r="F318">
        <v>487</v>
      </c>
      <c r="G318">
        <v>7.0000000000000007E-2</v>
      </c>
      <c r="H318">
        <v>22.79</v>
      </c>
      <c r="I318">
        <v>12</v>
      </c>
      <c r="J318">
        <v>44.44</v>
      </c>
      <c r="K318">
        <v>6.6299999999999996E-4</v>
      </c>
      <c r="L318" s="2">
        <v>0</v>
      </c>
      <c r="M318">
        <v>1.298605079338266E-6</v>
      </c>
      <c r="N318">
        <v>1.1395635477402159E-3</v>
      </c>
      <c r="O318">
        <v>0</v>
      </c>
      <c r="P318">
        <v>2.6668798727438759E-3</v>
      </c>
      <c r="Q318">
        <v>17</v>
      </c>
      <c r="R318">
        <v>6.3309085985567527E-4</v>
      </c>
      <c r="S318">
        <v>2</v>
      </c>
      <c r="T318">
        <v>7</v>
      </c>
      <c r="U318" s="1">
        <f>T318/27</f>
        <v>0.25925925925925924</v>
      </c>
      <c r="V318" t="s">
        <v>38</v>
      </c>
      <c r="W318">
        <v>16</v>
      </c>
      <c r="X318" s="11">
        <v>4.8120000000000003E-3</v>
      </c>
      <c r="Y318" t="s">
        <v>42</v>
      </c>
      <c r="Z318">
        <v>41</v>
      </c>
      <c r="AA318" s="2">
        <v>2.8470000000000001E-3</v>
      </c>
      <c r="AB318" t="s">
        <v>27</v>
      </c>
      <c r="AC318">
        <v>1</v>
      </c>
      <c r="AD318" s="1">
        <v>2.2989999999999998E-3</v>
      </c>
      <c r="AE318" t="s">
        <v>39</v>
      </c>
      <c r="AF318">
        <v>3</v>
      </c>
      <c r="AG318" s="1">
        <v>1.72E-3</v>
      </c>
      <c r="AH318" t="s">
        <v>46</v>
      </c>
      <c r="AI318">
        <v>17</v>
      </c>
      <c r="AJ318">
        <v>1.6559999999999999E-3</v>
      </c>
      <c r="AK318" t="s">
        <v>44</v>
      </c>
      <c r="AL318">
        <v>6</v>
      </c>
      <c r="AM318">
        <v>1.6260000000000001E-3</v>
      </c>
      <c r="AN318" t="s">
        <v>30</v>
      </c>
      <c r="AO318">
        <v>12</v>
      </c>
      <c r="AP318">
        <v>1.0820000000000001E-3</v>
      </c>
      <c r="AQ318" t="s">
        <v>34</v>
      </c>
      <c r="AR318">
        <v>7</v>
      </c>
      <c r="AS318">
        <v>6.1799999999999995E-4</v>
      </c>
      <c r="AT318" t="s">
        <v>47</v>
      </c>
      <c r="AU318">
        <v>3</v>
      </c>
      <c r="AV318">
        <v>5.4199999999999995E-4</v>
      </c>
      <c r="AW318" t="s">
        <v>31</v>
      </c>
      <c r="AX318">
        <v>3</v>
      </c>
      <c r="AY318">
        <v>3.6699999999999998E-4</v>
      </c>
      <c r="AZ318" t="s">
        <v>37</v>
      </c>
      <c r="BA318">
        <v>1</v>
      </c>
      <c r="BB318">
        <v>1.6799999999999999E-4</v>
      </c>
      <c r="BC318" t="s">
        <v>45</v>
      </c>
      <c r="BD318">
        <v>1</v>
      </c>
      <c r="BE318">
        <v>1.63E-4</v>
      </c>
    </row>
    <row r="319" spans="1:90" x14ac:dyDescent="0.25">
      <c r="A319" t="s">
        <v>144</v>
      </c>
      <c r="B319" t="s">
        <v>23</v>
      </c>
      <c r="C319">
        <v>0</v>
      </c>
      <c r="D319">
        <v>134</v>
      </c>
      <c r="E319">
        <v>0.09</v>
      </c>
      <c r="F319">
        <v>563</v>
      </c>
      <c r="G319">
        <v>0.08</v>
      </c>
      <c r="H319">
        <v>23.8</v>
      </c>
      <c r="I319">
        <v>20</v>
      </c>
      <c r="J319">
        <v>74.069999999999993</v>
      </c>
      <c r="K319">
        <v>9.01E-4</v>
      </c>
      <c r="L319" s="2">
        <v>7.911392405063291E-4</v>
      </c>
      <c r="M319">
        <v>9.6772002534546956E-7</v>
      </c>
      <c r="N319">
        <v>9.8372761745590411E-4</v>
      </c>
      <c r="O319">
        <v>0</v>
      </c>
      <c r="P319">
        <v>2.3403161252537092E-3</v>
      </c>
      <c r="Q319">
        <v>23</v>
      </c>
      <c r="R319">
        <v>2.5504049341449372E-4</v>
      </c>
      <c r="S319">
        <v>2</v>
      </c>
      <c r="T319">
        <v>13</v>
      </c>
      <c r="U319" s="9">
        <f>T319/27</f>
        <v>0.48148148148148145</v>
      </c>
      <c r="V319" t="s">
        <v>33</v>
      </c>
      <c r="W319">
        <v>17</v>
      </c>
      <c r="X319" s="11">
        <v>4.8060000000000004E-3</v>
      </c>
      <c r="Y319" t="s">
        <v>31</v>
      </c>
      <c r="Z319">
        <v>18</v>
      </c>
      <c r="AA319" s="2">
        <v>2.2009999999999998E-3</v>
      </c>
      <c r="AB319" t="s">
        <v>39</v>
      </c>
      <c r="AC319">
        <v>3</v>
      </c>
      <c r="AD319" s="1">
        <v>1.72E-3</v>
      </c>
      <c r="AE319" t="s">
        <v>36</v>
      </c>
      <c r="AF319">
        <v>15</v>
      </c>
      <c r="AG319" s="1">
        <v>1.506E-3</v>
      </c>
      <c r="AH319" t="s">
        <v>45</v>
      </c>
      <c r="AI319">
        <v>9</v>
      </c>
      <c r="AJ319">
        <v>1.4679999999999999E-3</v>
      </c>
      <c r="AK319" t="s">
        <v>44</v>
      </c>
      <c r="AL319">
        <v>5</v>
      </c>
      <c r="AM319">
        <v>1.3550000000000001E-3</v>
      </c>
      <c r="AN319" t="s">
        <v>24</v>
      </c>
      <c r="AO319">
        <v>2</v>
      </c>
      <c r="AP319">
        <v>1.325E-3</v>
      </c>
      <c r="AQ319" t="s">
        <v>43</v>
      </c>
      <c r="AR319">
        <v>3</v>
      </c>
      <c r="AS319">
        <v>1.1919999999999999E-3</v>
      </c>
      <c r="AT319" t="s">
        <v>32</v>
      </c>
      <c r="AU319">
        <v>2</v>
      </c>
      <c r="AV319">
        <v>1.165E-3</v>
      </c>
      <c r="AW319" t="s">
        <v>34</v>
      </c>
      <c r="AX319">
        <v>13</v>
      </c>
      <c r="AY319">
        <v>1.1479999999999999E-3</v>
      </c>
      <c r="AZ319" t="s">
        <v>30</v>
      </c>
      <c r="BA319">
        <v>12</v>
      </c>
      <c r="BB319">
        <v>1.0820000000000001E-3</v>
      </c>
      <c r="BC319" t="s">
        <v>25</v>
      </c>
      <c r="BD319">
        <v>3</v>
      </c>
      <c r="BE319">
        <v>1.0070000000000001E-3</v>
      </c>
      <c r="BF319" t="s">
        <v>37</v>
      </c>
      <c r="BG319">
        <v>6</v>
      </c>
      <c r="BH319">
        <v>1.005E-3</v>
      </c>
      <c r="BI319" t="s">
        <v>35</v>
      </c>
      <c r="BJ319">
        <v>1</v>
      </c>
      <c r="BK319">
        <v>7.9100000000000004E-4</v>
      </c>
      <c r="BL319" t="s">
        <v>51</v>
      </c>
      <c r="BM319">
        <v>2</v>
      </c>
      <c r="BN319">
        <v>5.8399999999999999E-4</v>
      </c>
      <c r="BO319" t="s">
        <v>28</v>
      </c>
      <c r="BP319">
        <v>12</v>
      </c>
      <c r="BQ319">
        <v>5.5800000000000001E-4</v>
      </c>
      <c r="BR319" t="s">
        <v>29</v>
      </c>
      <c r="BS319">
        <v>6</v>
      </c>
      <c r="BT319">
        <v>5.2300000000000003E-4</v>
      </c>
      <c r="BU319" t="s">
        <v>40</v>
      </c>
      <c r="BV319">
        <v>1</v>
      </c>
      <c r="BW319">
        <v>3.7599999999999998E-4</v>
      </c>
      <c r="BX319" t="s">
        <v>38</v>
      </c>
      <c r="BY319">
        <v>1</v>
      </c>
      <c r="BZ319">
        <v>3.01E-4</v>
      </c>
      <c r="CA319" t="s">
        <v>42</v>
      </c>
      <c r="CB319">
        <v>3</v>
      </c>
      <c r="CC319">
        <v>2.0799999999999999E-4</v>
      </c>
    </row>
    <row r="320" spans="1:90" x14ac:dyDescent="0.25">
      <c r="A320" t="s">
        <v>699</v>
      </c>
      <c r="B320" t="s">
        <v>23</v>
      </c>
      <c r="C320">
        <v>1</v>
      </c>
      <c r="D320">
        <v>205</v>
      </c>
      <c r="E320">
        <v>0.14000000000000001</v>
      </c>
      <c r="F320">
        <v>1376</v>
      </c>
      <c r="G320">
        <v>0.2</v>
      </c>
      <c r="H320">
        <v>14.9</v>
      </c>
      <c r="I320">
        <v>23</v>
      </c>
      <c r="J320">
        <v>85.19</v>
      </c>
      <c r="K320">
        <v>1.3569999999999999E-3</v>
      </c>
      <c r="L320" s="3">
        <v>1.0845986984815621E-3</v>
      </c>
      <c r="M320">
        <v>1.547490464397039E-6</v>
      </c>
      <c r="N320">
        <v>1.2439816977741431E-3</v>
      </c>
      <c r="O320">
        <v>0</v>
      </c>
      <c r="P320">
        <v>3.4787577101385841E-3</v>
      </c>
      <c r="Q320">
        <v>26</v>
      </c>
      <c r="R320">
        <v>1.8429358485542861E-4</v>
      </c>
      <c r="S320">
        <v>1</v>
      </c>
      <c r="T320">
        <v>10</v>
      </c>
      <c r="U320" s="8">
        <f>T320/27</f>
        <v>0.37037037037037035</v>
      </c>
      <c r="V320" t="s">
        <v>34</v>
      </c>
      <c r="W320">
        <v>54</v>
      </c>
      <c r="X320" s="11">
        <v>4.7689999999999998E-3</v>
      </c>
      <c r="Y320" t="s">
        <v>39</v>
      </c>
      <c r="Z320">
        <v>7</v>
      </c>
      <c r="AA320" s="2">
        <v>4.0140000000000002E-3</v>
      </c>
      <c r="AB320" t="s">
        <v>43</v>
      </c>
      <c r="AC320">
        <v>9</v>
      </c>
      <c r="AD320" s="1">
        <v>3.5760000000000002E-3</v>
      </c>
      <c r="AE320" t="s">
        <v>51</v>
      </c>
      <c r="AF320">
        <v>9</v>
      </c>
      <c r="AG320" s="1">
        <v>2.6289999999999998E-3</v>
      </c>
      <c r="AH320" t="s">
        <v>38</v>
      </c>
      <c r="AI320">
        <v>8</v>
      </c>
      <c r="AJ320">
        <v>2.4060000000000002E-3</v>
      </c>
      <c r="AK320" t="s">
        <v>35</v>
      </c>
      <c r="AL320">
        <v>3</v>
      </c>
      <c r="AM320">
        <v>2.3730000000000001E-3</v>
      </c>
      <c r="AN320" t="s">
        <v>46</v>
      </c>
      <c r="AO320">
        <v>20</v>
      </c>
      <c r="AP320">
        <v>1.9480000000000001E-3</v>
      </c>
      <c r="AQ320" t="s">
        <v>44</v>
      </c>
      <c r="AR320">
        <v>7</v>
      </c>
      <c r="AS320">
        <v>1.8979999999999999E-3</v>
      </c>
      <c r="AT320" t="s">
        <v>31</v>
      </c>
      <c r="AU320">
        <v>14</v>
      </c>
      <c r="AV320">
        <v>1.712E-3</v>
      </c>
      <c r="AW320" t="s">
        <v>30</v>
      </c>
      <c r="AX320">
        <v>17</v>
      </c>
      <c r="AY320">
        <v>1.5330000000000001E-3</v>
      </c>
      <c r="AZ320" t="s">
        <v>37</v>
      </c>
      <c r="BA320">
        <v>7</v>
      </c>
      <c r="BB320">
        <v>1.173E-3</v>
      </c>
      <c r="BC320" t="s">
        <v>32</v>
      </c>
      <c r="BD320">
        <v>2</v>
      </c>
      <c r="BE320">
        <v>1.165E-3</v>
      </c>
      <c r="BF320" t="s">
        <v>40</v>
      </c>
      <c r="BG320">
        <v>3</v>
      </c>
      <c r="BH320">
        <v>1.1280000000000001E-3</v>
      </c>
      <c r="BI320" t="s">
        <v>47</v>
      </c>
      <c r="BJ320">
        <v>6</v>
      </c>
      <c r="BK320">
        <v>1.085E-3</v>
      </c>
      <c r="BL320" t="s">
        <v>42</v>
      </c>
      <c r="BM320">
        <v>14</v>
      </c>
      <c r="BN320">
        <v>9.7199999999999999E-4</v>
      </c>
      <c r="BO320" t="s">
        <v>26</v>
      </c>
      <c r="BP320">
        <v>1</v>
      </c>
      <c r="BQ320">
        <v>9.3099999999999997E-4</v>
      </c>
      <c r="BR320" t="s">
        <v>45</v>
      </c>
      <c r="BS320">
        <v>5</v>
      </c>
      <c r="BT320">
        <v>8.1499999999999997E-4</v>
      </c>
      <c r="BU320" t="s">
        <v>25</v>
      </c>
      <c r="BV320">
        <v>2</v>
      </c>
      <c r="BW320">
        <v>6.7100000000000005E-4</v>
      </c>
      <c r="BX320" t="s">
        <v>41</v>
      </c>
      <c r="BY320">
        <v>1</v>
      </c>
      <c r="BZ320">
        <v>5.22E-4</v>
      </c>
      <c r="CA320" t="s">
        <v>36</v>
      </c>
      <c r="CB320">
        <v>5</v>
      </c>
      <c r="CC320">
        <v>5.0199999999999995E-4</v>
      </c>
      <c r="CD320" t="s">
        <v>28</v>
      </c>
      <c r="CE320">
        <v>8</v>
      </c>
      <c r="CF320">
        <v>3.7199999999999999E-4</v>
      </c>
      <c r="CG320" t="s">
        <v>33</v>
      </c>
      <c r="CH320">
        <v>1</v>
      </c>
      <c r="CI320">
        <v>2.8299999999999999E-4</v>
      </c>
      <c r="CJ320" t="s">
        <v>29</v>
      </c>
      <c r="CK320">
        <v>2</v>
      </c>
      <c r="CL320">
        <v>1.74E-4</v>
      </c>
    </row>
    <row r="321" spans="1:93" x14ac:dyDescent="0.25">
      <c r="A321" t="s">
        <v>408</v>
      </c>
      <c r="B321" t="s">
        <v>23</v>
      </c>
      <c r="C321">
        <v>0</v>
      </c>
      <c r="D321">
        <v>202</v>
      </c>
      <c r="E321">
        <v>0.14000000000000001</v>
      </c>
      <c r="F321">
        <v>306</v>
      </c>
      <c r="G321">
        <v>0.04</v>
      </c>
      <c r="H321">
        <v>66.010000000000005</v>
      </c>
      <c r="I321">
        <v>24</v>
      </c>
      <c r="J321">
        <v>88.89</v>
      </c>
      <c r="K321">
        <v>1.4530000000000001E-3</v>
      </c>
      <c r="L321" s="3">
        <v>1.127819548872181E-3</v>
      </c>
      <c r="M321">
        <v>1.629759727787467E-6</v>
      </c>
      <c r="N321">
        <v>1.276620432151807E-3</v>
      </c>
      <c r="O321">
        <v>0</v>
      </c>
      <c r="P321">
        <v>3.6479074251860961E-3</v>
      </c>
      <c r="Q321">
        <v>24</v>
      </c>
      <c r="R321">
        <v>1.4184671468353419E-4</v>
      </c>
      <c r="S321">
        <v>1</v>
      </c>
      <c r="T321">
        <v>11</v>
      </c>
      <c r="U321" s="9">
        <f>T321/27</f>
        <v>0.40740740740740738</v>
      </c>
      <c r="V321" t="s">
        <v>35</v>
      </c>
      <c r="W321">
        <v>6</v>
      </c>
      <c r="X321" s="11">
        <v>4.7470000000000004E-3</v>
      </c>
      <c r="Y321" t="s">
        <v>25</v>
      </c>
      <c r="Z321">
        <v>12</v>
      </c>
      <c r="AA321" s="2">
        <v>4.0280000000000003E-3</v>
      </c>
      <c r="AB321" t="s">
        <v>36</v>
      </c>
      <c r="AC321">
        <v>39</v>
      </c>
      <c r="AD321" s="1">
        <v>3.9160000000000002E-3</v>
      </c>
      <c r="AE321" t="s">
        <v>43</v>
      </c>
      <c r="AF321">
        <v>8</v>
      </c>
      <c r="AG321" s="1">
        <v>3.1779999999999998E-3</v>
      </c>
      <c r="AH321" t="s">
        <v>28</v>
      </c>
      <c r="AI321">
        <v>51</v>
      </c>
      <c r="AJ321">
        <v>2.3700000000000001E-3</v>
      </c>
      <c r="AK321" t="s">
        <v>27</v>
      </c>
      <c r="AL321">
        <v>1</v>
      </c>
      <c r="AM321">
        <v>2.2989999999999998E-3</v>
      </c>
      <c r="AN321" t="s">
        <v>37</v>
      </c>
      <c r="AO321">
        <v>12</v>
      </c>
      <c r="AP321">
        <v>2.0110000000000002E-3</v>
      </c>
      <c r="AQ321" t="s">
        <v>33</v>
      </c>
      <c r="AR321">
        <v>7</v>
      </c>
      <c r="AS321">
        <v>1.9789999999999999E-3</v>
      </c>
      <c r="AT321" t="s">
        <v>26</v>
      </c>
      <c r="AU321">
        <v>2</v>
      </c>
      <c r="AV321">
        <v>1.8619999999999999E-3</v>
      </c>
      <c r="AW321" t="s">
        <v>32</v>
      </c>
      <c r="AX321">
        <v>3</v>
      </c>
      <c r="AY321">
        <v>1.7470000000000001E-3</v>
      </c>
      <c r="AZ321" t="s">
        <v>39</v>
      </c>
      <c r="BA321">
        <v>3</v>
      </c>
      <c r="BB321">
        <v>1.72E-3</v>
      </c>
      <c r="BC321" t="s">
        <v>31</v>
      </c>
      <c r="BD321">
        <v>11</v>
      </c>
      <c r="BE321">
        <v>1.3450000000000001E-3</v>
      </c>
      <c r="BF321" t="s">
        <v>30</v>
      </c>
      <c r="BG321">
        <v>13</v>
      </c>
      <c r="BH321">
        <v>1.1720000000000001E-3</v>
      </c>
      <c r="BI321" t="s">
        <v>40</v>
      </c>
      <c r="BJ321">
        <v>3</v>
      </c>
      <c r="BK321">
        <v>1.1280000000000001E-3</v>
      </c>
      <c r="BL321" t="s">
        <v>41</v>
      </c>
      <c r="BM321">
        <v>2</v>
      </c>
      <c r="BN321">
        <v>1.0430000000000001E-3</v>
      </c>
      <c r="BO321" t="s">
        <v>38</v>
      </c>
      <c r="BP321">
        <v>3</v>
      </c>
      <c r="BQ321">
        <v>9.0200000000000002E-4</v>
      </c>
      <c r="BR321" t="s">
        <v>44</v>
      </c>
      <c r="BS321">
        <v>3</v>
      </c>
      <c r="BT321">
        <v>8.1300000000000003E-4</v>
      </c>
      <c r="BU321" t="s">
        <v>24</v>
      </c>
      <c r="BV321">
        <v>1</v>
      </c>
      <c r="BW321">
        <v>6.6299999999999996E-4</v>
      </c>
      <c r="BX321" t="s">
        <v>29</v>
      </c>
      <c r="BY321">
        <v>7</v>
      </c>
      <c r="BZ321">
        <v>6.11E-4</v>
      </c>
      <c r="CA321" t="s">
        <v>45</v>
      </c>
      <c r="CB321">
        <v>3</v>
      </c>
      <c r="CC321">
        <v>4.8899999999999996E-4</v>
      </c>
      <c r="CD321" t="s">
        <v>34</v>
      </c>
      <c r="CE321">
        <v>5</v>
      </c>
      <c r="CF321">
        <v>4.4200000000000001E-4</v>
      </c>
      <c r="CG321" t="s">
        <v>51</v>
      </c>
      <c r="CH321">
        <v>1</v>
      </c>
      <c r="CI321">
        <v>2.92E-4</v>
      </c>
      <c r="CJ321" t="s">
        <v>42</v>
      </c>
      <c r="CK321">
        <v>4</v>
      </c>
      <c r="CL321">
        <v>2.7799999999999998E-4</v>
      </c>
      <c r="CM321" t="s">
        <v>46</v>
      </c>
      <c r="CN321">
        <v>2</v>
      </c>
      <c r="CO321">
        <v>1.95E-4</v>
      </c>
    </row>
    <row r="322" spans="1:93" x14ac:dyDescent="0.25">
      <c r="A322" t="s">
        <v>1408</v>
      </c>
      <c r="B322" t="s">
        <v>23</v>
      </c>
      <c r="C322">
        <v>1</v>
      </c>
      <c r="D322">
        <v>40</v>
      </c>
      <c r="E322">
        <v>0.03</v>
      </c>
      <c r="F322">
        <v>71</v>
      </c>
      <c r="G322">
        <v>0.01</v>
      </c>
      <c r="H322">
        <v>56.34</v>
      </c>
      <c r="I322">
        <v>7</v>
      </c>
      <c r="J322">
        <v>25.93</v>
      </c>
      <c r="K322">
        <v>2.8499999999999999E-4</v>
      </c>
      <c r="L322" s="2">
        <v>0</v>
      </c>
      <c r="M322">
        <v>8.518096632898903E-7</v>
      </c>
      <c r="N322">
        <v>9.2293535163081187E-4</v>
      </c>
      <c r="O322">
        <v>0</v>
      </c>
      <c r="P322">
        <v>1.484336208630714E-3</v>
      </c>
      <c r="Q322">
        <v>12</v>
      </c>
      <c r="R322">
        <v>6.8365581602282356E-4</v>
      </c>
      <c r="S322">
        <v>2</v>
      </c>
      <c r="T322">
        <v>4</v>
      </c>
      <c r="U322" s="1">
        <f>T322/27</f>
        <v>0.14814814814814814</v>
      </c>
      <c r="V322" t="s">
        <v>45</v>
      </c>
      <c r="W322">
        <v>29</v>
      </c>
      <c r="X322" s="11">
        <v>4.7289999999999997E-3</v>
      </c>
      <c r="Y322" t="s">
        <v>40</v>
      </c>
      <c r="Z322">
        <v>4</v>
      </c>
      <c r="AA322" s="2">
        <v>1.5039999999999999E-3</v>
      </c>
      <c r="AB322" t="s">
        <v>32</v>
      </c>
      <c r="AC322">
        <v>1</v>
      </c>
      <c r="AD322" s="1">
        <v>5.8200000000000005E-4</v>
      </c>
      <c r="AE322" t="s">
        <v>25</v>
      </c>
      <c r="AF322">
        <v>1</v>
      </c>
      <c r="AG322" s="1">
        <v>3.3599999999999998E-4</v>
      </c>
      <c r="AH322" t="s">
        <v>30</v>
      </c>
      <c r="AI322">
        <v>3</v>
      </c>
      <c r="AJ322">
        <v>2.7099999999999997E-4</v>
      </c>
      <c r="AK322" t="s">
        <v>47</v>
      </c>
      <c r="AL322">
        <v>1</v>
      </c>
      <c r="AM322">
        <v>1.8100000000000001E-4</v>
      </c>
      <c r="AN322" t="s">
        <v>46</v>
      </c>
      <c r="AO322">
        <v>1</v>
      </c>
      <c r="AP322">
        <v>9.7E-5</v>
      </c>
    </row>
    <row r="323" spans="1:93" x14ac:dyDescent="0.25">
      <c r="A323" t="s">
        <v>95</v>
      </c>
      <c r="B323" t="s">
        <v>23</v>
      </c>
      <c r="C323">
        <v>0</v>
      </c>
      <c r="D323">
        <v>85</v>
      </c>
      <c r="E323">
        <v>0.06</v>
      </c>
      <c r="F323">
        <v>220</v>
      </c>
      <c r="G323">
        <v>0.03</v>
      </c>
      <c r="H323">
        <v>38.64</v>
      </c>
      <c r="I323">
        <v>14</v>
      </c>
      <c r="J323">
        <v>51.85</v>
      </c>
      <c r="K323">
        <v>5.4900000000000001E-4</v>
      </c>
      <c r="L323" s="2">
        <v>9.7418412079883096E-5</v>
      </c>
      <c r="M323">
        <v>1.0786867752098441E-6</v>
      </c>
      <c r="N323">
        <v>1.0385984667858139E-3</v>
      </c>
      <c r="O323">
        <v>0</v>
      </c>
      <c r="P323">
        <v>2.326903134625974E-3</v>
      </c>
      <c r="Q323">
        <v>20</v>
      </c>
      <c r="R323">
        <v>5.0006592845242904E-4</v>
      </c>
      <c r="S323">
        <v>2</v>
      </c>
      <c r="T323">
        <v>5</v>
      </c>
      <c r="U323" s="1">
        <f>T323/27</f>
        <v>0.18518518518518517</v>
      </c>
      <c r="V323" t="s">
        <v>25</v>
      </c>
      <c r="W323">
        <v>14</v>
      </c>
      <c r="X323" s="11">
        <v>4.7000000000000002E-3</v>
      </c>
      <c r="Y323" t="s">
        <v>31</v>
      </c>
      <c r="Z323">
        <v>20</v>
      </c>
      <c r="AA323" s="2">
        <v>2.4459999999999998E-3</v>
      </c>
      <c r="AB323" t="s">
        <v>27</v>
      </c>
      <c r="AC323">
        <v>1</v>
      </c>
      <c r="AD323" s="1">
        <v>2.2989999999999998E-3</v>
      </c>
      <c r="AE323" t="s">
        <v>29</v>
      </c>
      <c r="AF323">
        <v>16</v>
      </c>
      <c r="AG323" s="1">
        <v>1.3960000000000001E-3</v>
      </c>
      <c r="AH323" t="s">
        <v>34</v>
      </c>
      <c r="AI323">
        <v>9</v>
      </c>
      <c r="AJ323">
        <v>7.9500000000000003E-4</v>
      </c>
      <c r="AK323" t="s">
        <v>44</v>
      </c>
      <c r="AL323">
        <v>2</v>
      </c>
      <c r="AM323">
        <v>5.4199999999999995E-4</v>
      </c>
      <c r="AN323" t="s">
        <v>41</v>
      </c>
      <c r="AO323">
        <v>1</v>
      </c>
      <c r="AP323">
        <v>5.22E-4</v>
      </c>
      <c r="AQ323" t="s">
        <v>36</v>
      </c>
      <c r="AR323">
        <v>5</v>
      </c>
      <c r="AS323">
        <v>5.0199999999999995E-4</v>
      </c>
      <c r="AT323" t="s">
        <v>40</v>
      </c>
      <c r="AU323">
        <v>1</v>
      </c>
      <c r="AV323">
        <v>3.7599999999999998E-4</v>
      </c>
      <c r="AW323" t="s">
        <v>28</v>
      </c>
      <c r="AX323">
        <v>8</v>
      </c>
      <c r="AY323">
        <v>3.7199999999999999E-4</v>
      </c>
      <c r="AZ323" t="s">
        <v>30</v>
      </c>
      <c r="BA323">
        <v>4</v>
      </c>
      <c r="BB323">
        <v>3.6099999999999999E-4</v>
      </c>
      <c r="BC323" t="s">
        <v>33</v>
      </c>
      <c r="BD323">
        <v>1</v>
      </c>
      <c r="BE323">
        <v>2.8299999999999999E-4</v>
      </c>
      <c r="BF323" t="s">
        <v>42</v>
      </c>
      <c r="BG323">
        <v>2</v>
      </c>
      <c r="BH323">
        <v>1.3899999999999999E-4</v>
      </c>
      <c r="BI323" t="s">
        <v>46</v>
      </c>
      <c r="BJ323">
        <v>1</v>
      </c>
      <c r="BK323">
        <v>9.7E-5</v>
      </c>
    </row>
    <row r="324" spans="1:93" x14ac:dyDescent="0.25">
      <c r="A324" t="s">
        <v>462</v>
      </c>
      <c r="B324" t="s">
        <v>23</v>
      </c>
      <c r="C324">
        <v>1</v>
      </c>
      <c r="D324">
        <v>213</v>
      </c>
      <c r="E324">
        <v>0.14000000000000001</v>
      </c>
      <c r="F324">
        <v>916</v>
      </c>
      <c r="G324">
        <v>0.13</v>
      </c>
      <c r="H324">
        <v>23.25</v>
      </c>
      <c r="I324">
        <v>22</v>
      </c>
      <c r="J324">
        <v>81.48</v>
      </c>
      <c r="K324">
        <v>1.39E-3</v>
      </c>
      <c r="L324" s="3">
        <v>1.0222098318000191E-3</v>
      </c>
      <c r="M324">
        <v>1.8200849762905881E-6</v>
      </c>
      <c r="N324">
        <v>1.3491052502642589E-3</v>
      </c>
      <c r="O324">
        <v>0</v>
      </c>
      <c r="P324">
        <v>3.749067136404867E-3</v>
      </c>
      <c r="Q324">
        <v>26</v>
      </c>
      <c r="R324">
        <v>2.4983430560449239E-4</v>
      </c>
      <c r="S324">
        <v>1</v>
      </c>
      <c r="T324">
        <v>12</v>
      </c>
      <c r="U324" s="9">
        <f>T324/27</f>
        <v>0.44444444444444442</v>
      </c>
      <c r="V324" t="s">
        <v>41</v>
      </c>
      <c r="W324">
        <v>9</v>
      </c>
      <c r="X324" s="11">
        <v>4.6950000000000004E-3</v>
      </c>
      <c r="Y324" t="s">
        <v>26</v>
      </c>
      <c r="Z324">
        <v>5</v>
      </c>
      <c r="AA324" s="2">
        <v>4.6550000000000003E-3</v>
      </c>
      <c r="AB324" t="s">
        <v>44</v>
      </c>
      <c r="AC324">
        <v>15</v>
      </c>
      <c r="AD324" s="1">
        <v>4.0660000000000002E-3</v>
      </c>
      <c r="AE324" t="s">
        <v>35</v>
      </c>
      <c r="AF324">
        <v>4</v>
      </c>
      <c r="AG324" s="1">
        <v>3.1649999999999998E-3</v>
      </c>
      <c r="AH324" t="s">
        <v>30</v>
      </c>
      <c r="AI324">
        <v>24</v>
      </c>
      <c r="AJ324">
        <v>2.1640000000000001E-3</v>
      </c>
      <c r="AK324" t="s">
        <v>42</v>
      </c>
      <c r="AL324">
        <v>30</v>
      </c>
      <c r="AM324">
        <v>2.0830000000000002E-3</v>
      </c>
      <c r="AN324" t="s">
        <v>46</v>
      </c>
      <c r="AO324">
        <v>21</v>
      </c>
      <c r="AP324">
        <v>2.0460000000000001E-3</v>
      </c>
      <c r="AQ324" t="s">
        <v>33</v>
      </c>
      <c r="AR324">
        <v>6</v>
      </c>
      <c r="AS324">
        <v>1.696E-3</v>
      </c>
      <c r="AT324" t="s">
        <v>47</v>
      </c>
      <c r="AU324">
        <v>9</v>
      </c>
      <c r="AV324">
        <v>1.627E-3</v>
      </c>
      <c r="AW324" t="s">
        <v>37</v>
      </c>
      <c r="AX324">
        <v>9</v>
      </c>
      <c r="AY324">
        <v>1.508E-3</v>
      </c>
      <c r="AZ324" t="s">
        <v>45</v>
      </c>
      <c r="BA324">
        <v>9</v>
      </c>
      <c r="BB324">
        <v>1.4679999999999999E-3</v>
      </c>
      <c r="BC324" t="s">
        <v>34</v>
      </c>
      <c r="BD324">
        <v>16</v>
      </c>
      <c r="BE324">
        <v>1.413E-3</v>
      </c>
      <c r="BF324" t="s">
        <v>31</v>
      </c>
      <c r="BG324">
        <v>11</v>
      </c>
      <c r="BH324">
        <v>1.3450000000000001E-3</v>
      </c>
      <c r="BI324" t="s">
        <v>28</v>
      </c>
      <c r="BJ324">
        <v>22</v>
      </c>
      <c r="BK324">
        <v>1.0219999999999999E-3</v>
      </c>
      <c r="BL324" t="s">
        <v>36</v>
      </c>
      <c r="BM324">
        <v>9</v>
      </c>
      <c r="BN324">
        <v>9.0399999999999996E-4</v>
      </c>
      <c r="BO324" t="s">
        <v>51</v>
      </c>
      <c r="BP324">
        <v>3</v>
      </c>
      <c r="BQ324">
        <v>8.7600000000000004E-4</v>
      </c>
      <c r="BR324" t="s">
        <v>40</v>
      </c>
      <c r="BS324">
        <v>2</v>
      </c>
      <c r="BT324">
        <v>7.5199999999999996E-4</v>
      </c>
      <c r="BU324" t="s">
        <v>39</v>
      </c>
      <c r="BV324">
        <v>1</v>
      </c>
      <c r="BW324">
        <v>5.7300000000000005E-4</v>
      </c>
      <c r="BX324" t="s">
        <v>29</v>
      </c>
      <c r="BY324">
        <v>5</v>
      </c>
      <c r="BZ324">
        <v>4.3600000000000003E-4</v>
      </c>
      <c r="CA324" t="s">
        <v>43</v>
      </c>
      <c r="CB324">
        <v>1</v>
      </c>
      <c r="CC324">
        <v>3.97E-4</v>
      </c>
      <c r="CD324" t="s">
        <v>25</v>
      </c>
      <c r="CE324">
        <v>1</v>
      </c>
      <c r="CF324">
        <v>3.3599999999999998E-4</v>
      </c>
      <c r="CG324" t="s">
        <v>38</v>
      </c>
      <c r="CH324">
        <v>1</v>
      </c>
      <c r="CI324">
        <v>3.01E-4</v>
      </c>
    </row>
    <row r="325" spans="1:93" x14ac:dyDescent="0.25">
      <c r="A325" t="s">
        <v>840</v>
      </c>
      <c r="B325" t="s">
        <v>23</v>
      </c>
      <c r="C325">
        <v>1</v>
      </c>
      <c r="D325">
        <v>119</v>
      </c>
      <c r="E325">
        <v>0.08</v>
      </c>
      <c r="F325">
        <v>365</v>
      </c>
      <c r="G325">
        <v>0.05</v>
      </c>
      <c r="H325">
        <v>32.6</v>
      </c>
      <c r="I325">
        <v>19</v>
      </c>
      <c r="J325">
        <v>70.37</v>
      </c>
      <c r="K325">
        <v>7.7300000000000003E-4</v>
      </c>
      <c r="L325" s="2">
        <v>3.2615786040443567E-4</v>
      </c>
      <c r="M325">
        <v>1.2100744376762469E-6</v>
      </c>
      <c r="N325">
        <v>1.1000338347870249E-3</v>
      </c>
      <c r="O325">
        <v>0</v>
      </c>
      <c r="P325">
        <v>2.7451977886835291E-3</v>
      </c>
      <c r="Q325">
        <v>21</v>
      </c>
      <c r="R325">
        <v>3.2593595104800729E-4</v>
      </c>
      <c r="S325">
        <v>2</v>
      </c>
      <c r="T325">
        <v>8</v>
      </c>
      <c r="U325" s="8">
        <f>T325/27</f>
        <v>0.29629629629629628</v>
      </c>
      <c r="V325" t="s">
        <v>51</v>
      </c>
      <c r="W325">
        <v>16</v>
      </c>
      <c r="X325" s="11">
        <v>4.6740000000000002E-3</v>
      </c>
      <c r="Y325" t="s">
        <v>44</v>
      </c>
      <c r="Z325">
        <v>11</v>
      </c>
      <c r="AA325" s="2">
        <v>2.9819999999999998E-3</v>
      </c>
      <c r="AB325" t="s">
        <v>42</v>
      </c>
      <c r="AC325">
        <v>35</v>
      </c>
      <c r="AD325" s="1">
        <v>2.431E-3</v>
      </c>
      <c r="AE325" t="s">
        <v>27</v>
      </c>
      <c r="AF325">
        <v>1</v>
      </c>
      <c r="AG325" s="1">
        <v>2.2989999999999998E-3</v>
      </c>
      <c r="AH325" t="s">
        <v>37</v>
      </c>
      <c r="AI325">
        <v>8</v>
      </c>
      <c r="AJ325">
        <v>1.34E-3</v>
      </c>
      <c r="AK325" t="s">
        <v>39</v>
      </c>
      <c r="AL325">
        <v>2</v>
      </c>
      <c r="AM325">
        <v>1.147E-3</v>
      </c>
      <c r="AN325" t="s">
        <v>34</v>
      </c>
      <c r="AO325">
        <v>12</v>
      </c>
      <c r="AP325">
        <v>1.06E-3</v>
      </c>
      <c r="AQ325" t="s">
        <v>46</v>
      </c>
      <c r="AR325">
        <v>9</v>
      </c>
      <c r="AS325">
        <v>8.7699999999999996E-4</v>
      </c>
      <c r="AT325" t="s">
        <v>47</v>
      </c>
      <c r="AU325">
        <v>4</v>
      </c>
      <c r="AV325">
        <v>7.2300000000000001E-4</v>
      </c>
      <c r="AW325" t="s">
        <v>30</v>
      </c>
      <c r="AX325">
        <v>8</v>
      </c>
      <c r="AY325">
        <v>7.2099999999999996E-4</v>
      </c>
      <c r="AZ325" t="s">
        <v>43</v>
      </c>
      <c r="BA325">
        <v>1</v>
      </c>
      <c r="BB325">
        <v>3.97E-4</v>
      </c>
      <c r="BC325" t="s">
        <v>40</v>
      </c>
      <c r="BD325">
        <v>1</v>
      </c>
      <c r="BE325">
        <v>3.7599999999999998E-4</v>
      </c>
      <c r="BF325" t="s">
        <v>25</v>
      </c>
      <c r="BG325">
        <v>1</v>
      </c>
      <c r="BH325">
        <v>3.3599999999999998E-4</v>
      </c>
      <c r="BI325" t="s">
        <v>45</v>
      </c>
      <c r="BJ325">
        <v>2</v>
      </c>
      <c r="BK325">
        <v>3.2600000000000001E-4</v>
      </c>
      <c r="BL325" t="s">
        <v>36</v>
      </c>
      <c r="BM325">
        <v>3</v>
      </c>
      <c r="BN325">
        <v>3.01E-4</v>
      </c>
      <c r="BO325" t="s">
        <v>38</v>
      </c>
      <c r="BP325">
        <v>1</v>
      </c>
      <c r="BQ325">
        <v>3.01E-4</v>
      </c>
      <c r="BR325" t="s">
        <v>33</v>
      </c>
      <c r="BS325">
        <v>1</v>
      </c>
      <c r="BT325">
        <v>2.8299999999999999E-4</v>
      </c>
      <c r="BU325" t="s">
        <v>29</v>
      </c>
      <c r="BV325">
        <v>2</v>
      </c>
      <c r="BW325">
        <v>1.74E-4</v>
      </c>
      <c r="BX325" t="s">
        <v>31</v>
      </c>
      <c r="BY325">
        <v>1</v>
      </c>
      <c r="BZ325">
        <v>1.22E-4</v>
      </c>
    </row>
    <row r="326" spans="1:93" x14ac:dyDescent="0.25">
      <c r="A326" t="s">
        <v>210</v>
      </c>
      <c r="B326" t="s">
        <v>23</v>
      </c>
      <c r="C326">
        <v>0</v>
      </c>
      <c r="D326">
        <v>37</v>
      </c>
      <c r="E326">
        <v>0.03</v>
      </c>
      <c r="F326">
        <v>178</v>
      </c>
      <c r="G326">
        <v>0.03</v>
      </c>
      <c r="H326">
        <v>20.79</v>
      </c>
      <c r="I326">
        <v>8</v>
      </c>
      <c r="J326">
        <v>29.63</v>
      </c>
      <c r="K326">
        <v>2.8800000000000001E-4</v>
      </c>
      <c r="L326" s="2">
        <v>0</v>
      </c>
      <c r="M326">
        <v>7.8102156575011036E-7</v>
      </c>
      <c r="N326">
        <v>8.8375424511009297E-4</v>
      </c>
      <c r="O326">
        <v>0</v>
      </c>
      <c r="P326">
        <v>1.355673451077763E-3</v>
      </c>
      <c r="Q326">
        <v>15</v>
      </c>
      <c r="R326">
        <v>6.2190113544784327E-4</v>
      </c>
      <c r="S326">
        <v>2</v>
      </c>
      <c r="T326">
        <v>7</v>
      </c>
      <c r="U326" s="1">
        <f>T326/27</f>
        <v>0.25925925925925924</v>
      </c>
      <c r="V326" t="s">
        <v>51</v>
      </c>
      <c r="W326">
        <v>16</v>
      </c>
      <c r="X326" s="11">
        <v>4.6740000000000002E-3</v>
      </c>
      <c r="Y326" t="s">
        <v>34</v>
      </c>
      <c r="Z326">
        <v>7</v>
      </c>
      <c r="AA326" s="2">
        <v>6.1799999999999995E-4</v>
      </c>
      <c r="AB326" t="s">
        <v>38</v>
      </c>
      <c r="AC326">
        <v>2</v>
      </c>
      <c r="AD326" s="1">
        <v>6.02E-4</v>
      </c>
      <c r="AE326" t="s">
        <v>46</v>
      </c>
      <c r="AF326">
        <v>5</v>
      </c>
      <c r="AG326" s="1">
        <v>4.8700000000000002E-4</v>
      </c>
      <c r="AH326" t="s">
        <v>43</v>
      </c>
      <c r="AI326">
        <v>1</v>
      </c>
      <c r="AJ326">
        <v>3.97E-4</v>
      </c>
      <c r="AK326" t="s">
        <v>40</v>
      </c>
      <c r="AL326">
        <v>1</v>
      </c>
      <c r="AM326">
        <v>3.7599999999999998E-4</v>
      </c>
      <c r="AN326" t="s">
        <v>47</v>
      </c>
      <c r="AO326">
        <v>2</v>
      </c>
      <c r="AP326">
        <v>3.6200000000000002E-4</v>
      </c>
      <c r="AQ326" t="s">
        <v>30</v>
      </c>
      <c r="AR326">
        <v>3</v>
      </c>
      <c r="AS326">
        <v>2.7099999999999997E-4</v>
      </c>
    </row>
    <row r="327" spans="1:93" x14ac:dyDescent="0.25">
      <c r="A327" t="s">
        <v>583</v>
      </c>
      <c r="B327" t="s">
        <v>23</v>
      </c>
      <c r="C327">
        <v>0</v>
      </c>
      <c r="D327">
        <v>118</v>
      </c>
      <c r="E327">
        <v>0.08</v>
      </c>
      <c r="F327">
        <v>230</v>
      </c>
      <c r="G327">
        <v>0.03</v>
      </c>
      <c r="H327">
        <v>51.3</v>
      </c>
      <c r="I327">
        <v>18</v>
      </c>
      <c r="J327">
        <v>66.67</v>
      </c>
      <c r="K327">
        <v>8.1800000000000004E-4</v>
      </c>
      <c r="L327" s="2">
        <v>5.0268096514745309E-4</v>
      </c>
      <c r="M327">
        <v>1.172430184365589E-6</v>
      </c>
      <c r="N327">
        <v>1.0827881530408379E-3</v>
      </c>
      <c r="O327">
        <v>0</v>
      </c>
      <c r="P327">
        <v>2.6472873057457541E-3</v>
      </c>
      <c r="Q327">
        <v>22</v>
      </c>
      <c r="R327">
        <v>3.6092938434694599E-4</v>
      </c>
      <c r="S327">
        <v>2</v>
      </c>
      <c r="T327">
        <v>8</v>
      </c>
      <c r="U327" s="8">
        <f>T327/27</f>
        <v>0.29629629629629628</v>
      </c>
      <c r="V327" t="s">
        <v>32</v>
      </c>
      <c r="W327">
        <v>8</v>
      </c>
      <c r="X327" s="11">
        <v>4.6589999999999999E-3</v>
      </c>
      <c r="Y327" t="s">
        <v>25</v>
      </c>
      <c r="Z327">
        <v>9</v>
      </c>
      <c r="AA327" s="2">
        <v>3.0209999999999998E-3</v>
      </c>
      <c r="AB327" t="s">
        <v>34</v>
      </c>
      <c r="AC327">
        <v>27</v>
      </c>
      <c r="AD327" s="1">
        <v>2.385E-3</v>
      </c>
      <c r="AE327" t="s">
        <v>43</v>
      </c>
      <c r="AF327">
        <v>4</v>
      </c>
      <c r="AG327" s="1">
        <v>1.5889999999999999E-3</v>
      </c>
      <c r="AH327" t="s">
        <v>35</v>
      </c>
      <c r="AI327">
        <v>2</v>
      </c>
      <c r="AJ327">
        <v>1.5820000000000001E-3</v>
      </c>
      <c r="AK327" t="s">
        <v>29</v>
      </c>
      <c r="AL327">
        <v>18</v>
      </c>
      <c r="AM327">
        <v>1.57E-3</v>
      </c>
      <c r="AN327" t="s">
        <v>30</v>
      </c>
      <c r="AO327">
        <v>16</v>
      </c>
      <c r="AP327">
        <v>1.4430000000000001E-3</v>
      </c>
      <c r="AQ327" t="s">
        <v>26</v>
      </c>
      <c r="AR327">
        <v>1</v>
      </c>
      <c r="AS327">
        <v>9.3099999999999997E-4</v>
      </c>
      <c r="AT327" t="s">
        <v>36</v>
      </c>
      <c r="AU327">
        <v>8</v>
      </c>
      <c r="AV327">
        <v>8.03E-4</v>
      </c>
      <c r="AW327" t="s">
        <v>24</v>
      </c>
      <c r="AX327">
        <v>1</v>
      </c>
      <c r="AY327">
        <v>6.6299999999999996E-4</v>
      </c>
      <c r="AZ327" t="s">
        <v>45</v>
      </c>
      <c r="BA327">
        <v>4</v>
      </c>
      <c r="BB327">
        <v>6.5200000000000002E-4</v>
      </c>
      <c r="BC327" t="s">
        <v>46</v>
      </c>
      <c r="BD327">
        <v>6</v>
      </c>
      <c r="BE327">
        <v>5.8500000000000002E-4</v>
      </c>
      <c r="BF327" t="s">
        <v>39</v>
      </c>
      <c r="BG327">
        <v>1</v>
      </c>
      <c r="BH327">
        <v>5.7300000000000005E-4</v>
      </c>
      <c r="BI327" t="s">
        <v>37</v>
      </c>
      <c r="BJ327">
        <v>3</v>
      </c>
      <c r="BK327">
        <v>5.0299999999999997E-4</v>
      </c>
      <c r="BL327" t="s">
        <v>47</v>
      </c>
      <c r="BM327">
        <v>2</v>
      </c>
      <c r="BN327">
        <v>3.6200000000000002E-4</v>
      </c>
      <c r="BO327" t="s">
        <v>51</v>
      </c>
      <c r="BP327">
        <v>1</v>
      </c>
      <c r="BQ327">
        <v>2.92E-4</v>
      </c>
      <c r="BR327" t="s">
        <v>31</v>
      </c>
      <c r="BS327">
        <v>2</v>
      </c>
      <c r="BT327">
        <v>2.4499999999999999E-4</v>
      </c>
      <c r="BU327" t="s">
        <v>28</v>
      </c>
      <c r="BV327">
        <v>5</v>
      </c>
      <c r="BW327">
        <v>2.32E-4</v>
      </c>
    </row>
    <row r="328" spans="1:93" x14ac:dyDescent="0.25">
      <c r="A328" t="s">
        <v>692</v>
      </c>
      <c r="B328" t="s">
        <v>23</v>
      </c>
      <c r="C328">
        <v>0</v>
      </c>
      <c r="D328">
        <v>183</v>
      </c>
      <c r="E328">
        <v>0.12</v>
      </c>
      <c r="F328">
        <v>343</v>
      </c>
      <c r="G328">
        <v>0.05</v>
      </c>
      <c r="H328">
        <v>53.35</v>
      </c>
      <c r="I328">
        <v>23</v>
      </c>
      <c r="J328">
        <v>85.19</v>
      </c>
      <c r="K328">
        <v>1.4059999999999999E-3</v>
      </c>
      <c r="L328" s="3">
        <v>1.1415525114155251E-3</v>
      </c>
      <c r="M328">
        <v>1.4780100856730739E-6</v>
      </c>
      <c r="N328">
        <v>1.215734381216997E-3</v>
      </c>
      <c r="O328">
        <v>0</v>
      </c>
      <c r="P328">
        <v>3.3867912329726179E-3</v>
      </c>
      <c r="Q328">
        <v>25</v>
      </c>
      <c r="R328">
        <v>1.8010879721733279E-4</v>
      </c>
      <c r="S328">
        <v>2</v>
      </c>
      <c r="T328">
        <v>11</v>
      </c>
      <c r="U328" s="9">
        <f>T328/27</f>
        <v>0.40740740740740738</v>
      </c>
      <c r="V328" t="s">
        <v>26</v>
      </c>
      <c r="W328">
        <v>5</v>
      </c>
      <c r="X328" s="11">
        <v>4.6550000000000003E-3</v>
      </c>
      <c r="Y328" t="s">
        <v>39</v>
      </c>
      <c r="Z328">
        <v>6</v>
      </c>
      <c r="AA328" s="2">
        <v>3.4399999999999999E-3</v>
      </c>
      <c r="AB328" t="s">
        <v>38</v>
      </c>
      <c r="AC328">
        <v>11</v>
      </c>
      <c r="AD328" s="1">
        <v>3.3080000000000002E-3</v>
      </c>
      <c r="AE328" t="s">
        <v>31</v>
      </c>
      <c r="AF328">
        <v>25</v>
      </c>
      <c r="AG328" s="1">
        <v>3.0569999999999998E-3</v>
      </c>
      <c r="AH328" t="s">
        <v>34</v>
      </c>
      <c r="AI328">
        <v>28</v>
      </c>
      <c r="AJ328">
        <v>2.4729999999999999E-3</v>
      </c>
      <c r="AK328" t="s">
        <v>35</v>
      </c>
      <c r="AL328">
        <v>3</v>
      </c>
      <c r="AM328">
        <v>2.3730000000000001E-3</v>
      </c>
      <c r="AN328" t="s">
        <v>40</v>
      </c>
      <c r="AO328">
        <v>6</v>
      </c>
      <c r="AP328">
        <v>2.2560000000000002E-3</v>
      </c>
      <c r="AQ328" t="s">
        <v>37</v>
      </c>
      <c r="AR328">
        <v>13</v>
      </c>
      <c r="AS328">
        <v>2.1779999999999998E-3</v>
      </c>
      <c r="AT328" t="s">
        <v>43</v>
      </c>
      <c r="AU328">
        <v>5</v>
      </c>
      <c r="AV328">
        <v>1.9859999999999999E-3</v>
      </c>
      <c r="AW328" t="s">
        <v>51</v>
      </c>
      <c r="AX328">
        <v>6</v>
      </c>
      <c r="AY328">
        <v>1.753E-3</v>
      </c>
      <c r="AZ328" t="s">
        <v>33</v>
      </c>
      <c r="BA328">
        <v>6</v>
      </c>
      <c r="BB328">
        <v>1.696E-3</v>
      </c>
      <c r="BC328" t="s">
        <v>42</v>
      </c>
      <c r="BD328">
        <v>19</v>
      </c>
      <c r="BE328">
        <v>1.3190000000000001E-3</v>
      </c>
      <c r="BF328" t="s">
        <v>46</v>
      </c>
      <c r="BG328">
        <v>12</v>
      </c>
      <c r="BH328">
        <v>1.1689999999999999E-3</v>
      </c>
      <c r="BI328" t="s">
        <v>45</v>
      </c>
      <c r="BJ328">
        <v>7</v>
      </c>
      <c r="BK328">
        <v>1.142E-3</v>
      </c>
      <c r="BL328" t="s">
        <v>44</v>
      </c>
      <c r="BM328">
        <v>4</v>
      </c>
      <c r="BN328">
        <v>1.0839999999999999E-3</v>
      </c>
      <c r="BO328" t="s">
        <v>30</v>
      </c>
      <c r="BP328">
        <v>8</v>
      </c>
      <c r="BQ328">
        <v>7.2099999999999996E-4</v>
      </c>
      <c r="BR328" t="s">
        <v>29</v>
      </c>
      <c r="BS328">
        <v>8</v>
      </c>
      <c r="BT328">
        <v>6.9800000000000005E-4</v>
      </c>
      <c r="BU328" t="s">
        <v>24</v>
      </c>
      <c r="BV328">
        <v>1</v>
      </c>
      <c r="BW328">
        <v>6.6299999999999996E-4</v>
      </c>
      <c r="BX328" t="s">
        <v>32</v>
      </c>
      <c r="BY328">
        <v>1</v>
      </c>
      <c r="BZ328">
        <v>5.8200000000000005E-4</v>
      </c>
      <c r="CA328" t="s">
        <v>47</v>
      </c>
      <c r="CB328">
        <v>3</v>
      </c>
      <c r="CC328">
        <v>5.4199999999999995E-4</v>
      </c>
      <c r="CD328" t="s">
        <v>41</v>
      </c>
      <c r="CE328">
        <v>1</v>
      </c>
      <c r="CF328">
        <v>5.22E-4</v>
      </c>
      <c r="CG328" t="s">
        <v>36</v>
      </c>
      <c r="CH328">
        <v>2</v>
      </c>
      <c r="CI328">
        <v>2.0100000000000001E-4</v>
      </c>
      <c r="CJ328" t="s">
        <v>28</v>
      </c>
      <c r="CK328">
        <v>3</v>
      </c>
      <c r="CL328">
        <v>1.3899999999999999E-4</v>
      </c>
    </row>
    <row r="329" spans="1:93" x14ac:dyDescent="0.25">
      <c r="A329" t="s">
        <v>1306</v>
      </c>
      <c r="B329" t="s">
        <v>23</v>
      </c>
      <c r="C329">
        <v>1</v>
      </c>
      <c r="D329">
        <v>71</v>
      </c>
      <c r="E329">
        <v>0.05</v>
      </c>
      <c r="F329">
        <v>217</v>
      </c>
      <c r="G329">
        <v>0.03</v>
      </c>
      <c r="H329">
        <v>32.72</v>
      </c>
      <c r="I329">
        <v>16</v>
      </c>
      <c r="J329">
        <v>59.26</v>
      </c>
      <c r="K329">
        <v>5.8100000000000003E-4</v>
      </c>
      <c r="L329" s="2">
        <v>3.0075187969924811E-4</v>
      </c>
      <c r="M329">
        <v>9.0514450435631266E-7</v>
      </c>
      <c r="N329">
        <v>9.5139082629396455E-4</v>
      </c>
      <c r="O329">
        <v>0</v>
      </c>
      <c r="P329">
        <v>2.1064111660262512E-3</v>
      </c>
      <c r="Q329">
        <v>21</v>
      </c>
      <c r="R329">
        <v>3.8760366997161522E-4</v>
      </c>
      <c r="S329">
        <v>2</v>
      </c>
      <c r="T329">
        <v>9</v>
      </c>
      <c r="U329" s="8">
        <f>T329/27</f>
        <v>0.33333333333333331</v>
      </c>
      <c r="V329" t="s">
        <v>26</v>
      </c>
      <c r="W329">
        <v>5</v>
      </c>
      <c r="X329" s="11">
        <v>4.6550000000000003E-3</v>
      </c>
      <c r="Y329" t="s">
        <v>33</v>
      </c>
      <c r="Z329">
        <v>6</v>
      </c>
      <c r="AA329" s="2">
        <v>1.696E-3</v>
      </c>
      <c r="AB329" t="s">
        <v>44</v>
      </c>
      <c r="AC329">
        <v>6</v>
      </c>
      <c r="AD329" s="1">
        <v>1.6260000000000001E-3</v>
      </c>
      <c r="AE329" t="s">
        <v>35</v>
      </c>
      <c r="AF329">
        <v>2</v>
      </c>
      <c r="AG329" s="1">
        <v>1.5820000000000001E-3</v>
      </c>
      <c r="AH329" t="s">
        <v>34</v>
      </c>
      <c r="AI329">
        <v>11</v>
      </c>
      <c r="AJ329">
        <v>9.7099999999999997E-4</v>
      </c>
      <c r="AK329" t="s">
        <v>42</v>
      </c>
      <c r="AL329">
        <v>11</v>
      </c>
      <c r="AM329">
        <v>7.6400000000000003E-4</v>
      </c>
      <c r="AN329" t="s">
        <v>40</v>
      </c>
      <c r="AO329">
        <v>2</v>
      </c>
      <c r="AP329">
        <v>7.5199999999999996E-4</v>
      </c>
      <c r="AQ329" t="s">
        <v>31</v>
      </c>
      <c r="AR329">
        <v>6</v>
      </c>
      <c r="AS329">
        <v>7.3399999999999995E-4</v>
      </c>
      <c r="AT329" t="s">
        <v>30</v>
      </c>
      <c r="AU329">
        <v>7</v>
      </c>
      <c r="AV329">
        <v>6.3100000000000005E-4</v>
      </c>
      <c r="AW329" t="s">
        <v>37</v>
      </c>
      <c r="AX329">
        <v>3</v>
      </c>
      <c r="AY329">
        <v>5.0299999999999997E-4</v>
      </c>
      <c r="AZ329" t="s">
        <v>43</v>
      </c>
      <c r="BA329">
        <v>1</v>
      </c>
      <c r="BB329">
        <v>3.97E-4</v>
      </c>
      <c r="BC329" t="s">
        <v>46</v>
      </c>
      <c r="BD329">
        <v>4</v>
      </c>
      <c r="BE329">
        <v>3.8999999999999999E-4</v>
      </c>
      <c r="BF329" t="s">
        <v>29</v>
      </c>
      <c r="BG329">
        <v>4</v>
      </c>
      <c r="BH329">
        <v>3.4900000000000003E-4</v>
      </c>
      <c r="BI329" t="s">
        <v>38</v>
      </c>
      <c r="BJ329">
        <v>1</v>
      </c>
      <c r="BK329">
        <v>3.01E-4</v>
      </c>
      <c r="BL329" t="s">
        <v>47</v>
      </c>
      <c r="BM329">
        <v>1</v>
      </c>
      <c r="BN329">
        <v>1.8100000000000001E-4</v>
      </c>
      <c r="BO329" t="s">
        <v>45</v>
      </c>
      <c r="BP329">
        <v>1</v>
      </c>
      <c r="BQ329">
        <v>1.63E-4</v>
      </c>
    </row>
    <row r="330" spans="1:93" x14ac:dyDescent="0.25">
      <c r="A330" t="s">
        <v>719</v>
      </c>
      <c r="B330" t="s">
        <v>23</v>
      </c>
      <c r="C330">
        <v>1</v>
      </c>
      <c r="D330">
        <v>164</v>
      </c>
      <c r="E330">
        <v>0.11</v>
      </c>
      <c r="F330">
        <v>531</v>
      </c>
      <c r="G330">
        <v>0.08</v>
      </c>
      <c r="H330">
        <v>30.89</v>
      </c>
      <c r="I330">
        <v>22</v>
      </c>
      <c r="J330">
        <v>81.48</v>
      </c>
      <c r="K330">
        <v>1.227E-3</v>
      </c>
      <c r="L330" s="2">
        <v>8.7642418930762491E-4</v>
      </c>
      <c r="M330">
        <v>2.006027955118581E-6</v>
      </c>
      <c r="N330">
        <v>1.4163431629088279E-3</v>
      </c>
      <c r="O330">
        <v>0</v>
      </c>
      <c r="P330">
        <v>3.8789563157821299E-3</v>
      </c>
      <c r="Q330">
        <v>25</v>
      </c>
      <c r="R330">
        <v>2.6228577090904218E-4</v>
      </c>
      <c r="S330">
        <v>1</v>
      </c>
      <c r="T330">
        <v>8</v>
      </c>
      <c r="U330" s="8">
        <f>T330/27</f>
        <v>0.29629629629629628</v>
      </c>
      <c r="V330" t="s">
        <v>26</v>
      </c>
      <c r="W330">
        <v>5</v>
      </c>
      <c r="X330" s="11">
        <v>4.6550000000000003E-3</v>
      </c>
      <c r="Y330" t="s">
        <v>27</v>
      </c>
      <c r="Z330">
        <v>2</v>
      </c>
      <c r="AA330" s="2">
        <v>4.5979999999999997E-3</v>
      </c>
      <c r="AB330" t="s">
        <v>29</v>
      </c>
      <c r="AC330">
        <v>47</v>
      </c>
      <c r="AD330" s="1">
        <v>4.1000000000000003E-3</v>
      </c>
      <c r="AE330" t="s">
        <v>31</v>
      </c>
      <c r="AF330">
        <v>30</v>
      </c>
      <c r="AG330" s="1">
        <v>3.6679999999999998E-3</v>
      </c>
      <c r="AH330" t="s">
        <v>35</v>
      </c>
      <c r="AI330">
        <v>3</v>
      </c>
      <c r="AJ330">
        <v>2.3730000000000001E-3</v>
      </c>
      <c r="AK330" t="s">
        <v>33</v>
      </c>
      <c r="AL330">
        <v>7</v>
      </c>
      <c r="AM330">
        <v>1.9789999999999999E-3</v>
      </c>
      <c r="AN330" t="s">
        <v>32</v>
      </c>
      <c r="AO330">
        <v>3</v>
      </c>
      <c r="AP330">
        <v>1.7470000000000001E-3</v>
      </c>
      <c r="AQ330" t="s">
        <v>25</v>
      </c>
      <c r="AR330">
        <v>4</v>
      </c>
      <c r="AS330">
        <v>1.343E-3</v>
      </c>
      <c r="AT330" t="s">
        <v>30</v>
      </c>
      <c r="AU330">
        <v>13</v>
      </c>
      <c r="AV330">
        <v>1.1720000000000001E-3</v>
      </c>
      <c r="AW330" t="s">
        <v>40</v>
      </c>
      <c r="AX330">
        <v>3</v>
      </c>
      <c r="AY330">
        <v>1.1280000000000001E-3</v>
      </c>
      <c r="AZ330" t="s">
        <v>41</v>
      </c>
      <c r="BA330">
        <v>2</v>
      </c>
      <c r="BB330">
        <v>1.0430000000000001E-3</v>
      </c>
      <c r="BC330" t="s">
        <v>38</v>
      </c>
      <c r="BD330">
        <v>3</v>
      </c>
      <c r="BE330">
        <v>9.0200000000000002E-4</v>
      </c>
      <c r="BF330" t="s">
        <v>34</v>
      </c>
      <c r="BG330">
        <v>10</v>
      </c>
      <c r="BH330">
        <v>8.83E-4</v>
      </c>
      <c r="BI330" t="s">
        <v>51</v>
      </c>
      <c r="BJ330">
        <v>3</v>
      </c>
      <c r="BK330">
        <v>8.7600000000000004E-4</v>
      </c>
      <c r="BL330" t="s">
        <v>28</v>
      </c>
      <c r="BM330">
        <v>16</v>
      </c>
      <c r="BN330">
        <v>7.4299999999999995E-4</v>
      </c>
      <c r="BO330" t="s">
        <v>44</v>
      </c>
      <c r="BP330">
        <v>2</v>
      </c>
      <c r="BQ330">
        <v>5.4199999999999995E-4</v>
      </c>
      <c r="BR330" t="s">
        <v>43</v>
      </c>
      <c r="BS330">
        <v>1</v>
      </c>
      <c r="BT330">
        <v>3.97E-4</v>
      </c>
      <c r="BU330" t="s">
        <v>42</v>
      </c>
      <c r="BV330">
        <v>5</v>
      </c>
      <c r="BW330">
        <v>3.4699999999999998E-4</v>
      </c>
      <c r="BX330" t="s">
        <v>36</v>
      </c>
      <c r="BY330">
        <v>2</v>
      </c>
      <c r="BZ330">
        <v>2.0100000000000001E-4</v>
      </c>
      <c r="CA330" t="s">
        <v>37</v>
      </c>
      <c r="CB330">
        <v>1</v>
      </c>
      <c r="CC330">
        <v>1.6799999999999999E-4</v>
      </c>
      <c r="CD330" t="s">
        <v>45</v>
      </c>
      <c r="CE330">
        <v>1</v>
      </c>
      <c r="CF330">
        <v>1.63E-4</v>
      </c>
      <c r="CG330" t="s">
        <v>46</v>
      </c>
      <c r="CH330">
        <v>1</v>
      </c>
      <c r="CI330">
        <v>9.7E-5</v>
      </c>
    </row>
    <row r="331" spans="1:93" x14ac:dyDescent="0.25">
      <c r="A331" t="s">
        <v>1133</v>
      </c>
      <c r="B331" t="s">
        <v>23</v>
      </c>
      <c r="C331">
        <v>1</v>
      </c>
      <c r="D331">
        <v>49</v>
      </c>
      <c r="E331">
        <v>0.03</v>
      </c>
      <c r="F331">
        <v>140</v>
      </c>
      <c r="G331">
        <v>0.02</v>
      </c>
      <c r="H331">
        <v>35</v>
      </c>
      <c r="I331">
        <v>16</v>
      </c>
      <c r="J331">
        <v>59.26</v>
      </c>
      <c r="K331">
        <v>4.4700000000000002E-4</v>
      </c>
      <c r="L331" s="2">
        <v>2.7053837135900438E-4</v>
      </c>
      <c r="M331">
        <v>8.7788457773275714E-7</v>
      </c>
      <c r="N331">
        <v>9.3695494968155067E-4</v>
      </c>
      <c r="O331">
        <v>0</v>
      </c>
      <c r="P331">
        <v>1.74096206109375E-3</v>
      </c>
      <c r="Q331">
        <v>20</v>
      </c>
      <c r="R331">
        <v>3.8172238690729838E-4</v>
      </c>
      <c r="S331">
        <v>3</v>
      </c>
      <c r="T331">
        <v>6</v>
      </c>
      <c r="U331" s="1">
        <f>T331/27</f>
        <v>0.22222222222222221</v>
      </c>
      <c r="V331" t="s">
        <v>26</v>
      </c>
      <c r="W331">
        <v>5</v>
      </c>
      <c r="X331" s="11">
        <v>4.6550000000000003E-3</v>
      </c>
      <c r="Y331" t="s">
        <v>27</v>
      </c>
      <c r="Z331">
        <v>1</v>
      </c>
      <c r="AA331" s="2">
        <v>2.2989999999999998E-3</v>
      </c>
      <c r="AB331" t="s">
        <v>34</v>
      </c>
      <c r="AC331">
        <v>7</v>
      </c>
      <c r="AD331" s="1">
        <v>6.1799999999999995E-4</v>
      </c>
      <c r="AE331" t="s">
        <v>29</v>
      </c>
      <c r="AF331">
        <v>7</v>
      </c>
      <c r="AG331" s="1">
        <v>6.11E-4</v>
      </c>
      <c r="AH331" t="s">
        <v>41</v>
      </c>
      <c r="AI331">
        <v>1</v>
      </c>
      <c r="AJ331">
        <v>5.22E-4</v>
      </c>
      <c r="AK331" t="s">
        <v>37</v>
      </c>
      <c r="AL331">
        <v>3</v>
      </c>
      <c r="AM331">
        <v>5.0299999999999997E-4</v>
      </c>
      <c r="AN331" t="s">
        <v>43</v>
      </c>
      <c r="AO331">
        <v>1</v>
      </c>
      <c r="AP331">
        <v>3.97E-4</v>
      </c>
      <c r="AQ331" t="s">
        <v>31</v>
      </c>
      <c r="AR331">
        <v>3</v>
      </c>
      <c r="AS331">
        <v>3.6699999999999998E-4</v>
      </c>
      <c r="AT331" t="s">
        <v>36</v>
      </c>
      <c r="AU331">
        <v>3</v>
      </c>
      <c r="AV331">
        <v>3.01E-4</v>
      </c>
      <c r="AW331" t="s">
        <v>38</v>
      </c>
      <c r="AX331">
        <v>1</v>
      </c>
      <c r="AY331">
        <v>3.01E-4</v>
      </c>
      <c r="AZ331" t="s">
        <v>46</v>
      </c>
      <c r="BA331">
        <v>3</v>
      </c>
      <c r="BB331">
        <v>2.92E-4</v>
      </c>
      <c r="BC331" t="s">
        <v>33</v>
      </c>
      <c r="BD331">
        <v>1</v>
      </c>
      <c r="BE331">
        <v>2.8299999999999999E-4</v>
      </c>
      <c r="BF331" t="s">
        <v>28</v>
      </c>
      <c r="BG331">
        <v>6</v>
      </c>
      <c r="BH331">
        <v>2.7900000000000001E-4</v>
      </c>
      <c r="BI331" t="s">
        <v>30</v>
      </c>
      <c r="BJ331">
        <v>3</v>
      </c>
      <c r="BK331">
        <v>2.7099999999999997E-4</v>
      </c>
      <c r="BL331" t="s">
        <v>42</v>
      </c>
      <c r="BM331">
        <v>3</v>
      </c>
      <c r="BN331">
        <v>2.0799999999999999E-4</v>
      </c>
      <c r="BO331" t="s">
        <v>45</v>
      </c>
      <c r="BP331">
        <v>1</v>
      </c>
      <c r="BQ331">
        <v>1.63E-4</v>
      </c>
    </row>
    <row r="332" spans="1:93" x14ac:dyDescent="0.25">
      <c r="A332" t="s">
        <v>343</v>
      </c>
      <c r="B332" t="s">
        <v>23</v>
      </c>
      <c r="C332">
        <v>1</v>
      </c>
      <c r="D332">
        <v>219</v>
      </c>
      <c r="E332">
        <v>0.15</v>
      </c>
      <c r="F332">
        <v>596</v>
      </c>
      <c r="G332">
        <v>0.09</v>
      </c>
      <c r="H332">
        <v>36.74</v>
      </c>
      <c r="I332">
        <v>23</v>
      </c>
      <c r="J332">
        <v>85.19</v>
      </c>
      <c r="K332">
        <v>1.2149999999999999E-3</v>
      </c>
      <c r="L332" s="2">
        <v>7.5187969924812035E-4</v>
      </c>
      <c r="M332">
        <v>1.343471508051516E-6</v>
      </c>
      <c r="N332">
        <v>1.1590821834760109E-3</v>
      </c>
      <c r="O332">
        <v>0</v>
      </c>
      <c r="P332">
        <v>3.275217763954313E-3</v>
      </c>
      <c r="Q332">
        <v>26</v>
      </c>
      <c r="R332">
        <v>1.7171587903348301E-4</v>
      </c>
      <c r="S332">
        <v>2</v>
      </c>
      <c r="T332">
        <v>9</v>
      </c>
      <c r="U332" s="8">
        <f>T332/27</f>
        <v>0.33333333333333331</v>
      </c>
      <c r="V332" t="s">
        <v>42</v>
      </c>
      <c r="W332">
        <v>67</v>
      </c>
      <c r="X332" s="11">
        <v>4.653E-3</v>
      </c>
      <c r="Y332" t="s">
        <v>41</v>
      </c>
      <c r="Z332">
        <v>6</v>
      </c>
      <c r="AA332" s="2">
        <v>3.13E-3</v>
      </c>
      <c r="AB332" t="s">
        <v>33</v>
      </c>
      <c r="AC332">
        <v>11</v>
      </c>
      <c r="AD332" s="1">
        <v>3.1099999999999999E-3</v>
      </c>
      <c r="AE332" t="s">
        <v>26</v>
      </c>
      <c r="AF332">
        <v>3</v>
      </c>
      <c r="AG332" s="1">
        <v>2.7929999999999999E-3</v>
      </c>
      <c r="AH332" t="s">
        <v>31</v>
      </c>
      <c r="AI332">
        <v>22</v>
      </c>
      <c r="AJ332">
        <v>2.6900000000000001E-3</v>
      </c>
      <c r="AK332" t="s">
        <v>34</v>
      </c>
      <c r="AL332">
        <v>25</v>
      </c>
      <c r="AM332">
        <v>2.2079999999999999E-3</v>
      </c>
      <c r="AN332" t="s">
        <v>39</v>
      </c>
      <c r="AO332">
        <v>3</v>
      </c>
      <c r="AP332">
        <v>1.72E-3</v>
      </c>
      <c r="AQ332" t="s">
        <v>43</v>
      </c>
      <c r="AR332">
        <v>4</v>
      </c>
      <c r="AS332">
        <v>1.5889999999999999E-3</v>
      </c>
      <c r="AT332" t="s">
        <v>30</v>
      </c>
      <c r="AU332">
        <v>17</v>
      </c>
      <c r="AV332">
        <v>1.5330000000000001E-3</v>
      </c>
      <c r="AW332" t="s">
        <v>38</v>
      </c>
      <c r="AX332">
        <v>4</v>
      </c>
      <c r="AY332">
        <v>1.2030000000000001E-3</v>
      </c>
      <c r="AZ332" t="s">
        <v>25</v>
      </c>
      <c r="BA332">
        <v>3</v>
      </c>
      <c r="BB332">
        <v>1.0070000000000001E-3</v>
      </c>
      <c r="BC332" t="s">
        <v>36</v>
      </c>
      <c r="BD332">
        <v>10</v>
      </c>
      <c r="BE332">
        <v>1.0039999999999999E-3</v>
      </c>
      <c r="BF332" t="s">
        <v>29</v>
      </c>
      <c r="BG332">
        <v>10</v>
      </c>
      <c r="BH332">
        <v>8.7200000000000005E-4</v>
      </c>
      <c r="BI332" t="s">
        <v>40</v>
      </c>
      <c r="BJ332">
        <v>2</v>
      </c>
      <c r="BK332">
        <v>7.5199999999999996E-4</v>
      </c>
      <c r="BL332" t="s">
        <v>37</v>
      </c>
      <c r="BM332">
        <v>4</v>
      </c>
      <c r="BN332">
        <v>6.7000000000000002E-4</v>
      </c>
      <c r="BO332" t="s">
        <v>24</v>
      </c>
      <c r="BP332">
        <v>1</v>
      </c>
      <c r="BQ332">
        <v>6.6299999999999996E-4</v>
      </c>
      <c r="BR332" t="s">
        <v>28</v>
      </c>
      <c r="BS332">
        <v>14</v>
      </c>
      <c r="BT332">
        <v>6.4999999999999997E-4</v>
      </c>
      <c r="BU332" t="s">
        <v>32</v>
      </c>
      <c r="BV332">
        <v>1</v>
      </c>
      <c r="BW332">
        <v>5.8200000000000005E-4</v>
      </c>
      <c r="BX332" t="s">
        <v>47</v>
      </c>
      <c r="BY332">
        <v>3</v>
      </c>
      <c r="BZ332">
        <v>5.4199999999999995E-4</v>
      </c>
      <c r="CA332" t="s">
        <v>45</v>
      </c>
      <c r="CB332">
        <v>3</v>
      </c>
      <c r="CC332">
        <v>4.8899999999999996E-4</v>
      </c>
      <c r="CD332" t="s">
        <v>46</v>
      </c>
      <c r="CE332">
        <v>4</v>
      </c>
      <c r="CF332">
        <v>3.8999999999999999E-4</v>
      </c>
      <c r="CG332" t="s">
        <v>51</v>
      </c>
      <c r="CH332">
        <v>1</v>
      </c>
      <c r="CI332">
        <v>2.92E-4</v>
      </c>
      <c r="CJ332" t="s">
        <v>44</v>
      </c>
      <c r="CK332">
        <v>1</v>
      </c>
      <c r="CL332">
        <v>2.7099999999999997E-4</v>
      </c>
    </row>
    <row r="333" spans="1:93" x14ac:dyDescent="0.25">
      <c r="A333" t="s">
        <v>297</v>
      </c>
      <c r="B333" t="s">
        <v>23</v>
      </c>
      <c r="C333">
        <v>0</v>
      </c>
      <c r="D333">
        <v>24</v>
      </c>
      <c r="E333">
        <v>0.02</v>
      </c>
      <c r="F333">
        <v>128</v>
      </c>
      <c r="G333">
        <v>0.02</v>
      </c>
      <c r="H333">
        <v>18.75</v>
      </c>
      <c r="I333">
        <v>8</v>
      </c>
      <c r="J333">
        <v>29.63</v>
      </c>
      <c r="K333">
        <v>2.5599999999999999E-4</v>
      </c>
      <c r="L333" s="2">
        <v>0</v>
      </c>
      <c r="M333">
        <v>7.6718884221089237E-7</v>
      </c>
      <c r="N333">
        <v>8.7589316826362589E-4</v>
      </c>
      <c r="O333">
        <v>0</v>
      </c>
      <c r="P333">
        <v>1.279841412250695E-3</v>
      </c>
      <c r="Q333">
        <v>15</v>
      </c>
      <c r="R333">
        <v>6.1636926655588486E-4</v>
      </c>
      <c r="S333">
        <v>2</v>
      </c>
      <c r="T333">
        <v>6</v>
      </c>
      <c r="U333" s="1">
        <f>T333/27</f>
        <v>0.22222222222222221</v>
      </c>
      <c r="V333" t="s">
        <v>24</v>
      </c>
      <c r="W333">
        <v>7</v>
      </c>
      <c r="X333" s="11">
        <v>4.6389999999999999E-3</v>
      </c>
      <c r="Y333" t="s">
        <v>25</v>
      </c>
      <c r="Z333">
        <v>2</v>
      </c>
      <c r="AA333" s="2">
        <v>6.7100000000000005E-4</v>
      </c>
      <c r="AB333" t="s">
        <v>29</v>
      </c>
      <c r="AC333">
        <v>5</v>
      </c>
      <c r="AD333" s="1">
        <v>4.3600000000000003E-4</v>
      </c>
      <c r="AE333" t="s">
        <v>30</v>
      </c>
      <c r="AF333">
        <v>4</v>
      </c>
      <c r="AG333" s="1">
        <v>3.6099999999999999E-4</v>
      </c>
      <c r="AH333" t="s">
        <v>51</v>
      </c>
      <c r="AI333">
        <v>1</v>
      </c>
      <c r="AJ333">
        <v>2.92E-4</v>
      </c>
      <c r="AK333" t="s">
        <v>33</v>
      </c>
      <c r="AL333">
        <v>1</v>
      </c>
      <c r="AM333">
        <v>2.8299999999999999E-4</v>
      </c>
      <c r="AN333" t="s">
        <v>28</v>
      </c>
      <c r="AO333">
        <v>3</v>
      </c>
      <c r="AP333">
        <v>1.3899999999999999E-4</v>
      </c>
      <c r="AQ333" t="s">
        <v>34</v>
      </c>
      <c r="AR333">
        <v>1</v>
      </c>
      <c r="AS333">
        <v>8.7999999999999998E-5</v>
      </c>
    </row>
    <row r="334" spans="1:93" x14ac:dyDescent="0.25">
      <c r="A334" t="s">
        <v>412</v>
      </c>
      <c r="B334" t="s">
        <v>23</v>
      </c>
      <c r="C334">
        <v>0</v>
      </c>
      <c r="D334">
        <v>13</v>
      </c>
      <c r="E334">
        <v>0.01</v>
      </c>
      <c r="F334">
        <v>161</v>
      </c>
      <c r="G334">
        <v>0.02</v>
      </c>
      <c r="H334">
        <v>8.07</v>
      </c>
      <c r="I334">
        <v>4</v>
      </c>
      <c r="J334">
        <v>14.81</v>
      </c>
      <c r="K334">
        <v>1.9000000000000001E-4</v>
      </c>
      <c r="L334" s="2">
        <v>0</v>
      </c>
      <c r="M334">
        <v>7.6602701777099016E-7</v>
      </c>
      <c r="N334">
        <v>8.752296942922984E-4</v>
      </c>
      <c r="O334">
        <v>0</v>
      </c>
      <c r="P334">
        <v>1.0266490329394499E-3</v>
      </c>
      <c r="Q334">
        <v>8</v>
      </c>
      <c r="R334">
        <v>7.4556603587862453E-4</v>
      </c>
      <c r="S334">
        <v>2</v>
      </c>
      <c r="T334">
        <v>2</v>
      </c>
      <c r="U334" s="1">
        <f>T334/27</f>
        <v>7.407407407407407E-2</v>
      </c>
      <c r="V334" t="s">
        <v>24</v>
      </c>
      <c r="W334">
        <v>7</v>
      </c>
      <c r="X334" s="11">
        <v>4.6389999999999999E-3</v>
      </c>
      <c r="Y334" t="s">
        <v>30</v>
      </c>
      <c r="Z334">
        <v>4</v>
      </c>
      <c r="AA334" s="2">
        <v>3.6099999999999999E-4</v>
      </c>
      <c r="AB334" t="s">
        <v>29</v>
      </c>
      <c r="AC334">
        <v>1</v>
      </c>
      <c r="AD334" s="1">
        <v>8.7000000000000001E-5</v>
      </c>
      <c r="AE334" t="s">
        <v>28</v>
      </c>
      <c r="AF334">
        <v>1</v>
      </c>
      <c r="AG334" s="1">
        <v>4.6E-5</v>
      </c>
    </row>
    <row r="335" spans="1:93" x14ac:dyDescent="0.25">
      <c r="A335" t="s">
        <v>1549</v>
      </c>
      <c r="B335" t="s">
        <v>23</v>
      </c>
      <c r="C335">
        <v>0</v>
      </c>
      <c r="D335">
        <v>10</v>
      </c>
      <c r="E335">
        <v>0.01</v>
      </c>
      <c r="F335">
        <v>27</v>
      </c>
      <c r="G335">
        <v>0</v>
      </c>
      <c r="H335">
        <v>37.04</v>
      </c>
      <c r="I335">
        <v>3</v>
      </c>
      <c r="J335">
        <v>11.11</v>
      </c>
      <c r="K335">
        <v>1.8000000000000001E-4</v>
      </c>
      <c r="L335" s="2">
        <v>0</v>
      </c>
      <c r="M335">
        <v>7.6580105311275919E-7</v>
      </c>
      <c r="N335">
        <v>8.7510059599611701E-4</v>
      </c>
      <c r="O335">
        <v>0</v>
      </c>
      <c r="P335">
        <v>9.7313133243631374E-4</v>
      </c>
      <c r="Q335">
        <v>3</v>
      </c>
      <c r="R335">
        <v>7.7786719644099282E-4</v>
      </c>
      <c r="S335">
        <v>2</v>
      </c>
      <c r="T335">
        <v>2</v>
      </c>
      <c r="U335" s="1">
        <f>T335/27</f>
        <v>7.407407407407407E-2</v>
      </c>
      <c r="V335" t="s">
        <v>24</v>
      </c>
      <c r="W335">
        <v>7</v>
      </c>
      <c r="X335" s="11">
        <v>4.6389999999999999E-3</v>
      </c>
      <c r="Y335" t="s">
        <v>30</v>
      </c>
      <c r="Z335">
        <v>2</v>
      </c>
      <c r="AA335" s="2">
        <v>1.8000000000000001E-4</v>
      </c>
      <c r="AB335" t="s">
        <v>28</v>
      </c>
      <c r="AC335">
        <v>1</v>
      </c>
      <c r="AD335" s="1">
        <v>4.6E-5</v>
      </c>
    </row>
    <row r="336" spans="1:93" x14ac:dyDescent="0.25">
      <c r="A336" t="s">
        <v>580</v>
      </c>
      <c r="B336" t="s">
        <v>23</v>
      </c>
      <c r="C336">
        <v>0</v>
      </c>
      <c r="D336">
        <v>86</v>
      </c>
      <c r="E336">
        <v>0.06</v>
      </c>
      <c r="F336">
        <v>422</v>
      </c>
      <c r="G336">
        <v>0.06</v>
      </c>
      <c r="H336">
        <v>20.38</v>
      </c>
      <c r="I336">
        <v>19</v>
      </c>
      <c r="J336">
        <v>70.37</v>
      </c>
      <c r="K336">
        <v>6.6399999999999999E-4</v>
      </c>
      <c r="L336" s="2">
        <v>3.6071782847867258E-4</v>
      </c>
      <c r="M336">
        <v>9.0118931764621112E-7</v>
      </c>
      <c r="N336">
        <v>9.4930991654264892E-4</v>
      </c>
      <c r="O336">
        <v>0</v>
      </c>
      <c r="P336">
        <v>2.2214080633776762E-3</v>
      </c>
      <c r="Q336">
        <v>24</v>
      </c>
      <c r="R336">
        <v>2.8127701230893298E-4</v>
      </c>
      <c r="S336">
        <v>2</v>
      </c>
      <c r="T336">
        <v>9</v>
      </c>
      <c r="U336" s="8">
        <f>T336/27</f>
        <v>0.33333333333333331</v>
      </c>
      <c r="V336" t="s">
        <v>27</v>
      </c>
      <c r="W336">
        <v>2</v>
      </c>
      <c r="X336" s="11">
        <v>4.5979999999999997E-3</v>
      </c>
      <c r="Y336" t="s">
        <v>46</v>
      </c>
      <c r="Z336">
        <v>19</v>
      </c>
      <c r="AA336" s="2">
        <v>1.851E-3</v>
      </c>
      <c r="AB336" t="s">
        <v>34</v>
      </c>
      <c r="AC336">
        <v>18</v>
      </c>
      <c r="AD336" s="1">
        <v>1.5900000000000001E-3</v>
      </c>
      <c r="AE336" t="s">
        <v>41</v>
      </c>
      <c r="AF336">
        <v>3</v>
      </c>
      <c r="AG336" s="1">
        <v>1.565E-3</v>
      </c>
      <c r="AH336" t="s">
        <v>40</v>
      </c>
      <c r="AI336">
        <v>4</v>
      </c>
      <c r="AJ336">
        <v>1.5039999999999999E-3</v>
      </c>
      <c r="AK336" t="s">
        <v>39</v>
      </c>
      <c r="AL336">
        <v>2</v>
      </c>
      <c r="AM336">
        <v>1.147E-3</v>
      </c>
      <c r="AN336" t="s">
        <v>35</v>
      </c>
      <c r="AO336">
        <v>1</v>
      </c>
      <c r="AP336">
        <v>7.9100000000000004E-4</v>
      </c>
      <c r="AQ336" t="s">
        <v>42</v>
      </c>
      <c r="AR336">
        <v>10</v>
      </c>
      <c r="AS336">
        <v>6.9399999999999996E-4</v>
      </c>
      <c r="AT336" t="s">
        <v>37</v>
      </c>
      <c r="AU336">
        <v>4</v>
      </c>
      <c r="AV336">
        <v>6.7000000000000002E-4</v>
      </c>
      <c r="AW336" t="s">
        <v>38</v>
      </c>
      <c r="AX336">
        <v>2</v>
      </c>
      <c r="AY336">
        <v>6.02E-4</v>
      </c>
      <c r="AZ336" t="s">
        <v>33</v>
      </c>
      <c r="BA336">
        <v>2</v>
      </c>
      <c r="BB336">
        <v>5.6499999999999996E-4</v>
      </c>
      <c r="BC336" t="s">
        <v>47</v>
      </c>
      <c r="BD336">
        <v>3</v>
      </c>
      <c r="BE336">
        <v>5.4199999999999995E-4</v>
      </c>
      <c r="BF336" t="s">
        <v>36</v>
      </c>
      <c r="BG336">
        <v>5</v>
      </c>
      <c r="BH336">
        <v>5.0199999999999995E-4</v>
      </c>
      <c r="BI336" t="s">
        <v>30</v>
      </c>
      <c r="BJ336">
        <v>4</v>
      </c>
      <c r="BK336">
        <v>3.6099999999999999E-4</v>
      </c>
      <c r="BL336" t="s">
        <v>51</v>
      </c>
      <c r="BM336">
        <v>1</v>
      </c>
      <c r="BN336">
        <v>2.92E-4</v>
      </c>
      <c r="BO336" t="s">
        <v>44</v>
      </c>
      <c r="BP336">
        <v>1</v>
      </c>
      <c r="BQ336">
        <v>2.7099999999999997E-4</v>
      </c>
      <c r="BR336" t="s">
        <v>45</v>
      </c>
      <c r="BS336">
        <v>1</v>
      </c>
      <c r="BT336">
        <v>1.63E-4</v>
      </c>
      <c r="BU336" t="s">
        <v>28</v>
      </c>
      <c r="BV336">
        <v>3</v>
      </c>
      <c r="BW336">
        <v>1.3899999999999999E-4</v>
      </c>
      <c r="BX336" t="s">
        <v>29</v>
      </c>
      <c r="BY336">
        <v>1</v>
      </c>
      <c r="BZ336">
        <v>8.7000000000000001E-5</v>
      </c>
    </row>
    <row r="337" spans="1:90" x14ac:dyDescent="0.25">
      <c r="A337" t="s">
        <v>640</v>
      </c>
      <c r="B337" t="s">
        <v>23</v>
      </c>
      <c r="C337">
        <v>1</v>
      </c>
      <c r="D337">
        <v>100</v>
      </c>
      <c r="E337">
        <v>7.0000000000000007E-2</v>
      </c>
      <c r="F337">
        <v>390</v>
      </c>
      <c r="G337">
        <v>0.06</v>
      </c>
      <c r="H337">
        <v>25.64</v>
      </c>
      <c r="I337">
        <v>21</v>
      </c>
      <c r="J337">
        <v>77.78</v>
      </c>
      <c r="K337">
        <v>7.6199999999999998E-4</v>
      </c>
      <c r="L337" s="2">
        <v>3.5326326945155881E-4</v>
      </c>
      <c r="M337">
        <v>9.8222158308720791E-7</v>
      </c>
      <c r="N337">
        <v>9.9107092737462927E-4</v>
      </c>
      <c r="O337">
        <v>0</v>
      </c>
      <c r="P337">
        <v>2.3978585594109669E-3</v>
      </c>
      <c r="Q337">
        <v>25</v>
      </c>
      <c r="R337">
        <v>2.202379838610287E-4</v>
      </c>
      <c r="S337">
        <v>2</v>
      </c>
      <c r="T337">
        <v>9</v>
      </c>
      <c r="U337" s="8">
        <f>T337/27</f>
        <v>0.33333333333333331</v>
      </c>
      <c r="V337" t="s">
        <v>27</v>
      </c>
      <c r="W337">
        <v>2</v>
      </c>
      <c r="X337" s="11">
        <v>4.5979999999999997E-3</v>
      </c>
      <c r="Y337" t="s">
        <v>32</v>
      </c>
      <c r="Z337">
        <v>4</v>
      </c>
      <c r="AA337" s="2">
        <v>2.33E-3</v>
      </c>
      <c r="AB337" t="s">
        <v>25</v>
      </c>
      <c r="AC337">
        <v>6</v>
      </c>
      <c r="AD337" s="1">
        <v>2.0140000000000002E-3</v>
      </c>
      <c r="AE337" t="s">
        <v>41</v>
      </c>
      <c r="AF337">
        <v>3</v>
      </c>
      <c r="AG337" s="1">
        <v>1.565E-3</v>
      </c>
      <c r="AH337" t="s">
        <v>29</v>
      </c>
      <c r="AI337">
        <v>17</v>
      </c>
      <c r="AJ337">
        <v>1.4829999999999999E-3</v>
      </c>
      <c r="AK337" t="s">
        <v>28</v>
      </c>
      <c r="AL337">
        <v>30</v>
      </c>
      <c r="AM337">
        <v>1.3940000000000001E-3</v>
      </c>
      <c r="AN337" t="s">
        <v>24</v>
      </c>
      <c r="AO337">
        <v>2</v>
      </c>
      <c r="AP337">
        <v>1.325E-3</v>
      </c>
      <c r="AQ337" t="s">
        <v>37</v>
      </c>
      <c r="AR337">
        <v>6</v>
      </c>
      <c r="AS337">
        <v>1.005E-3</v>
      </c>
      <c r="AT337" t="s">
        <v>35</v>
      </c>
      <c r="AU337">
        <v>1</v>
      </c>
      <c r="AV337">
        <v>7.9100000000000004E-4</v>
      </c>
      <c r="AW337" t="s">
        <v>39</v>
      </c>
      <c r="AX337">
        <v>1</v>
      </c>
      <c r="AY337">
        <v>5.7300000000000005E-4</v>
      </c>
      <c r="AZ337" t="s">
        <v>30</v>
      </c>
      <c r="BA337">
        <v>6</v>
      </c>
      <c r="BB337">
        <v>5.4100000000000003E-4</v>
      </c>
      <c r="BC337" t="s">
        <v>36</v>
      </c>
      <c r="BD337">
        <v>4</v>
      </c>
      <c r="BE337">
        <v>4.0200000000000001E-4</v>
      </c>
      <c r="BF337" t="s">
        <v>43</v>
      </c>
      <c r="BG337">
        <v>1</v>
      </c>
      <c r="BH337">
        <v>3.97E-4</v>
      </c>
      <c r="BI337" t="s">
        <v>34</v>
      </c>
      <c r="BJ337">
        <v>4</v>
      </c>
      <c r="BK337">
        <v>3.5300000000000002E-4</v>
      </c>
      <c r="BL337" t="s">
        <v>42</v>
      </c>
      <c r="BM337">
        <v>5</v>
      </c>
      <c r="BN337">
        <v>3.4699999999999998E-4</v>
      </c>
      <c r="BO337" t="s">
        <v>45</v>
      </c>
      <c r="BP337">
        <v>2</v>
      </c>
      <c r="BQ337">
        <v>3.2600000000000001E-4</v>
      </c>
      <c r="BR337" t="s">
        <v>38</v>
      </c>
      <c r="BS337">
        <v>1</v>
      </c>
      <c r="BT337">
        <v>3.01E-4</v>
      </c>
      <c r="BU337" t="s">
        <v>51</v>
      </c>
      <c r="BV337">
        <v>1</v>
      </c>
      <c r="BW337">
        <v>2.92E-4</v>
      </c>
      <c r="BX337" t="s">
        <v>31</v>
      </c>
      <c r="BY337">
        <v>2</v>
      </c>
      <c r="BZ337">
        <v>2.4499999999999999E-4</v>
      </c>
      <c r="CA337" t="s">
        <v>47</v>
      </c>
      <c r="CB337">
        <v>1</v>
      </c>
      <c r="CC337">
        <v>1.8100000000000001E-4</v>
      </c>
      <c r="CD337" t="s">
        <v>46</v>
      </c>
      <c r="CE337">
        <v>1</v>
      </c>
      <c r="CF337">
        <v>9.7E-5</v>
      </c>
    </row>
    <row r="338" spans="1:90" x14ac:dyDescent="0.25">
      <c r="A338" t="s">
        <v>76</v>
      </c>
      <c r="B338" t="s">
        <v>23</v>
      </c>
      <c r="C338">
        <v>0</v>
      </c>
      <c r="D338">
        <v>61</v>
      </c>
      <c r="E338">
        <v>0.04</v>
      </c>
      <c r="F338">
        <v>1201</v>
      </c>
      <c r="G338">
        <v>0.18</v>
      </c>
      <c r="H338">
        <v>5.08</v>
      </c>
      <c r="I338">
        <v>18</v>
      </c>
      <c r="J338">
        <v>66.67</v>
      </c>
      <c r="K338">
        <v>5.6099999999999998E-4</v>
      </c>
      <c r="L338" s="2">
        <v>1.8035891423933629E-4</v>
      </c>
      <c r="M338">
        <v>8.6643503619765166E-7</v>
      </c>
      <c r="N338">
        <v>9.3082492241970596E-4</v>
      </c>
      <c r="O338">
        <v>0</v>
      </c>
      <c r="P338">
        <v>2.012372180778182E-3</v>
      </c>
      <c r="Q338">
        <v>23</v>
      </c>
      <c r="R338">
        <v>3.1027497413990202E-4</v>
      </c>
      <c r="S338">
        <v>2</v>
      </c>
      <c r="T338">
        <v>9</v>
      </c>
      <c r="U338" s="8">
        <f>T338/27</f>
        <v>0.33333333333333331</v>
      </c>
      <c r="V338" t="s">
        <v>27</v>
      </c>
      <c r="W338">
        <v>2</v>
      </c>
      <c r="X338" s="11">
        <v>4.5979999999999997E-3</v>
      </c>
      <c r="Y338" t="s">
        <v>39</v>
      </c>
      <c r="Z338">
        <v>3</v>
      </c>
      <c r="AA338" s="2">
        <v>1.72E-3</v>
      </c>
      <c r="AB338" t="s">
        <v>25</v>
      </c>
      <c r="AC338">
        <v>4</v>
      </c>
      <c r="AD338" s="1">
        <v>1.343E-3</v>
      </c>
      <c r="AE338" t="s">
        <v>34</v>
      </c>
      <c r="AF338">
        <v>14</v>
      </c>
      <c r="AG338" s="1">
        <v>1.2359999999999999E-3</v>
      </c>
      <c r="AH338" t="s">
        <v>32</v>
      </c>
      <c r="AI338">
        <v>2</v>
      </c>
      <c r="AJ338">
        <v>1.165E-3</v>
      </c>
      <c r="AK338" t="s">
        <v>51</v>
      </c>
      <c r="AL338">
        <v>3</v>
      </c>
      <c r="AM338">
        <v>8.7600000000000004E-4</v>
      </c>
      <c r="AN338" t="s">
        <v>45</v>
      </c>
      <c r="AO338">
        <v>5</v>
      </c>
      <c r="AP338">
        <v>8.1499999999999997E-4</v>
      </c>
      <c r="AQ338" t="s">
        <v>29</v>
      </c>
      <c r="AR338">
        <v>9</v>
      </c>
      <c r="AS338">
        <v>7.85E-4</v>
      </c>
      <c r="AT338" t="s">
        <v>40</v>
      </c>
      <c r="AU338">
        <v>2</v>
      </c>
      <c r="AV338">
        <v>7.5199999999999996E-4</v>
      </c>
      <c r="AW338" t="s">
        <v>46</v>
      </c>
      <c r="AX338">
        <v>4</v>
      </c>
      <c r="AY338">
        <v>3.8999999999999999E-4</v>
      </c>
      <c r="AZ338" t="s">
        <v>47</v>
      </c>
      <c r="BA338">
        <v>2</v>
      </c>
      <c r="BB338">
        <v>3.6200000000000002E-4</v>
      </c>
      <c r="BC338" t="s">
        <v>44</v>
      </c>
      <c r="BD338">
        <v>1</v>
      </c>
      <c r="BE338">
        <v>2.7099999999999997E-4</v>
      </c>
      <c r="BF338" t="s">
        <v>28</v>
      </c>
      <c r="BG338">
        <v>4</v>
      </c>
      <c r="BH338">
        <v>1.8599999999999999E-4</v>
      </c>
      <c r="BI338" t="s">
        <v>30</v>
      </c>
      <c r="BJ338">
        <v>2</v>
      </c>
      <c r="BK338">
        <v>1.8000000000000001E-4</v>
      </c>
      <c r="BL338" t="s">
        <v>37</v>
      </c>
      <c r="BM338">
        <v>1</v>
      </c>
      <c r="BN338">
        <v>1.6799999999999999E-4</v>
      </c>
      <c r="BO338" t="s">
        <v>31</v>
      </c>
      <c r="BP338">
        <v>1</v>
      </c>
      <c r="BQ338">
        <v>1.22E-4</v>
      </c>
      <c r="BR338" t="s">
        <v>36</v>
      </c>
      <c r="BS338">
        <v>1</v>
      </c>
      <c r="BT338">
        <v>1E-4</v>
      </c>
      <c r="BU338" t="s">
        <v>42</v>
      </c>
      <c r="BV338">
        <v>1</v>
      </c>
      <c r="BW338">
        <v>6.8999999999999997E-5</v>
      </c>
    </row>
    <row r="339" spans="1:90" x14ac:dyDescent="0.25">
      <c r="A339" t="s">
        <v>429</v>
      </c>
      <c r="B339" t="s">
        <v>23</v>
      </c>
      <c r="C339">
        <v>1</v>
      </c>
      <c r="D339">
        <v>120</v>
      </c>
      <c r="E339">
        <v>0.08</v>
      </c>
      <c r="F339">
        <v>367</v>
      </c>
      <c r="G339">
        <v>0.05</v>
      </c>
      <c r="H339">
        <v>32.700000000000003</v>
      </c>
      <c r="I339">
        <v>19</v>
      </c>
      <c r="J339">
        <v>70.37</v>
      </c>
      <c r="K339">
        <v>8.6799999999999996E-4</v>
      </c>
      <c r="L339" s="2">
        <v>3.6071782847867258E-4</v>
      </c>
      <c r="M339">
        <v>1.411998494436132E-6</v>
      </c>
      <c r="N339">
        <v>1.188275428693252E-3</v>
      </c>
      <c r="O339">
        <v>0</v>
      </c>
      <c r="P339">
        <v>3.0152472156082218E-3</v>
      </c>
      <c r="Q339">
        <v>24</v>
      </c>
      <c r="R339">
        <v>3.5208160850170428E-4</v>
      </c>
      <c r="S339">
        <v>1</v>
      </c>
      <c r="T339">
        <v>8</v>
      </c>
      <c r="U339" s="8">
        <f>T339/27</f>
        <v>0.29629629629629628</v>
      </c>
      <c r="V339" t="s">
        <v>27</v>
      </c>
      <c r="W339">
        <v>2</v>
      </c>
      <c r="X339" s="11">
        <v>4.5979999999999997E-3</v>
      </c>
      <c r="Y339" t="s">
        <v>26</v>
      </c>
      <c r="Z339">
        <v>4</v>
      </c>
      <c r="AA339" s="2">
        <v>3.7239999999999999E-3</v>
      </c>
      <c r="AB339" t="s">
        <v>42</v>
      </c>
      <c r="AC339">
        <v>47</v>
      </c>
      <c r="AD339" s="1">
        <v>3.264E-3</v>
      </c>
      <c r="AE339" t="s">
        <v>43</v>
      </c>
      <c r="AF339">
        <v>5</v>
      </c>
      <c r="AG339" s="1">
        <v>1.9859999999999999E-3</v>
      </c>
      <c r="AH339" t="s">
        <v>38</v>
      </c>
      <c r="AI339">
        <v>5</v>
      </c>
      <c r="AJ339">
        <v>1.5039999999999999E-3</v>
      </c>
      <c r="AK339" t="s">
        <v>34</v>
      </c>
      <c r="AL339">
        <v>15</v>
      </c>
      <c r="AM339">
        <v>1.325E-3</v>
      </c>
      <c r="AN339" t="s">
        <v>33</v>
      </c>
      <c r="AO339">
        <v>4</v>
      </c>
      <c r="AP339">
        <v>1.1310000000000001E-3</v>
      </c>
      <c r="AQ339" t="s">
        <v>31</v>
      </c>
      <c r="AR339">
        <v>9</v>
      </c>
      <c r="AS339">
        <v>1.101E-3</v>
      </c>
      <c r="AT339" t="s">
        <v>35</v>
      </c>
      <c r="AU339">
        <v>1</v>
      </c>
      <c r="AV339">
        <v>7.9100000000000004E-4</v>
      </c>
      <c r="AW339" t="s">
        <v>46</v>
      </c>
      <c r="AX339">
        <v>6</v>
      </c>
      <c r="AY339">
        <v>5.8500000000000002E-4</v>
      </c>
      <c r="AZ339" t="s">
        <v>39</v>
      </c>
      <c r="BA339">
        <v>1</v>
      </c>
      <c r="BB339">
        <v>5.7300000000000005E-4</v>
      </c>
      <c r="BC339" t="s">
        <v>36</v>
      </c>
      <c r="BD339">
        <v>5</v>
      </c>
      <c r="BE339">
        <v>5.0199999999999995E-4</v>
      </c>
      <c r="BF339" t="s">
        <v>29</v>
      </c>
      <c r="BG339">
        <v>5</v>
      </c>
      <c r="BH339">
        <v>4.3600000000000003E-4</v>
      </c>
      <c r="BI339" t="s">
        <v>30</v>
      </c>
      <c r="BJ339">
        <v>4</v>
      </c>
      <c r="BK339">
        <v>3.6099999999999999E-4</v>
      </c>
      <c r="BL339" t="s">
        <v>25</v>
      </c>
      <c r="BM339">
        <v>1</v>
      </c>
      <c r="BN339">
        <v>3.3599999999999998E-4</v>
      </c>
      <c r="BO339" t="s">
        <v>37</v>
      </c>
      <c r="BP339">
        <v>2</v>
      </c>
      <c r="BQ339">
        <v>3.3500000000000001E-4</v>
      </c>
      <c r="BR339" t="s">
        <v>45</v>
      </c>
      <c r="BS339">
        <v>2</v>
      </c>
      <c r="BT339">
        <v>3.2600000000000001E-4</v>
      </c>
      <c r="BU339" t="s">
        <v>51</v>
      </c>
      <c r="BV339">
        <v>1</v>
      </c>
      <c r="BW339">
        <v>2.92E-4</v>
      </c>
      <c r="BX339" t="s">
        <v>44</v>
      </c>
      <c r="BY339">
        <v>1</v>
      </c>
      <c r="BZ339">
        <v>2.7099999999999997E-4</v>
      </c>
    </row>
    <row r="340" spans="1:90" x14ac:dyDescent="0.25">
      <c r="A340" t="s">
        <v>802</v>
      </c>
      <c r="B340" t="s">
        <v>23</v>
      </c>
      <c r="C340">
        <v>1</v>
      </c>
      <c r="D340">
        <v>37</v>
      </c>
      <c r="E340">
        <v>0.03</v>
      </c>
      <c r="F340">
        <v>587</v>
      </c>
      <c r="G340">
        <v>0.09</v>
      </c>
      <c r="H340">
        <v>6.3</v>
      </c>
      <c r="I340">
        <v>19</v>
      </c>
      <c r="J340">
        <v>70.37</v>
      </c>
      <c r="K340">
        <v>4.2900000000000002E-4</v>
      </c>
      <c r="L340" s="2">
        <v>2.649474520886691E-4</v>
      </c>
      <c r="M340">
        <v>7.515238100128334E-7</v>
      </c>
      <c r="N340">
        <v>8.6690472949040563E-4</v>
      </c>
      <c r="O340">
        <v>0</v>
      </c>
      <c r="P340">
        <v>1.544003188382223E-3</v>
      </c>
      <c r="Q340">
        <v>24</v>
      </c>
      <c r="R340">
        <v>2.5686066058974982E-4</v>
      </c>
      <c r="S340">
        <v>2</v>
      </c>
      <c r="T340">
        <v>8</v>
      </c>
      <c r="U340" s="8">
        <f>T340/27</f>
        <v>0.29629629629629628</v>
      </c>
      <c r="V340" t="s">
        <v>27</v>
      </c>
      <c r="W340">
        <v>2</v>
      </c>
      <c r="X340" s="11">
        <v>4.5979999999999997E-3</v>
      </c>
      <c r="Y340" t="s">
        <v>38</v>
      </c>
      <c r="Z340">
        <v>4</v>
      </c>
      <c r="AA340" s="2">
        <v>1.2030000000000001E-3</v>
      </c>
      <c r="AB340" t="s">
        <v>43</v>
      </c>
      <c r="AC340">
        <v>2</v>
      </c>
      <c r="AD340" s="1">
        <v>7.9500000000000003E-4</v>
      </c>
      <c r="AE340" t="s">
        <v>32</v>
      </c>
      <c r="AF340">
        <v>1</v>
      </c>
      <c r="AG340" s="1">
        <v>5.8200000000000005E-4</v>
      </c>
      <c r="AH340" t="s">
        <v>47</v>
      </c>
      <c r="AI340">
        <v>3</v>
      </c>
      <c r="AJ340">
        <v>5.4199999999999995E-4</v>
      </c>
      <c r="AK340" t="s">
        <v>41</v>
      </c>
      <c r="AL340">
        <v>1</v>
      </c>
      <c r="AM340">
        <v>5.22E-4</v>
      </c>
      <c r="AN340" t="s">
        <v>45</v>
      </c>
      <c r="AO340">
        <v>3</v>
      </c>
      <c r="AP340">
        <v>4.8899999999999996E-4</v>
      </c>
      <c r="AQ340" t="s">
        <v>46</v>
      </c>
      <c r="AR340">
        <v>5</v>
      </c>
      <c r="AS340">
        <v>4.8700000000000002E-4</v>
      </c>
      <c r="AT340" t="s">
        <v>40</v>
      </c>
      <c r="AU340">
        <v>1</v>
      </c>
      <c r="AV340">
        <v>3.7599999999999998E-4</v>
      </c>
      <c r="AW340" t="s">
        <v>31</v>
      </c>
      <c r="AX340">
        <v>3</v>
      </c>
      <c r="AY340">
        <v>3.6699999999999998E-4</v>
      </c>
      <c r="AZ340" t="s">
        <v>25</v>
      </c>
      <c r="BA340">
        <v>1</v>
      </c>
      <c r="BB340">
        <v>3.3599999999999998E-4</v>
      </c>
      <c r="BC340" t="s">
        <v>51</v>
      </c>
      <c r="BD340">
        <v>1</v>
      </c>
      <c r="BE340">
        <v>2.92E-4</v>
      </c>
      <c r="BF340" t="s">
        <v>44</v>
      </c>
      <c r="BG340">
        <v>1</v>
      </c>
      <c r="BH340">
        <v>2.7099999999999997E-4</v>
      </c>
      <c r="BI340" t="s">
        <v>34</v>
      </c>
      <c r="BJ340">
        <v>3</v>
      </c>
      <c r="BK340">
        <v>2.6499999999999999E-4</v>
      </c>
      <c r="BL340" t="s">
        <v>42</v>
      </c>
      <c r="BM340">
        <v>2</v>
      </c>
      <c r="BN340">
        <v>1.3899999999999999E-4</v>
      </c>
      <c r="BO340" t="s">
        <v>36</v>
      </c>
      <c r="BP340">
        <v>1</v>
      </c>
      <c r="BQ340">
        <v>1E-4</v>
      </c>
      <c r="BR340" t="s">
        <v>30</v>
      </c>
      <c r="BS340">
        <v>1</v>
      </c>
      <c r="BT340">
        <v>9.0000000000000006E-5</v>
      </c>
      <c r="BU340" t="s">
        <v>29</v>
      </c>
      <c r="BV340">
        <v>1</v>
      </c>
      <c r="BW340">
        <v>8.7000000000000001E-5</v>
      </c>
      <c r="BX340" t="s">
        <v>28</v>
      </c>
      <c r="BY340">
        <v>1</v>
      </c>
      <c r="BZ340">
        <v>4.6E-5</v>
      </c>
    </row>
    <row r="341" spans="1:90" x14ac:dyDescent="0.25">
      <c r="A341" t="s">
        <v>680</v>
      </c>
      <c r="B341" t="s">
        <v>23</v>
      </c>
      <c r="C341">
        <v>0</v>
      </c>
      <c r="D341">
        <v>44</v>
      </c>
      <c r="E341">
        <v>0.03</v>
      </c>
      <c r="F341">
        <v>100</v>
      </c>
      <c r="G341">
        <v>0.01</v>
      </c>
      <c r="H341">
        <v>44</v>
      </c>
      <c r="I341">
        <v>11</v>
      </c>
      <c r="J341">
        <v>40.74</v>
      </c>
      <c r="K341">
        <v>4.4299999999999998E-4</v>
      </c>
      <c r="L341" s="2">
        <v>0</v>
      </c>
      <c r="M341">
        <v>9.3390867553744419E-7</v>
      </c>
      <c r="N341">
        <v>9.6638950508448932E-4</v>
      </c>
      <c r="O341">
        <v>0</v>
      </c>
      <c r="P341">
        <v>1.9791754813273002E-3</v>
      </c>
      <c r="Q341">
        <v>18</v>
      </c>
      <c r="R341">
        <v>5.7267526227228996E-4</v>
      </c>
      <c r="S341">
        <v>3</v>
      </c>
      <c r="T341">
        <v>7</v>
      </c>
      <c r="U341" s="1">
        <f>T341/27</f>
        <v>0.25925925925925924</v>
      </c>
      <c r="V341" t="s">
        <v>27</v>
      </c>
      <c r="W341">
        <v>2</v>
      </c>
      <c r="X341" s="11">
        <v>4.5979999999999997E-3</v>
      </c>
      <c r="Y341" t="s">
        <v>37</v>
      </c>
      <c r="Z341">
        <v>14</v>
      </c>
      <c r="AA341" s="2">
        <v>2.346E-3</v>
      </c>
      <c r="AB341" t="s">
        <v>46</v>
      </c>
      <c r="AC341">
        <v>11</v>
      </c>
      <c r="AD341" s="1">
        <v>1.072E-3</v>
      </c>
      <c r="AE341" t="s">
        <v>45</v>
      </c>
      <c r="AF341">
        <v>6</v>
      </c>
      <c r="AG341" s="1">
        <v>9.7799999999999992E-4</v>
      </c>
      <c r="AH341" t="s">
        <v>38</v>
      </c>
      <c r="AI341">
        <v>3</v>
      </c>
      <c r="AJ341">
        <v>9.0200000000000002E-4</v>
      </c>
      <c r="AK341" t="s">
        <v>51</v>
      </c>
      <c r="AL341">
        <v>2</v>
      </c>
      <c r="AM341">
        <v>5.8399999999999999E-4</v>
      </c>
      <c r="AN341" t="s">
        <v>44</v>
      </c>
      <c r="AO341">
        <v>2</v>
      </c>
      <c r="AP341">
        <v>5.4199999999999995E-4</v>
      </c>
      <c r="AQ341" t="s">
        <v>43</v>
      </c>
      <c r="AR341">
        <v>1</v>
      </c>
      <c r="AS341">
        <v>3.97E-4</v>
      </c>
      <c r="AT341" t="s">
        <v>40</v>
      </c>
      <c r="AU341">
        <v>1</v>
      </c>
      <c r="AV341">
        <v>3.7599999999999998E-4</v>
      </c>
      <c r="AW341" t="s">
        <v>30</v>
      </c>
      <c r="AX341">
        <v>1</v>
      </c>
      <c r="AY341">
        <v>9.0000000000000006E-5</v>
      </c>
      <c r="AZ341" t="s">
        <v>42</v>
      </c>
      <c r="BA341">
        <v>1</v>
      </c>
      <c r="BB341">
        <v>6.8999999999999997E-5</v>
      </c>
    </row>
    <row r="342" spans="1:90" x14ac:dyDescent="0.25">
      <c r="A342" t="s">
        <v>167</v>
      </c>
      <c r="B342" t="s">
        <v>23</v>
      </c>
      <c r="C342">
        <v>0</v>
      </c>
      <c r="D342">
        <v>26</v>
      </c>
      <c r="E342">
        <v>0.02</v>
      </c>
      <c r="F342">
        <v>354</v>
      </c>
      <c r="G342">
        <v>0.05</v>
      </c>
      <c r="H342">
        <v>7.34</v>
      </c>
      <c r="I342">
        <v>11</v>
      </c>
      <c r="J342">
        <v>40.74</v>
      </c>
      <c r="K342">
        <v>3.7500000000000001E-4</v>
      </c>
      <c r="L342" s="2">
        <v>0</v>
      </c>
      <c r="M342">
        <v>8.4458488046805244E-7</v>
      </c>
      <c r="N342">
        <v>9.1901299254583575E-4</v>
      </c>
      <c r="O342">
        <v>0</v>
      </c>
      <c r="P342">
        <v>1.7263165635295311E-3</v>
      </c>
      <c r="Q342">
        <v>21</v>
      </c>
      <c r="R342">
        <v>5.446002918790137E-4</v>
      </c>
      <c r="S342">
        <v>2</v>
      </c>
      <c r="T342">
        <v>6</v>
      </c>
      <c r="U342" s="1">
        <f>T342/27</f>
        <v>0.22222222222222221</v>
      </c>
      <c r="V342" t="s">
        <v>27</v>
      </c>
      <c r="W342">
        <v>2</v>
      </c>
      <c r="X342" s="11">
        <v>4.5979999999999997E-3</v>
      </c>
      <c r="Y342" t="s">
        <v>32</v>
      </c>
      <c r="Z342">
        <v>3</v>
      </c>
      <c r="AA342" s="2">
        <v>1.7470000000000001E-3</v>
      </c>
      <c r="AB342" t="s">
        <v>39</v>
      </c>
      <c r="AC342">
        <v>2</v>
      </c>
      <c r="AD342" s="1">
        <v>1.147E-3</v>
      </c>
      <c r="AE342" t="s">
        <v>34</v>
      </c>
      <c r="AF342">
        <v>7</v>
      </c>
      <c r="AG342" s="1">
        <v>6.1799999999999995E-4</v>
      </c>
      <c r="AH342" t="s">
        <v>41</v>
      </c>
      <c r="AI342">
        <v>1</v>
      </c>
      <c r="AJ342">
        <v>5.22E-4</v>
      </c>
      <c r="AK342" t="s">
        <v>40</v>
      </c>
      <c r="AL342">
        <v>1</v>
      </c>
      <c r="AM342">
        <v>3.7599999999999998E-4</v>
      </c>
      <c r="AN342" t="s">
        <v>31</v>
      </c>
      <c r="AO342">
        <v>3</v>
      </c>
      <c r="AP342">
        <v>3.6699999999999998E-4</v>
      </c>
      <c r="AQ342" t="s">
        <v>38</v>
      </c>
      <c r="AR342">
        <v>1</v>
      </c>
      <c r="AS342">
        <v>3.01E-4</v>
      </c>
      <c r="AT342" t="s">
        <v>30</v>
      </c>
      <c r="AU342">
        <v>2</v>
      </c>
      <c r="AV342">
        <v>1.8000000000000001E-4</v>
      </c>
      <c r="AW342" t="s">
        <v>29</v>
      </c>
      <c r="AX342">
        <v>2</v>
      </c>
      <c r="AY342">
        <v>1.74E-4</v>
      </c>
      <c r="AZ342" t="s">
        <v>28</v>
      </c>
      <c r="BA342">
        <v>2</v>
      </c>
      <c r="BB342">
        <v>9.2999999999999997E-5</v>
      </c>
    </row>
    <row r="343" spans="1:90" x14ac:dyDescent="0.25">
      <c r="A343" t="s">
        <v>1120</v>
      </c>
      <c r="B343" t="s">
        <v>23</v>
      </c>
      <c r="C343">
        <v>1</v>
      </c>
      <c r="D343">
        <v>32</v>
      </c>
      <c r="E343">
        <v>0.02</v>
      </c>
      <c r="F343">
        <v>151</v>
      </c>
      <c r="G343">
        <v>0.02</v>
      </c>
      <c r="H343">
        <v>21.19</v>
      </c>
      <c r="I343">
        <v>10</v>
      </c>
      <c r="J343">
        <v>37.04</v>
      </c>
      <c r="K343">
        <v>2.7700000000000001E-4</v>
      </c>
      <c r="L343" s="2">
        <v>0</v>
      </c>
      <c r="M343">
        <v>7.5562433670184609E-7</v>
      </c>
      <c r="N343">
        <v>8.6926655100828885E-4</v>
      </c>
      <c r="O343">
        <v>0</v>
      </c>
      <c r="P343">
        <v>1.3552545130714471E-3</v>
      </c>
      <c r="Q343">
        <v>16</v>
      </c>
      <c r="R343">
        <v>5.4731597656077445E-4</v>
      </c>
      <c r="S343">
        <v>2</v>
      </c>
      <c r="T343">
        <v>6</v>
      </c>
      <c r="U343" s="1">
        <f>T343/27</f>
        <v>0.22222222222222221</v>
      </c>
      <c r="V343" t="s">
        <v>27</v>
      </c>
      <c r="W343">
        <v>2</v>
      </c>
      <c r="X343" s="11">
        <v>4.5979999999999997E-3</v>
      </c>
      <c r="Y343" t="s">
        <v>42</v>
      </c>
      <c r="Z343">
        <v>9</v>
      </c>
      <c r="AA343" s="2">
        <v>6.2500000000000001E-4</v>
      </c>
      <c r="AB343" t="s">
        <v>30</v>
      </c>
      <c r="AC343">
        <v>6</v>
      </c>
      <c r="AD343" s="1">
        <v>5.4100000000000003E-4</v>
      </c>
      <c r="AE343" t="s">
        <v>29</v>
      </c>
      <c r="AF343">
        <v>6</v>
      </c>
      <c r="AG343" s="1">
        <v>5.2300000000000003E-4</v>
      </c>
      <c r="AH343" t="s">
        <v>31</v>
      </c>
      <c r="AI343">
        <v>4</v>
      </c>
      <c r="AJ343">
        <v>4.8899999999999996E-4</v>
      </c>
      <c r="AK343" t="s">
        <v>38</v>
      </c>
      <c r="AL343">
        <v>1</v>
      </c>
      <c r="AM343">
        <v>3.01E-4</v>
      </c>
      <c r="AN343" t="s">
        <v>37</v>
      </c>
      <c r="AO343">
        <v>1</v>
      </c>
      <c r="AP343">
        <v>1.6799999999999999E-4</v>
      </c>
      <c r="AQ343" t="s">
        <v>36</v>
      </c>
      <c r="AR343">
        <v>1</v>
      </c>
      <c r="AS343">
        <v>1E-4</v>
      </c>
      <c r="AT343" t="s">
        <v>34</v>
      </c>
      <c r="AU343">
        <v>1</v>
      </c>
      <c r="AV343">
        <v>8.7999999999999998E-5</v>
      </c>
      <c r="AW343" t="s">
        <v>28</v>
      </c>
      <c r="AX343">
        <v>1</v>
      </c>
      <c r="AY343">
        <v>4.6E-5</v>
      </c>
    </row>
    <row r="344" spans="1:90" x14ac:dyDescent="0.25">
      <c r="A344" t="s">
        <v>1722</v>
      </c>
      <c r="B344" t="s">
        <v>23</v>
      </c>
      <c r="C344">
        <v>0</v>
      </c>
      <c r="D344">
        <v>18</v>
      </c>
      <c r="E344">
        <v>0.01</v>
      </c>
      <c r="F344">
        <v>43</v>
      </c>
      <c r="G344">
        <v>0.01</v>
      </c>
      <c r="H344">
        <v>41.86</v>
      </c>
      <c r="I344">
        <v>9</v>
      </c>
      <c r="J344">
        <v>33.33</v>
      </c>
      <c r="K344">
        <v>2.4899999999999998E-4</v>
      </c>
      <c r="L344" s="2">
        <v>0</v>
      </c>
      <c r="M344">
        <v>7.4939194778211347E-7</v>
      </c>
      <c r="N344">
        <v>8.6567427348981183E-4</v>
      </c>
      <c r="O344">
        <v>0</v>
      </c>
      <c r="P344">
        <v>1.2279194175339721E-3</v>
      </c>
      <c r="Q344">
        <v>13</v>
      </c>
      <c r="R344">
        <v>5.7711618232654126E-4</v>
      </c>
      <c r="S344">
        <v>2</v>
      </c>
      <c r="T344">
        <v>6</v>
      </c>
      <c r="U344" s="1">
        <f>T344/27</f>
        <v>0.22222222222222221</v>
      </c>
      <c r="V344" t="s">
        <v>27</v>
      </c>
      <c r="W344">
        <v>2</v>
      </c>
      <c r="X344" s="11">
        <v>4.5979999999999997E-3</v>
      </c>
      <c r="Y344" t="s">
        <v>32</v>
      </c>
      <c r="Z344">
        <v>1</v>
      </c>
      <c r="AA344" s="2">
        <v>5.8200000000000005E-4</v>
      </c>
      <c r="AB344" t="s">
        <v>34</v>
      </c>
      <c r="AC344">
        <v>4</v>
      </c>
      <c r="AD344" s="1">
        <v>3.5300000000000002E-4</v>
      </c>
      <c r="AE344" t="s">
        <v>25</v>
      </c>
      <c r="AF344">
        <v>1</v>
      </c>
      <c r="AG344" s="1">
        <v>3.3599999999999998E-4</v>
      </c>
      <c r="AH344" t="s">
        <v>30</v>
      </c>
      <c r="AI344">
        <v>3</v>
      </c>
      <c r="AJ344">
        <v>2.7099999999999997E-4</v>
      </c>
      <c r="AK344" t="s">
        <v>29</v>
      </c>
      <c r="AL344">
        <v>3</v>
      </c>
      <c r="AM344">
        <v>2.6200000000000003E-4</v>
      </c>
      <c r="AN344" t="s">
        <v>46</v>
      </c>
      <c r="AO344">
        <v>2</v>
      </c>
      <c r="AP344">
        <v>1.95E-4</v>
      </c>
      <c r="AQ344" t="s">
        <v>42</v>
      </c>
      <c r="AR344">
        <v>1</v>
      </c>
      <c r="AS344">
        <v>6.8999999999999997E-5</v>
      </c>
      <c r="AT344" t="s">
        <v>28</v>
      </c>
      <c r="AU344">
        <v>1</v>
      </c>
      <c r="AV344">
        <v>4.6E-5</v>
      </c>
    </row>
    <row r="345" spans="1:90" x14ac:dyDescent="0.25">
      <c r="A345" t="s">
        <v>489</v>
      </c>
      <c r="B345" t="s">
        <v>23</v>
      </c>
      <c r="C345">
        <v>1</v>
      </c>
      <c r="D345">
        <v>194</v>
      </c>
      <c r="E345">
        <v>0.13</v>
      </c>
      <c r="F345">
        <v>520</v>
      </c>
      <c r="G345">
        <v>0.08</v>
      </c>
      <c r="H345">
        <v>37.31</v>
      </c>
      <c r="I345">
        <v>23</v>
      </c>
      <c r="J345">
        <v>85.19</v>
      </c>
      <c r="K345">
        <v>1.304E-3</v>
      </c>
      <c r="L345" s="3">
        <v>1.169020944958597E-3</v>
      </c>
      <c r="M345">
        <v>1.2482307394814821E-6</v>
      </c>
      <c r="N345">
        <v>1.11724247121271E-3</v>
      </c>
      <c r="O345">
        <v>0</v>
      </c>
      <c r="P345">
        <v>3.125333132487273E-3</v>
      </c>
      <c r="Q345">
        <v>25</v>
      </c>
      <c r="R345">
        <v>1.6551740314262359E-4</v>
      </c>
      <c r="S345">
        <v>2</v>
      </c>
      <c r="T345">
        <v>12</v>
      </c>
      <c r="U345" s="9">
        <f>T345/27</f>
        <v>0.44444444444444442</v>
      </c>
      <c r="V345" t="s">
        <v>39</v>
      </c>
      <c r="W345">
        <v>8</v>
      </c>
      <c r="X345" s="11">
        <v>4.5869999999999999E-3</v>
      </c>
      <c r="Y345" t="s">
        <v>34</v>
      </c>
      <c r="Z345">
        <v>39</v>
      </c>
      <c r="AA345" s="2">
        <v>3.444E-3</v>
      </c>
      <c r="AB345" t="s">
        <v>38</v>
      </c>
      <c r="AC345">
        <v>11</v>
      </c>
      <c r="AD345" s="1">
        <v>3.3080000000000002E-3</v>
      </c>
      <c r="AE345" t="s">
        <v>27</v>
      </c>
      <c r="AF345">
        <v>1</v>
      </c>
      <c r="AG345" s="1">
        <v>2.2989999999999998E-3</v>
      </c>
      <c r="AH345" t="s">
        <v>24</v>
      </c>
      <c r="AI345">
        <v>3</v>
      </c>
      <c r="AJ345">
        <v>1.9880000000000002E-3</v>
      </c>
      <c r="AK345" t="s">
        <v>40</v>
      </c>
      <c r="AL345">
        <v>5</v>
      </c>
      <c r="AM345">
        <v>1.8799999999999999E-3</v>
      </c>
      <c r="AN345" t="s">
        <v>26</v>
      </c>
      <c r="AO345">
        <v>2</v>
      </c>
      <c r="AP345">
        <v>1.8619999999999999E-3</v>
      </c>
      <c r="AQ345" t="s">
        <v>36</v>
      </c>
      <c r="AR345">
        <v>17</v>
      </c>
      <c r="AS345">
        <v>1.707E-3</v>
      </c>
      <c r="AT345" t="s">
        <v>35</v>
      </c>
      <c r="AU345">
        <v>2</v>
      </c>
      <c r="AV345">
        <v>1.5820000000000001E-3</v>
      </c>
      <c r="AW345" t="s">
        <v>30</v>
      </c>
      <c r="AX345">
        <v>17</v>
      </c>
      <c r="AY345">
        <v>1.5330000000000001E-3</v>
      </c>
      <c r="AZ345" t="s">
        <v>31</v>
      </c>
      <c r="BA345">
        <v>12</v>
      </c>
      <c r="BB345">
        <v>1.467E-3</v>
      </c>
      <c r="BC345" t="s">
        <v>33</v>
      </c>
      <c r="BD345">
        <v>5</v>
      </c>
      <c r="BE345">
        <v>1.4139999999999999E-3</v>
      </c>
      <c r="BF345" t="s">
        <v>43</v>
      </c>
      <c r="BG345">
        <v>3</v>
      </c>
      <c r="BH345">
        <v>1.1919999999999999E-3</v>
      </c>
      <c r="BI345" t="s">
        <v>46</v>
      </c>
      <c r="BJ345">
        <v>12</v>
      </c>
      <c r="BK345">
        <v>1.1689999999999999E-3</v>
      </c>
      <c r="BL345" t="s">
        <v>28</v>
      </c>
      <c r="BM345">
        <v>25</v>
      </c>
      <c r="BN345">
        <v>1.1620000000000001E-3</v>
      </c>
      <c r="BO345" t="s">
        <v>41</v>
      </c>
      <c r="BP345">
        <v>2</v>
      </c>
      <c r="BQ345">
        <v>1.0430000000000001E-3</v>
      </c>
      <c r="BR345" t="s">
        <v>42</v>
      </c>
      <c r="BS345">
        <v>12</v>
      </c>
      <c r="BT345">
        <v>8.3299999999999997E-4</v>
      </c>
      <c r="BU345" t="s">
        <v>44</v>
      </c>
      <c r="BV345">
        <v>3</v>
      </c>
      <c r="BW345">
        <v>8.1300000000000003E-4</v>
      </c>
      <c r="BX345" t="s">
        <v>29</v>
      </c>
      <c r="BY345">
        <v>9</v>
      </c>
      <c r="BZ345">
        <v>7.85E-4</v>
      </c>
      <c r="CA345" t="s">
        <v>45</v>
      </c>
      <c r="CB345">
        <v>3</v>
      </c>
      <c r="CC345">
        <v>4.8899999999999996E-4</v>
      </c>
      <c r="CD345" t="s">
        <v>51</v>
      </c>
      <c r="CE345">
        <v>1</v>
      </c>
      <c r="CF345">
        <v>2.92E-4</v>
      </c>
      <c r="CG345" t="s">
        <v>47</v>
      </c>
      <c r="CH345">
        <v>1</v>
      </c>
      <c r="CI345">
        <v>1.8100000000000001E-4</v>
      </c>
      <c r="CJ345" t="s">
        <v>37</v>
      </c>
      <c r="CK345">
        <v>1</v>
      </c>
      <c r="CL345">
        <v>1.6799999999999999E-4</v>
      </c>
    </row>
    <row r="346" spans="1:90" x14ac:dyDescent="0.25">
      <c r="A346" t="s">
        <v>906</v>
      </c>
      <c r="B346" t="s">
        <v>23</v>
      </c>
      <c r="C346">
        <v>0</v>
      </c>
      <c r="D346">
        <v>21</v>
      </c>
      <c r="E346">
        <v>0.01</v>
      </c>
      <c r="F346">
        <v>168</v>
      </c>
      <c r="G346">
        <v>0.02</v>
      </c>
      <c r="H346">
        <v>12.5</v>
      </c>
      <c r="I346">
        <v>6</v>
      </c>
      <c r="J346">
        <v>22.22</v>
      </c>
      <c r="K346">
        <v>2.1599999999999999E-4</v>
      </c>
      <c r="L346" s="2">
        <v>0</v>
      </c>
      <c r="M346">
        <v>7.4573506835752992E-7</v>
      </c>
      <c r="N346">
        <v>8.6355953376564027E-4</v>
      </c>
      <c r="O346">
        <v>0</v>
      </c>
      <c r="P346">
        <v>1.1490897595702169E-3</v>
      </c>
      <c r="Q346">
        <v>11</v>
      </c>
      <c r="R346">
        <v>6.716574151510536E-4</v>
      </c>
      <c r="S346">
        <v>2</v>
      </c>
      <c r="T346">
        <v>4</v>
      </c>
      <c r="U346" s="1">
        <f>T346/27</f>
        <v>0.14814814814814814</v>
      </c>
      <c r="V346" t="s">
        <v>39</v>
      </c>
      <c r="W346">
        <v>8</v>
      </c>
      <c r="X346" s="11">
        <v>4.5869999999999999E-3</v>
      </c>
      <c r="Y346" t="s">
        <v>34</v>
      </c>
      <c r="Z346">
        <v>4</v>
      </c>
      <c r="AA346" s="2">
        <v>3.5300000000000002E-4</v>
      </c>
      <c r="AB346" t="s">
        <v>45</v>
      </c>
      <c r="AC346">
        <v>2</v>
      </c>
      <c r="AD346" s="1">
        <v>3.2600000000000001E-4</v>
      </c>
      <c r="AE346" t="s">
        <v>30</v>
      </c>
      <c r="AF346">
        <v>3</v>
      </c>
      <c r="AG346" s="1">
        <v>2.7099999999999997E-4</v>
      </c>
      <c r="AH346" t="s">
        <v>42</v>
      </c>
      <c r="AI346">
        <v>3</v>
      </c>
      <c r="AJ346">
        <v>2.0799999999999999E-4</v>
      </c>
      <c r="AK346" t="s">
        <v>46</v>
      </c>
      <c r="AL346">
        <v>1</v>
      </c>
      <c r="AM346">
        <v>9.7E-5</v>
      </c>
    </row>
    <row r="347" spans="1:90" x14ac:dyDescent="0.25">
      <c r="A347" t="s">
        <v>1707</v>
      </c>
      <c r="B347" t="s">
        <v>23</v>
      </c>
      <c r="C347">
        <v>0</v>
      </c>
      <c r="D347">
        <v>40</v>
      </c>
      <c r="E347">
        <v>0.03</v>
      </c>
      <c r="F347">
        <v>63</v>
      </c>
      <c r="G347">
        <v>0.01</v>
      </c>
      <c r="H347">
        <v>63.49</v>
      </c>
      <c r="I347">
        <v>4</v>
      </c>
      <c r="J347">
        <v>14.81</v>
      </c>
      <c r="K347">
        <v>3.3799999999999998E-4</v>
      </c>
      <c r="L347" s="2">
        <v>0</v>
      </c>
      <c r="M347">
        <v>1.1617245766422471E-6</v>
      </c>
      <c r="N347">
        <v>1.0778332786856449E-3</v>
      </c>
      <c r="O347">
        <v>0</v>
      </c>
      <c r="P347">
        <v>1.825471936733946E-3</v>
      </c>
      <c r="Q347">
        <v>6</v>
      </c>
      <c r="R347">
        <v>9.1815427443591975E-4</v>
      </c>
      <c r="S347">
        <v>1</v>
      </c>
      <c r="T347">
        <v>3</v>
      </c>
      <c r="U347" s="1">
        <f>T347/27</f>
        <v>0.1111111111111111</v>
      </c>
      <c r="V347" t="s">
        <v>39</v>
      </c>
      <c r="W347">
        <v>8</v>
      </c>
      <c r="X347" s="11">
        <v>4.5869999999999999E-3</v>
      </c>
      <c r="Y347" t="s">
        <v>45</v>
      </c>
      <c r="Z347">
        <v>22</v>
      </c>
      <c r="AA347" s="2">
        <v>3.588E-3</v>
      </c>
      <c r="AB347" t="s">
        <v>46</v>
      </c>
      <c r="AC347">
        <v>7</v>
      </c>
      <c r="AD347" s="1">
        <v>6.8199999999999999E-4</v>
      </c>
      <c r="AE347" t="s">
        <v>30</v>
      </c>
      <c r="AF347">
        <v>3</v>
      </c>
      <c r="AG347" s="1">
        <v>2.7099999999999997E-4</v>
      </c>
    </row>
    <row r="348" spans="1:90" x14ac:dyDescent="0.25">
      <c r="A348" t="s">
        <v>1075</v>
      </c>
      <c r="B348" t="s">
        <v>23</v>
      </c>
      <c r="C348">
        <v>1</v>
      </c>
      <c r="D348">
        <v>175</v>
      </c>
      <c r="E348">
        <v>0.12</v>
      </c>
      <c r="F348">
        <v>314</v>
      </c>
      <c r="G348">
        <v>0.05</v>
      </c>
      <c r="H348">
        <v>55.73</v>
      </c>
      <c r="I348">
        <v>19</v>
      </c>
      <c r="J348">
        <v>70.37</v>
      </c>
      <c r="K348">
        <v>1.065E-3</v>
      </c>
      <c r="L348" s="2">
        <v>7.7934729663906477E-4</v>
      </c>
      <c r="M348">
        <v>1.462584148401568E-6</v>
      </c>
      <c r="N348">
        <v>1.209373452826532E-3</v>
      </c>
      <c r="O348">
        <v>0</v>
      </c>
      <c r="P348">
        <v>3.2457228289984679E-3</v>
      </c>
      <c r="Q348">
        <v>22</v>
      </c>
      <c r="R348">
        <v>3.5833287491156501E-4</v>
      </c>
      <c r="S348">
        <v>1</v>
      </c>
      <c r="T348">
        <v>11</v>
      </c>
      <c r="U348" s="9">
        <f>T348/27</f>
        <v>0.40740740740740738</v>
      </c>
      <c r="V348" t="s">
        <v>45</v>
      </c>
      <c r="W348">
        <v>28</v>
      </c>
      <c r="X348" s="11">
        <v>4.5659999999999997E-3</v>
      </c>
      <c r="Y348" t="s">
        <v>25</v>
      </c>
      <c r="Z348">
        <v>12</v>
      </c>
      <c r="AA348" s="2">
        <v>4.0280000000000003E-3</v>
      </c>
      <c r="AB348" t="s">
        <v>32</v>
      </c>
      <c r="AC348">
        <v>5</v>
      </c>
      <c r="AD348" s="1">
        <v>2.9120000000000001E-3</v>
      </c>
      <c r="AE348" t="s">
        <v>29</v>
      </c>
      <c r="AF348">
        <v>30</v>
      </c>
      <c r="AG348" s="1">
        <v>2.617E-3</v>
      </c>
      <c r="AH348" t="s">
        <v>38</v>
      </c>
      <c r="AI348">
        <v>7</v>
      </c>
      <c r="AJ348">
        <v>2.1050000000000001E-3</v>
      </c>
      <c r="AK348" t="s">
        <v>37</v>
      </c>
      <c r="AL348">
        <v>9</v>
      </c>
      <c r="AM348">
        <v>1.508E-3</v>
      </c>
      <c r="AN348" t="s">
        <v>31</v>
      </c>
      <c r="AO348">
        <v>12</v>
      </c>
      <c r="AP348">
        <v>1.467E-3</v>
      </c>
      <c r="AQ348" t="s">
        <v>42</v>
      </c>
      <c r="AR348">
        <v>18</v>
      </c>
      <c r="AS348">
        <v>1.25E-3</v>
      </c>
      <c r="AT348" t="s">
        <v>39</v>
      </c>
      <c r="AU348">
        <v>2</v>
      </c>
      <c r="AV348">
        <v>1.147E-3</v>
      </c>
      <c r="AW348" t="s">
        <v>33</v>
      </c>
      <c r="AX348">
        <v>4</v>
      </c>
      <c r="AY348">
        <v>1.1310000000000001E-3</v>
      </c>
      <c r="AZ348" t="s">
        <v>30</v>
      </c>
      <c r="BA348">
        <v>12</v>
      </c>
      <c r="BB348">
        <v>1.0820000000000001E-3</v>
      </c>
      <c r="BC348" t="s">
        <v>34</v>
      </c>
      <c r="BD348">
        <v>12</v>
      </c>
      <c r="BE348">
        <v>1.06E-3</v>
      </c>
      <c r="BF348" t="s">
        <v>35</v>
      </c>
      <c r="BG348">
        <v>1</v>
      </c>
      <c r="BH348">
        <v>7.9100000000000004E-4</v>
      </c>
      <c r="BI348" t="s">
        <v>46</v>
      </c>
      <c r="BJ348">
        <v>8</v>
      </c>
      <c r="BK348">
        <v>7.7899999999999996E-4</v>
      </c>
      <c r="BL348" t="s">
        <v>24</v>
      </c>
      <c r="BM348">
        <v>1</v>
      </c>
      <c r="BN348">
        <v>6.6299999999999996E-4</v>
      </c>
      <c r="BO348" t="s">
        <v>36</v>
      </c>
      <c r="BP348">
        <v>6</v>
      </c>
      <c r="BQ348">
        <v>6.0300000000000002E-4</v>
      </c>
      <c r="BR348" t="s">
        <v>43</v>
      </c>
      <c r="BS348">
        <v>1</v>
      </c>
      <c r="BT348">
        <v>3.97E-4</v>
      </c>
      <c r="BU348" t="s">
        <v>40</v>
      </c>
      <c r="BV348">
        <v>1</v>
      </c>
      <c r="BW348">
        <v>3.7599999999999998E-4</v>
      </c>
      <c r="BX348" t="s">
        <v>28</v>
      </c>
      <c r="BY348">
        <v>6</v>
      </c>
      <c r="BZ348">
        <v>2.7900000000000001E-4</v>
      </c>
    </row>
    <row r="349" spans="1:90" x14ac:dyDescent="0.25">
      <c r="A349" t="s">
        <v>100</v>
      </c>
      <c r="B349" t="s">
        <v>23</v>
      </c>
      <c r="C349">
        <v>0</v>
      </c>
      <c r="D349">
        <v>76</v>
      </c>
      <c r="E349">
        <v>0.05</v>
      </c>
      <c r="F349">
        <v>407</v>
      </c>
      <c r="G349">
        <v>0.06</v>
      </c>
      <c r="H349">
        <v>18.670000000000002</v>
      </c>
      <c r="I349">
        <v>18</v>
      </c>
      <c r="J349">
        <v>66.67</v>
      </c>
      <c r="K349">
        <v>6.4999999999999997E-4</v>
      </c>
      <c r="L349" s="2">
        <v>3.6153289949385388E-4</v>
      </c>
      <c r="M349">
        <v>8.9407292015650201E-7</v>
      </c>
      <c r="N349">
        <v>9.4555429254829259E-4</v>
      </c>
      <c r="O349">
        <v>0</v>
      </c>
      <c r="P349">
        <v>2.1198914988535961E-3</v>
      </c>
      <c r="Q349">
        <v>23</v>
      </c>
      <c r="R349">
        <v>3.1518476418276431E-4</v>
      </c>
      <c r="S349">
        <v>2</v>
      </c>
      <c r="T349">
        <v>10</v>
      </c>
      <c r="U349" s="8">
        <f>T349/27</f>
        <v>0.37037037037037035</v>
      </c>
      <c r="V349" t="s">
        <v>33</v>
      </c>
      <c r="W349">
        <v>16</v>
      </c>
      <c r="X349" s="11">
        <v>4.5240000000000002E-3</v>
      </c>
      <c r="Y349" t="s">
        <v>39</v>
      </c>
      <c r="Z349">
        <v>4</v>
      </c>
      <c r="AA349" s="2">
        <v>2.294E-3</v>
      </c>
      <c r="AB349" t="s">
        <v>40</v>
      </c>
      <c r="AC349">
        <v>5</v>
      </c>
      <c r="AD349" s="1">
        <v>1.8799999999999999E-3</v>
      </c>
      <c r="AE349" t="s">
        <v>34</v>
      </c>
      <c r="AF349">
        <v>11</v>
      </c>
      <c r="AG349" s="1">
        <v>9.7099999999999997E-4</v>
      </c>
      <c r="AH349" t="s">
        <v>26</v>
      </c>
      <c r="AI349">
        <v>1</v>
      </c>
      <c r="AJ349">
        <v>9.3099999999999997E-4</v>
      </c>
      <c r="AK349" t="s">
        <v>46</v>
      </c>
      <c r="AL349">
        <v>9</v>
      </c>
      <c r="AM349">
        <v>8.7699999999999996E-4</v>
      </c>
      <c r="AN349" t="s">
        <v>37</v>
      </c>
      <c r="AO349">
        <v>5</v>
      </c>
      <c r="AP349">
        <v>8.3799999999999999E-4</v>
      </c>
      <c r="AQ349" t="s">
        <v>43</v>
      </c>
      <c r="AR349">
        <v>2</v>
      </c>
      <c r="AS349">
        <v>7.9500000000000003E-4</v>
      </c>
      <c r="AT349" t="s">
        <v>31</v>
      </c>
      <c r="AU349">
        <v>6</v>
      </c>
      <c r="AV349">
        <v>7.3399999999999995E-4</v>
      </c>
      <c r="AW349" t="s">
        <v>25</v>
      </c>
      <c r="AX349">
        <v>2</v>
      </c>
      <c r="AY349">
        <v>6.7100000000000005E-4</v>
      </c>
      <c r="AZ349" t="s">
        <v>38</v>
      </c>
      <c r="BA349">
        <v>2</v>
      </c>
      <c r="BB349">
        <v>6.02E-4</v>
      </c>
      <c r="BC349" t="s">
        <v>32</v>
      </c>
      <c r="BD349">
        <v>1</v>
      </c>
      <c r="BE349">
        <v>5.8200000000000005E-4</v>
      </c>
      <c r="BF349" t="s">
        <v>41</v>
      </c>
      <c r="BG349">
        <v>1</v>
      </c>
      <c r="BH349">
        <v>5.22E-4</v>
      </c>
      <c r="BI349" t="s">
        <v>47</v>
      </c>
      <c r="BJ349">
        <v>2</v>
      </c>
      <c r="BK349">
        <v>3.6200000000000002E-4</v>
      </c>
      <c r="BL349" t="s">
        <v>30</v>
      </c>
      <c r="BM349">
        <v>4</v>
      </c>
      <c r="BN349">
        <v>3.6099999999999999E-4</v>
      </c>
      <c r="BO349" t="s">
        <v>44</v>
      </c>
      <c r="BP349">
        <v>1</v>
      </c>
      <c r="BQ349">
        <v>2.7099999999999997E-4</v>
      </c>
      <c r="BR349" t="s">
        <v>29</v>
      </c>
      <c r="BS349">
        <v>3</v>
      </c>
      <c r="BT349">
        <v>2.6200000000000003E-4</v>
      </c>
      <c r="BU349" t="s">
        <v>42</v>
      </c>
      <c r="BV349">
        <v>1</v>
      </c>
      <c r="BW349">
        <v>6.8999999999999997E-5</v>
      </c>
    </row>
    <row r="350" spans="1:90" x14ac:dyDescent="0.25">
      <c r="A350" t="s">
        <v>1023</v>
      </c>
      <c r="B350" t="s">
        <v>23</v>
      </c>
      <c r="C350">
        <v>1</v>
      </c>
      <c r="D350">
        <v>119</v>
      </c>
      <c r="E350">
        <v>0.08</v>
      </c>
      <c r="F350">
        <v>265</v>
      </c>
      <c r="G350">
        <v>0.04</v>
      </c>
      <c r="H350">
        <v>44.91</v>
      </c>
      <c r="I350">
        <v>20</v>
      </c>
      <c r="J350">
        <v>74.069999999999993</v>
      </c>
      <c r="K350">
        <v>8.3000000000000001E-4</v>
      </c>
      <c r="L350" s="2">
        <v>5.4215234480889125E-4</v>
      </c>
      <c r="M350">
        <v>1.0048364412926429E-6</v>
      </c>
      <c r="N350">
        <v>1.0024153038000979E-3</v>
      </c>
      <c r="O350">
        <v>0</v>
      </c>
      <c r="P350">
        <v>2.5345543726993272E-3</v>
      </c>
      <c r="Q350">
        <v>22</v>
      </c>
      <c r="R350">
        <v>2.5988544913335882E-4</v>
      </c>
      <c r="S350">
        <v>2</v>
      </c>
      <c r="T350">
        <v>9</v>
      </c>
      <c r="U350" s="8">
        <f>T350/27</f>
        <v>0.33333333333333331</v>
      </c>
      <c r="V350" t="s">
        <v>33</v>
      </c>
      <c r="W350">
        <v>16</v>
      </c>
      <c r="X350" s="11">
        <v>4.5240000000000002E-3</v>
      </c>
      <c r="Y350" t="s">
        <v>36</v>
      </c>
      <c r="Z350">
        <v>23</v>
      </c>
      <c r="AA350" s="2">
        <v>2.31E-3</v>
      </c>
      <c r="AB350" t="s">
        <v>27</v>
      </c>
      <c r="AC350">
        <v>1</v>
      </c>
      <c r="AD350" s="1">
        <v>2.2989999999999998E-3</v>
      </c>
      <c r="AE350" t="s">
        <v>26</v>
      </c>
      <c r="AF350">
        <v>2</v>
      </c>
      <c r="AG350" s="1">
        <v>1.8619999999999999E-3</v>
      </c>
      <c r="AH350" t="s">
        <v>25</v>
      </c>
      <c r="AI350">
        <v>5</v>
      </c>
      <c r="AJ350">
        <v>1.678E-3</v>
      </c>
      <c r="AK350" t="s">
        <v>31</v>
      </c>
      <c r="AL350">
        <v>12</v>
      </c>
      <c r="AM350">
        <v>1.467E-3</v>
      </c>
      <c r="AN350" t="s">
        <v>40</v>
      </c>
      <c r="AO350">
        <v>3</v>
      </c>
      <c r="AP350">
        <v>1.1280000000000001E-3</v>
      </c>
      <c r="AQ350" t="s">
        <v>34</v>
      </c>
      <c r="AR350">
        <v>12</v>
      </c>
      <c r="AS350">
        <v>1.06E-3</v>
      </c>
      <c r="AT350" t="s">
        <v>28</v>
      </c>
      <c r="AU350">
        <v>18</v>
      </c>
      <c r="AV350">
        <v>8.3600000000000005E-4</v>
      </c>
      <c r="AW350" t="s">
        <v>35</v>
      </c>
      <c r="AX350">
        <v>1</v>
      </c>
      <c r="AY350">
        <v>7.9100000000000004E-4</v>
      </c>
      <c r="AZ350" t="s">
        <v>29</v>
      </c>
      <c r="BA350">
        <v>9</v>
      </c>
      <c r="BB350">
        <v>7.85E-4</v>
      </c>
      <c r="BC350" t="s">
        <v>24</v>
      </c>
      <c r="BD350">
        <v>1</v>
      </c>
      <c r="BE350">
        <v>6.6299999999999996E-4</v>
      </c>
      <c r="BF350" t="s">
        <v>38</v>
      </c>
      <c r="BG350">
        <v>2</v>
      </c>
      <c r="BH350">
        <v>6.02E-4</v>
      </c>
      <c r="BI350" t="s">
        <v>44</v>
      </c>
      <c r="BJ350">
        <v>2</v>
      </c>
      <c r="BK350">
        <v>5.4199999999999995E-4</v>
      </c>
      <c r="BL350" t="s">
        <v>30</v>
      </c>
      <c r="BM350">
        <v>6</v>
      </c>
      <c r="BN350">
        <v>5.4100000000000003E-4</v>
      </c>
      <c r="BO350" t="s">
        <v>41</v>
      </c>
      <c r="BP350">
        <v>1</v>
      </c>
      <c r="BQ350">
        <v>5.22E-4</v>
      </c>
      <c r="BR350" t="s">
        <v>43</v>
      </c>
      <c r="BS350">
        <v>1</v>
      </c>
      <c r="BT350">
        <v>3.97E-4</v>
      </c>
      <c r="BU350" t="s">
        <v>37</v>
      </c>
      <c r="BV350">
        <v>1</v>
      </c>
      <c r="BW350">
        <v>1.6799999999999999E-4</v>
      </c>
      <c r="BX350" t="s">
        <v>42</v>
      </c>
      <c r="BY350">
        <v>2</v>
      </c>
      <c r="BZ350">
        <v>1.3899999999999999E-4</v>
      </c>
      <c r="CA350" t="s">
        <v>46</v>
      </c>
      <c r="CB350">
        <v>1</v>
      </c>
      <c r="CC350">
        <v>9.7E-5</v>
      </c>
    </row>
    <row r="351" spans="1:90" x14ac:dyDescent="0.25">
      <c r="A351" t="s">
        <v>231</v>
      </c>
      <c r="B351" t="s">
        <v>23</v>
      </c>
      <c r="C351">
        <v>0</v>
      </c>
      <c r="D351">
        <v>91</v>
      </c>
      <c r="E351">
        <v>0.06</v>
      </c>
      <c r="F351">
        <v>599</v>
      </c>
      <c r="G351">
        <v>0.09</v>
      </c>
      <c r="H351">
        <v>15.19</v>
      </c>
      <c r="I351">
        <v>17</v>
      </c>
      <c r="J351">
        <v>62.96</v>
      </c>
      <c r="K351">
        <v>6.8300000000000001E-4</v>
      </c>
      <c r="L351" s="2">
        <v>3.3568311513930849E-4</v>
      </c>
      <c r="M351">
        <v>1.049117030248914E-6</v>
      </c>
      <c r="N351">
        <v>1.0242641408586531E-3</v>
      </c>
      <c r="O351">
        <v>0</v>
      </c>
      <c r="P351">
        <v>2.495318285852908E-3</v>
      </c>
      <c r="Q351">
        <v>23</v>
      </c>
      <c r="R351">
        <v>3.7935708920690839E-4</v>
      </c>
      <c r="S351">
        <v>2</v>
      </c>
      <c r="T351">
        <v>7</v>
      </c>
      <c r="U351" s="1">
        <f>T351/27</f>
        <v>0.25925925925925924</v>
      </c>
      <c r="V351" t="s">
        <v>33</v>
      </c>
      <c r="W351">
        <v>16</v>
      </c>
      <c r="X351" s="11">
        <v>4.5240000000000002E-3</v>
      </c>
      <c r="Y351" t="s">
        <v>40</v>
      </c>
      <c r="Z351">
        <v>7</v>
      </c>
      <c r="AA351" s="2">
        <v>2.6319999999999998E-3</v>
      </c>
      <c r="AB351" t="s">
        <v>38</v>
      </c>
      <c r="AC351">
        <v>7</v>
      </c>
      <c r="AD351" s="1">
        <v>2.1050000000000001E-3</v>
      </c>
      <c r="AE351" t="s">
        <v>44</v>
      </c>
      <c r="AF351">
        <v>6</v>
      </c>
      <c r="AG351" s="1">
        <v>1.6260000000000001E-3</v>
      </c>
      <c r="AH351" t="s">
        <v>34</v>
      </c>
      <c r="AI351">
        <v>18</v>
      </c>
      <c r="AJ351">
        <v>1.5900000000000001E-3</v>
      </c>
      <c r="AK351" t="s">
        <v>46</v>
      </c>
      <c r="AL351">
        <v>11</v>
      </c>
      <c r="AM351">
        <v>1.072E-3</v>
      </c>
      <c r="AN351" t="s">
        <v>26</v>
      </c>
      <c r="AO351">
        <v>1</v>
      </c>
      <c r="AP351">
        <v>9.3099999999999997E-4</v>
      </c>
      <c r="AQ351" t="s">
        <v>37</v>
      </c>
      <c r="AR351">
        <v>4</v>
      </c>
      <c r="AS351">
        <v>6.7000000000000002E-4</v>
      </c>
      <c r="AT351" t="s">
        <v>51</v>
      </c>
      <c r="AU351">
        <v>2</v>
      </c>
      <c r="AV351">
        <v>5.8399999999999999E-4</v>
      </c>
      <c r="AW351" t="s">
        <v>39</v>
      </c>
      <c r="AX351">
        <v>1</v>
      </c>
      <c r="AY351">
        <v>5.7300000000000005E-4</v>
      </c>
      <c r="AZ351" t="s">
        <v>42</v>
      </c>
      <c r="BA351">
        <v>7</v>
      </c>
      <c r="BB351">
        <v>4.86E-4</v>
      </c>
      <c r="BC351" t="s">
        <v>30</v>
      </c>
      <c r="BD351">
        <v>5</v>
      </c>
      <c r="BE351">
        <v>4.5100000000000001E-4</v>
      </c>
      <c r="BF351" t="s">
        <v>43</v>
      </c>
      <c r="BG351">
        <v>1</v>
      </c>
      <c r="BH351">
        <v>3.97E-4</v>
      </c>
      <c r="BI351" t="s">
        <v>25</v>
      </c>
      <c r="BJ351">
        <v>1</v>
      </c>
      <c r="BK351">
        <v>3.3599999999999998E-4</v>
      </c>
      <c r="BL351" t="s">
        <v>31</v>
      </c>
      <c r="BM351">
        <v>2</v>
      </c>
      <c r="BN351">
        <v>2.4499999999999999E-4</v>
      </c>
      <c r="BO351" t="s">
        <v>47</v>
      </c>
      <c r="BP351">
        <v>1</v>
      </c>
      <c r="BQ351">
        <v>1.8100000000000001E-4</v>
      </c>
      <c r="BR351" t="s">
        <v>28</v>
      </c>
      <c r="BS351">
        <v>1</v>
      </c>
      <c r="BT351">
        <v>4.6E-5</v>
      </c>
    </row>
    <row r="352" spans="1:90" x14ac:dyDescent="0.25">
      <c r="A352" t="s">
        <v>1146</v>
      </c>
      <c r="B352" t="s">
        <v>23</v>
      </c>
      <c r="C352">
        <v>1</v>
      </c>
      <c r="D352">
        <v>74</v>
      </c>
      <c r="E352">
        <v>0.05</v>
      </c>
      <c r="F352">
        <v>233</v>
      </c>
      <c r="G352">
        <v>0.03</v>
      </c>
      <c r="H352">
        <v>31.76</v>
      </c>
      <c r="I352">
        <v>16</v>
      </c>
      <c r="J352">
        <v>59.26</v>
      </c>
      <c r="K352">
        <v>5.9100000000000005E-4</v>
      </c>
      <c r="L352" s="2">
        <v>1.8035891423933629E-4</v>
      </c>
      <c r="M352">
        <v>1.1407458980811129E-6</v>
      </c>
      <c r="N352">
        <v>1.0680570668653959E-3</v>
      </c>
      <c r="O352">
        <v>0</v>
      </c>
      <c r="P352">
        <v>2.375889780103624E-3</v>
      </c>
      <c r="Q352">
        <v>24</v>
      </c>
      <c r="R352">
        <v>4.3513436057479089E-4</v>
      </c>
      <c r="S352">
        <v>4</v>
      </c>
      <c r="T352">
        <v>6</v>
      </c>
      <c r="U352" s="1">
        <f>T352/27</f>
        <v>0.22222222222222221</v>
      </c>
      <c r="V352" t="s">
        <v>33</v>
      </c>
      <c r="W352">
        <v>16</v>
      </c>
      <c r="X352" s="11">
        <v>4.5240000000000002E-3</v>
      </c>
      <c r="Y352" t="s">
        <v>38</v>
      </c>
      <c r="Z352">
        <v>11</v>
      </c>
      <c r="AA352" s="2">
        <v>3.3080000000000002E-3</v>
      </c>
      <c r="AB352" t="s">
        <v>27</v>
      </c>
      <c r="AC352">
        <v>1</v>
      </c>
      <c r="AD352" s="1">
        <v>2.2989999999999998E-3</v>
      </c>
      <c r="AE352" t="s">
        <v>51</v>
      </c>
      <c r="AF352">
        <v>3</v>
      </c>
      <c r="AG352" s="1">
        <v>8.7600000000000004E-4</v>
      </c>
      <c r="AH352" t="s">
        <v>29</v>
      </c>
      <c r="AI352">
        <v>10</v>
      </c>
      <c r="AJ352">
        <v>8.7200000000000005E-4</v>
      </c>
      <c r="AK352" t="s">
        <v>31</v>
      </c>
      <c r="AL352">
        <v>7</v>
      </c>
      <c r="AM352">
        <v>8.5599999999999999E-4</v>
      </c>
      <c r="AN352" t="s">
        <v>44</v>
      </c>
      <c r="AO352">
        <v>2</v>
      </c>
      <c r="AP352">
        <v>5.4199999999999995E-4</v>
      </c>
      <c r="AQ352" t="s">
        <v>37</v>
      </c>
      <c r="AR352">
        <v>3</v>
      </c>
      <c r="AS352">
        <v>5.0299999999999997E-4</v>
      </c>
      <c r="AT352" t="s">
        <v>34</v>
      </c>
      <c r="AU352">
        <v>5</v>
      </c>
      <c r="AV352">
        <v>4.4200000000000001E-4</v>
      </c>
      <c r="AW352" t="s">
        <v>36</v>
      </c>
      <c r="AX352">
        <v>4</v>
      </c>
      <c r="AY352">
        <v>4.0200000000000001E-4</v>
      </c>
      <c r="AZ352" t="s">
        <v>40</v>
      </c>
      <c r="BA352">
        <v>1</v>
      </c>
      <c r="BB352">
        <v>3.7599999999999998E-4</v>
      </c>
      <c r="BC352" t="s">
        <v>25</v>
      </c>
      <c r="BD352">
        <v>1</v>
      </c>
      <c r="BE352">
        <v>3.3599999999999998E-4</v>
      </c>
      <c r="BF352" t="s">
        <v>28</v>
      </c>
      <c r="BG352">
        <v>6</v>
      </c>
      <c r="BH352">
        <v>2.7900000000000001E-4</v>
      </c>
      <c r="BI352" t="s">
        <v>30</v>
      </c>
      <c r="BJ352">
        <v>2</v>
      </c>
      <c r="BK352">
        <v>1.8000000000000001E-4</v>
      </c>
      <c r="BL352" t="s">
        <v>46</v>
      </c>
      <c r="BM352">
        <v>1</v>
      </c>
      <c r="BN352">
        <v>9.7E-5</v>
      </c>
      <c r="BO352" t="s">
        <v>42</v>
      </c>
      <c r="BP352">
        <v>1</v>
      </c>
      <c r="BQ352">
        <v>6.8999999999999997E-5</v>
      </c>
    </row>
    <row r="353" spans="1:87" x14ac:dyDescent="0.25">
      <c r="A353" t="s">
        <v>969</v>
      </c>
      <c r="B353" t="s">
        <v>23</v>
      </c>
      <c r="C353">
        <v>0</v>
      </c>
      <c r="D353">
        <v>35</v>
      </c>
      <c r="E353">
        <v>0.02</v>
      </c>
      <c r="F353">
        <v>175</v>
      </c>
      <c r="G353">
        <v>0.03</v>
      </c>
      <c r="H353">
        <v>20</v>
      </c>
      <c r="I353">
        <v>5</v>
      </c>
      <c r="J353">
        <v>18.52</v>
      </c>
      <c r="K353">
        <v>3.2200000000000002E-4</v>
      </c>
      <c r="L353" s="2">
        <v>0</v>
      </c>
      <c r="M353">
        <v>9.5478400731482717E-7</v>
      </c>
      <c r="N353">
        <v>9.7713049656370215E-4</v>
      </c>
      <c r="O353">
        <v>0</v>
      </c>
      <c r="P353">
        <v>1.739625364744277E-3</v>
      </c>
      <c r="Q353">
        <v>10</v>
      </c>
      <c r="R353">
        <v>7.961804046074611E-4</v>
      </c>
      <c r="S353">
        <v>3</v>
      </c>
      <c r="T353">
        <v>4</v>
      </c>
      <c r="U353" s="1">
        <f>T353/27</f>
        <v>0.14814814814814814</v>
      </c>
      <c r="V353" t="s">
        <v>33</v>
      </c>
      <c r="W353">
        <v>16</v>
      </c>
      <c r="X353" s="11">
        <v>4.5240000000000002E-3</v>
      </c>
      <c r="Y353" t="s">
        <v>37</v>
      </c>
      <c r="Z353">
        <v>16</v>
      </c>
      <c r="AA353" s="2">
        <v>2.6809999999999998E-3</v>
      </c>
      <c r="AB353" t="s">
        <v>35</v>
      </c>
      <c r="AC353">
        <v>1</v>
      </c>
      <c r="AD353" s="1">
        <v>7.9100000000000004E-4</v>
      </c>
      <c r="AE353" t="s">
        <v>41</v>
      </c>
      <c r="AF353">
        <v>1</v>
      </c>
      <c r="AG353" s="1">
        <v>5.22E-4</v>
      </c>
      <c r="AH353" t="s">
        <v>47</v>
      </c>
      <c r="AI353">
        <v>1</v>
      </c>
      <c r="AJ353">
        <v>1.8100000000000001E-4</v>
      </c>
    </row>
    <row r="354" spans="1:87" x14ac:dyDescent="0.25">
      <c r="A354" t="s">
        <v>1404</v>
      </c>
      <c r="B354" t="s">
        <v>23</v>
      </c>
      <c r="C354">
        <v>0</v>
      </c>
      <c r="D354">
        <v>39</v>
      </c>
      <c r="E354">
        <v>0.03</v>
      </c>
      <c r="F354">
        <v>145</v>
      </c>
      <c r="G354">
        <v>0.02</v>
      </c>
      <c r="H354">
        <v>26.9</v>
      </c>
      <c r="I354">
        <v>7</v>
      </c>
      <c r="J354">
        <v>25.93</v>
      </c>
      <c r="K354">
        <v>2.9700000000000001E-4</v>
      </c>
      <c r="L354" s="2">
        <v>0</v>
      </c>
      <c r="M354">
        <v>8.897364263392705E-7</v>
      </c>
      <c r="N354">
        <v>9.432584091007461E-4</v>
      </c>
      <c r="O354">
        <v>0</v>
      </c>
      <c r="P354">
        <v>1.5502152231515261E-3</v>
      </c>
      <c r="Q354">
        <v>9</v>
      </c>
      <c r="R354">
        <v>6.9870993266721933E-4</v>
      </c>
      <c r="S354">
        <v>3</v>
      </c>
      <c r="T354">
        <v>3</v>
      </c>
      <c r="U354" s="1">
        <f>T354/27</f>
        <v>0.1111111111111111</v>
      </c>
      <c r="V354" t="s">
        <v>37</v>
      </c>
      <c r="W354">
        <v>27</v>
      </c>
      <c r="X354" s="11">
        <v>4.5240000000000002E-3</v>
      </c>
      <c r="Y354" t="s">
        <v>35</v>
      </c>
      <c r="Z354">
        <v>3</v>
      </c>
      <c r="AA354" s="2">
        <v>2.3730000000000001E-3</v>
      </c>
      <c r="AB354" t="s">
        <v>36</v>
      </c>
      <c r="AC354">
        <v>4</v>
      </c>
      <c r="AD354" s="1">
        <v>4.0200000000000001E-4</v>
      </c>
      <c r="AE354" t="s">
        <v>44</v>
      </c>
      <c r="AF354">
        <v>1</v>
      </c>
      <c r="AG354" s="1">
        <v>2.7099999999999997E-4</v>
      </c>
      <c r="AH354" t="s">
        <v>47</v>
      </c>
      <c r="AI354">
        <v>1</v>
      </c>
      <c r="AJ354">
        <v>1.8100000000000001E-4</v>
      </c>
      <c r="AK354" t="s">
        <v>30</v>
      </c>
      <c r="AL354">
        <v>2</v>
      </c>
      <c r="AM354">
        <v>1.8000000000000001E-4</v>
      </c>
      <c r="AN354" t="s">
        <v>46</v>
      </c>
      <c r="AO354">
        <v>1</v>
      </c>
      <c r="AP354">
        <v>9.7E-5</v>
      </c>
    </row>
    <row r="355" spans="1:87" x14ac:dyDescent="0.25">
      <c r="A355" t="s">
        <v>1090</v>
      </c>
      <c r="B355" t="s">
        <v>23</v>
      </c>
      <c r="C355">
        <v>0</v>
      </c>
      <c r="D355">
        <v>98</v>
      </c>
      <c r="E355">
        <v>7.0000000000000007E-2</v>
      </c>
      <c r="F355">
        <v>274</v>
      </c>
      <c r="G355">
        <v>0.04</v>
      </c>
      <c r="H355">
        <v>35.770000000000003</v>
      </c>
      <c r="I355">
        <v>17</v>
      </c>
      <c r="J355">
        <v>62.96</v>
      </c>
      <c r="K355">
        <v>6.4599999999999998E-4</v>
      </c>
      <c r="L355" s="2">
        <v>3.0075187969924811E-4</v>
      </c>
      <c r="M355">
        <v>1.085083185464374E-6</v>
      </c>
      <c r="N355">
        <v>1.0416732623353519E-3</v>
      </c>
      <c r="O355">
        <v>0</v>
      </c>
      <c r="P355">
        <v>2.417631949703793E-3</v>
      </c>
      <c r="Q355">
        <v>21</v>
      </c>
      <c r="R355">
        <v>3.858049119760561E-4</v>
      </c>
      <c r="S355">
        <v>2</v>
      </c>
      <c r="T355">
        <v>8</v>
      </c>
      <c r="U355" s="8">
        <f>T355/27</f>
        <v>0.29629629629629628</v>
      </c>
      <c r="V355" t="s">
        <v>47</v>
      </c>
      <c r="W355">
        <v>25</v>
      </c>
      <c r="X355" s="11">
        <v>4.5189999999999996E-3</v>
      </c>
      <c r="Y355" t="s">
        <v>51</v>
      </c>
      <c r="Z355">
        <v>10</v>
      </c>
      <c r="AA355" s="2">
        <v>2.921E-3</v>
      </c>
      <c r="AB355" t="s">
        <v>46</v>
      </c>
      <c r="AC355">
        <v>25</v>
      </c>
      <c r="AD355" s="1">
        <v>2.4350000000000001E-3</v>
      </c>
      <c r="AE355" t="s">
        <v>40</v>
      </c>
      <c r="AF355">
        <v>3</v>
      </c>
      <c r="AG355" s="1">
        <v>1.1280000000000001E-3</v>
      </c>
      <c r="AH355" t="s">
        <v>44</v>
      </c>
      <c r="AI355">
        <v>4</v>
      </c>
      <c r="AJ355">
        <v>1.0839999999999999E-3</v>
      </c>
      <c r="AK355" t="s">
        <v>26</v>
      </c>
      <c r="AL355">
        <v>1</v>
      </c>
      <c r="AM355">
        <v>9.3099999999999997E-4</v>
      </c>
      <c r="AN355" t="s">
        <v>43</v>
      </c>
      <c r="AO355">
        <v>2</v>
      </c>
      <c r="AP355">
        <v>7.9500000000000003E-4</v>
      </c>
      <c r="AQ355" t="s">
        <v>37</v>
      </c>
      <c r="AR355">
        <v>4</v>
      </c>
      <c r="AS355">
        <v>6.7000000000000002E-4</v>
      </c>
      <c r="AT355" t="s">
        <v>34</v>
      </c>
      <c r="AU355">
        <v>7</v>
      </c>
      <c r="AV355">
        <v>6.1799999999999995E-4</v>
      </c>
      <c r="AW355" t="s">
        <v>41</v>
      </c>
      <c r="AX355">
        <v>1</v>
      </c>
      <c r="AY355">
        <v>5.22E-4</v>
      </c>
      <c r="AZ355" t="s">
        <v>45</v>
      </c>
      <c r="BA355">
        <v>3</v>
      </c>
      <c r="BB355">
        <v>4.8899999999999996E-4</v>
      </c>
      <c r="BC355" t="s">
        <v>30</v>
      </c>
      <c r="BD355">
        <v>4</v>
      </c>
      <c r="BE355">
        <v>3.6099999999999999E-4</v>
      </c>
      <c r="BF355" t="s">
        <v>42</v>
      </c>
      <c r="BG355">
        <v>5</v>
      </c>
      <c r="BH355">
        <v>3.4699999999999998E-4</v>
      </c>
      <c r="BI355" t="s">
        <v>38</v>
      </c>
      <c r="BJ355">
        <v>1</v>
      </c>
      <c r="BK355">
        <v>3.01E-4</v>
      </c>
      <c r="BL355" t="s">
        <v>31</v>
      </c>
      <c r="BM355">
        <v>1</v>
      </c>
      <c r="BN355">
        <v>1.22E-4</v>
      </c>
      <c r="BO355" t="s">
        <v>36</v>
      </c>
      <c r="BP355">
        <v>1</v>
      </c>
      <c r="BQ355">
        <v>1E-4</v>
      </c>
      <c r="BR355" t="s">
        <v>29</v>
      </c>
      <c r="BS355">
        <v>1</v>
      </c>
      <c r="BT355">
        <v>8.7000000000000001E-5</v>
      </c>
    </row>
    <row r="356" spans="1:87" x14ac:dyDescent="0.25">
      <c r="A356" t="s">
        <v>420</v>
      </c>
      <c r="B356" t="s">
        <v>23</v>
      </c>
      <c r="C356">
        <v>1</v>
      </c>
      <c r="D356">
        <v>119</v>
      </c>
      <c r="E356">
        <v>0.08</v>
      </c>
      <c r="F356">
        <v>739</v>
      </c>
      <c r="G356">
        <v>0.11</v>
      </c>
      <c r="H356">
        <v>16.100000000000001</v>
      </c>
      <c r="I356">
        <v>20</v>
      </c>
      <c r="J356">
        <v>74.069999999999993</v>
      </c>
      <c r="K356">
        <v>9.0399999999999996E-4</v>
      </c>
      <c r="L356" s="2">
        <v>7.9459674215335717E-4</v>
      </c>
      <c r="M356">
        <v>1.0862860032393679E-6</v>
      </c>
      <c r="N356">
        <v>1.0422504513020699E-3</v>
      </c>
      <c r="O356">
        <v>0</v>
      </c>
      <c r="P356">
        <v>2.740772522975562E-3</v>
      </c>
      <c r="Q356">
        <v>24</v>
      </c>
      <c r="R356">
        <v>2.7021307996720337E-4</v>
      </c>
      <c r="S356">
        <v>2</v>
      </c>
      <c r="T356">
        <v>10</v>
      </c>
      <c r="U356" s="8">
        <f>T356/27</f>
        <v>0.37037037037037035</v>
      </c>
      <c r="V356" t="s">
        <v>45</v>
      </c>
      <c r="W356">
        <v>27</v>
      </c>
      <c r="X356" s="11">
        <v>4.4029999999999998E-3</v>
      </c>
      <c r="Y356" t="s">
        <v>26</v>
      </c>
      <c r="Z356">
        <v>3</v>
      </c>
      <c r="AA356" s="2">
        <v>2.7929999999999999E-3</v>
      </c>
      <c r="AB356" t="s">
        <v>40</v>
      </c>
      <c r="AC356">
        <v>7</v>
      </c>
      <c r="AD356" s="1">
        <v>2.6319999999999998E-3</v>
      </c>
      <c r="AE356" t="s">
        <v>39</v>
      </c>
      <c r="AF356">
        <v>4</v>
      </c>
      <c r="AG356" s="1">
        <v>2.294E-3</v>
      </c>
      <c r="AH356" t="s">
        <v>35</v>
      </c>
      <c r="AI356">
        <v>2</v>
      </c>
      <c r="AJ356">
        <v>1.5820000000000001E-3</v>
      </c>
      <c r="AK356" t="s">
        <v>44</v>
      </c>
      <c r="AL356">
        <v>5</v>
      </c>
      <c r="AM356">
        <v>1.3550000000000001E-3</v>
      </c>
      <c r="AN356" t="s">
        <v>47</v>
      </c>
      <c r="AO356">
        <v>6</v>
      </c>
      <c r="AP356">
        <v>1.085E-3</v>
      </c>
      <c r="AQ356" t="s">
        <v>46</v>
      </c>
      <c r="AR356">
        <v>11</v>
      </c>
      <c r="AS356">
        <v>1.072E-3</v>
      </c>
      <c r="AT356" t="s">
        <v>34</v>
      </c>
      <c r="AU356">
        <v>11</v>
      </c>
      <c r="AV356">
        <v>9.7099999999999997E-4</v>
      </c>
      <c r="AW356" t="s">
        <v>36</v>
      </c>
      <c r="AX356">
        <v>9</v>
      </c>
      <c r="AY356">
        <v>9.0399999999999996E-4</v>
      </c>
      <c r="AZ356" t="s">
        <v>30</v>
      </c>
      <c r="BA356">
        <v>10</v>
      </c>
      <c r="BB356">
        <v>9.0200000000000002E-4</v>
      </c>
      <c r="BC356" t="s">
        <v>33</v>
      </c>
      <c r="BD356">
        <v>3</v>
      </c>
      <c r="BE356">
        <v>8.4800000000000001E-4</v>
      </c>
      <c r="BF356" t="s">
        <v>37</v>
      </c>
      <c r="BG356">
        <v>5</v>
      </c>
      <c r="BH356">
        <v>8.3799999999999999E-4</v>
      </c>
      <c r="BI356" t="s">
        <v>43</v>
      </c>
      <c r="BJ356">
        <v>2</v>
      </c>
      <c r="BK356">
        <v>7.9500000000000003E-4</v>
      </c>
      <c r="BL356" t="s">
        <v>51</v>
      </c>
      <c r="BM356">
        <v>2</v>
      </c>
      <c r="BN356">
        <v>5.8399999999999999E-4</v>
      </c>
      <c r="BO356" t="s">
        <v>25</v>
      </c>
      <c r="BP356">
        <v>1</v>
      </c>
      <c r="BQ356">
        <v>3.3599999999999998E-4</v>
      </c>
      <c r="BR356" t="s">
        <v>38</v>
      </c>
      <c r="BS356">
        <v>1</v>
      </c>
      <c r="BT356">
        <v>3.01E-4</v>
      </c>
      <c r="BU356" t="s">
        <v>42</v>
      </c>
      <c r="BV356">
        <v>4</v>
      </c>
      <c r="BW356">
        <v>2.7799999999999998E-4</v>
      </c>
      <c r="BX356" t="s">
        <v>31</v>
      </c>
      <c r="BY356">
        <v>2</v>
      </c>
      <c r="BZ356">
        <v>2.4499999999999999E-4</v>
      </c>
      <c r="CA356" t="s">
        <v>28</v>
      </c>
      <c r="CB356">
        <v>4</v>
      </c>
      <c r="CC356">
        <v>1.8599999999999999E-4</v>
      </c>
    </row>
    <row r="357" spans="1:87" x14ac:dyDescent="0.25">
      <c r="A357" t="s">
        <v>515</v>
      </c>
      <c r="B357" t="s">
        <v>23</v>
      </c>
      <c r="C357">
        <v>1</v>
      </c>
      <c r="D357">
        <v>219</v>
      </c>
      <c r="E357">
        <v>0.15</v>
      </c>
      <c r="F357">
        <v>830</v>
      </c>
      <c r="G357">
        <v>0.12</v>
      </c>
      <c r="H357">
        <v>26.39</v>
      </c>
      <c r="I357">
        <v>22</v>
      </c>
      <c r="J357">
        <v>81.48</v>
      </c>
      <c r="K357">
        <v>1.291E-3</v>
      </c>
      <c r="L357" s="3">
        <v>1.1648223645893999E-3</v>
      </c>
      <c r="M357">
        <v>1.1422283969592459E-6</v>
      </c>
      <c r="N357">
        <v>1.068750858226203E-3</v>
      </c>
      <c r="O357">
        <v>0</v>
      </c>
      <c r="P357">
        <v>2.8382875762433791E-3</v>
      </c>
      <c r="Q357">
        <v>25</v>
      </c>
      <c r="R357">
        <v>1.9791682559744511E-4</v>
      </c>
      <c r="S357">
        <v>2</v>
      </c>
      <c r="T357">
        <v>13</v>
      </c>
      <c r="U357" s="9">
        <f>T357/27</f>
        <v>0.48148148148148145</v>
      </c>
      <c r="V357" t="s">
        <v>31</v>
      </c>
      <c r="W357">
        <v>36</v>
      </c>
      <c r="X357" s="11">
        <v>4.4019999999999997E-3</v>
      </c>
      <c r="Y357" t="s">
        <v>43</v>
      </c>
      <c r="Z357">
        <v>8</v>
      </c>
      <c r="AA357" s="2">
        <v>3.1779999999999998E-3</v>
      </c>
      <c r="AB357" t="s">
        <v>29</v>
      </c>
      <c r="AC357">
        <v>27</v>
      </c>
      <c r="AD357" s="1">
        <v>2.3549999999999999E-3</v>
      </c>
      <c r="AE357" t="s">
        <v>27</v>
      </c>
      <c r="AF357">
        <v>1</v>
      </c>
      <c r="AG357" s="1">
        <v>2.2989999999999998E-3</v>
      </c>
      <c r="AH357" t="s">
        <v>45</v>
      </c>
      <c r="AI357">
        <v>12</v>
      </c>
      <c r="AJ357">
        <v>1.957E-3</v>
      </c>
      <c r="AK357" t="s">
        <v>46</v>
      </c>
      <c r="AL357">
        <v>20</v>
      </c>
      <c r="AM357">
        <v>1.9480000000000001E-3</v>
      </c>
      <c r="AN357" t="s">
        <v>40</v>
      </c>
      <c r="AO357">
        <v>5</v>
      </c>
      <c r="AP357">
        <v>1.8799999999999999E-3</v>
      </c>
      <c r="AQ357" t="s">
        <v>42</v>
      </c>
      <c r="AR357">
        <v>27</v>
      </c>
      <c r="AS357">
        <v>1.8749999999999999E-3</v>
      </c>
      <c r="AT357" t="s">
        <v>34</v>
      </c>
      <c r="AU357">
        <v>21</v>
      </c>
      <c r="AV357">
        <v>1.8550000000000001E-3</v>
      </c>
      <c r="AW357" t="s">
        <v>37</v>
      </c>
      <c r="AX357">
        <v>11</v>
      </c>
      <c r="AY357">
        <v>1.843E-3</v>
      </c>
      <c r="AZ357" t="s">
        <v>36</v>
      </c>
      <c r="BA357">
        <v>18</v>
      </c>
      <c r="BB357">
        <v>1.8079999999999999E-3</v>
      </c>
      <c r="BC357" t="s">
        <v>38</v>
      </c>
      <c r="BD357">
        <v>6</v>
      </c>
      <c r="BE357">
        <v>1.805E-3</v>
      </c>
      <c r="BF357" t="s">
        <v>25</v>
      </c>
      <c r="BG357">
        <v>4</v>
      </c>
      <c r="BH357">
        <v>1.343E-3</v>
      </c>
      <c r="BI357" t="s">
        <v>32</v>
      </c>
      <c r="BJ357">
        <v>2</v>
      </c>
      <c r="BK357">
        <v>1.165E-3</v>
      </c>
      <c r="BL357" t="s">
        <v>39</v>
      </c>
      <c r="BM357">
        <v>2</v>
      </c>
      <c r="BN357">
        <v>1.147E-3</v>
      </c>
      <c r="BO357" t="s">
        <v>26</v>
      </c>
      <c r="BP357">
        <v>1</v>
      </c>
      <c r="BQ357">
        <v>9.3099999999999997E-4</v>
      </c>
      <c r="BR357" t="s">
        <v>33</v>
      </c>
      <c r="BS357">
        <v>3</v>
      </c>
      <c r="BT357">
        <v>8.4800000000000001E-4</v>
      </c>
      <c r="BU357" t="s">
        <v>30</v>
      </c>
      <c r="BV357">
        <v>9</v>
      </c>
      <c r="BW357">
        <v>8.12E-4</v>
      </c>
      <c r="BX357" t="s">
        <v>35</v>
      </c>
      <c r="BY357">
        <v>1</v>
      </c>
      <c r="BZ357">
        <v>7.9100000000000004E-4</v>
      </c>
      <c r="CA357" t="s">
        <v>51</v>
      </c>
      <c r="CB357">
        <v>1</v>
      </c>
      <c r="CC357">
        <v>2.92E-4</v>
      </c>
      <c r="CD357" t="s">
        <v>47</v>
      </c>
      <c r="CE357">
        <v>1</v>
      </c>
      <c r="CF357">
        <v>1.8100000000000001E-4</v>
      </c>
      <c r="CG357" t="s">
        <v>28</v>
      </c>
      <c r="CH357">
        <v>3</v>
      </c>
      <c r="CI357">
        <v>1.3899999999999999E-4</v>
      </c>
    </row>
    <row r="358" spans="1:87" x14ac:dyDescent="0.25">
      <c r="A358" t="s">
        <v>775</v>
      </c>
      <c r="B358" t="s">
        <v>23</v>
      </c>
      <c r="C358">
        <v>1</v>
      </c>
      <c r="D358">
        <v>127</v>
      </c>
      <c r="E358">
        <v>0.09</v>
      </c>
      <c r="F358">
        <v>243</v>
      </c>
      <c r="G358">
        <v>0.04</v>
      </c>
      <c r="H358">
        <v>52.26</v>
      </c>
      <c r="I358">
        <v>21</v>
      </c>
      <c r="J358">
        <v>77.78</v>
      </c>
      <c r="K358">
        <v>1.085E-3</v>
      </c>
      <c r="L358" s="2">
        <v>7.911392405063291E-4</v>
      </c>
      <c r="M358">
        <v>1.394909442448776E-6</v>
      </c>
      <c r="N358">
        <v>1.1810628444112431E-3</v>
      </c>
      <c r="O358">
        <v>0</v>
      </c>
      <c r="P358">
        <v>3.1088895394269628E-3</v>
      </c>
      <c r="Q358">
        <v>21</v>
      </c>
      <c r="R358">
        <v>2.6245840986916511E-4</v>
      </c>
      <c r="S358">
        <v>1</v>
      </c>
      <c r="T358">
        <v>10</v>
      </c>
      <c r="U358" s="8">
        <f>T358/27</f>
        <v>0.37037037037037035</v>
      </c>
      <c r="V358" t="s">
        <v>51</v>
      </c>
      <c r="W358">
        <v>15</v>
      </c>
      <c r="X358" s="11">
        <v>4.3819999999999996E-3</v>
      </c>
      <c r="Y358" t="s">
        <v>26</v>
      </c>
      <c r="Z358">
        <v>4</v>
      </c>
      <c r="AA358" s="2">
        <v>3.7239999999999999E-3</v>
      </c>
      <c r="AB358" t="s">
        <v>40</v>
      </c>
      <c r="AC358">
        <v>8</v>
      </c>
      <c r="AD358" s="1">
        <v>3.0079999999999998E-3</v>
      </c>
      <c r="AE358" t="s">
        <v>33</v>
      </c>
      <c r="AF358">
        <v>8</v>
      </c>
      <c r="AG358" s="1">
        <v>2.2620000000000001E-3</v>
      </c>
      <c r="AH358" t="s">
        <v>44</v>
      </c>
      <c r="AI358">
        <v>8</v>
      </c>
      <c r="AJ358">
        <v>2.1689999999999999E-3</v>
      </c>
      <c r="AK358" t="s">
        <v>47</v>
      </c>
      <c r="AL358">
        <v>11</v>
      </c>
      <c r="AM358">
        <v>1.9880000000000002E-3</v>
      </c>
      <c r="AN358" t="s">
        <v>39</v>
      </c>
      <c r="AO358">
        <v>3</v>
      </c>
      <c r="AP358">
        <v>1.72E-3</v>
      </c>
      <c r="AQ358" t="s">
        <v>34</v>
      </c>
      <c r="AR358">
        <v>18</v>
      </c>
      <c r="AS358">
        <v>1.5900000000000001E-3</v>
      </c>
      <c r="AT358" t="s">
        <v>43</v>
      </c>
      <c r="AU358">
        <v>4</v>
      </c>
      <c r="AV358">
        <v>1.5889999999999999E-3</v>
      </c>
      <c r="AW358" t="s">
        <v>38</v>
      </c>
      <c r="AX358">
        <v>4</v>
      </c>
      <c r="AY358">
        <v>1.2030000000000001E-3</v>
      </c>
      <c r="AZ358" t="s">
        <v>46</v>
      </c>
      <c r="BA358">
        <v>10</v>
      </c>
      <c r="BB358">
        <v>9.7400000000000004E-4</v>
      </c>
      <c r="BC358" t="s">
        <v>30</v>
      </c>
      <c r="BD358">
        <v>10</v>
      </c>
      <c r="BE358">
        <v>9.0200000000000002E-4</v>
      </c>
      <c r="BF358" t="s">
        <v>31</v>
      </c>
      <c r="BG358">
        <v>7</v>
      </c>
      <c r="BH358">
        <v>8.5599999999999999E-4</v>
      </c>
      <c r="BI358" t="s">
        <v>35</v>
      </c>
      <c r="BJ358">
        <v>1</v>
      </c>
      <c r="BK358">
        <v>7.9100000000000004E-4</v>
      </c>
      <c r="BL358" t="s">
        <v>25</v>
      </c>
      <c r="BM358">
        <v>2</v>
      </c>
      <c r="BN358">
        <v>6.7100000000000005E-4</v>
      </c>
      <c r="BO358" t="s">
        <v>37</v>
      </c>
      <c r="BP358">
        <v>3</v>
      </c>
      <c r="BQ358">
        <v>5.0299999999999997E-4</v>
      </c>
      <c r="BR358" t="s">
        <v>42</v>
      </c>
      <c r="BS358">
        <v>5</v>
      </c>
      <c r="BT358">
        <v>3.4699999999999998E-4</v>
      </c>
      <c r="BU358" t="s">
        <v>45</v>
      </c>
      <c r="BV358">
        <v>2</v>
      </c>
      <c r="BW358">
        <v>3.2600000000000001E-4</v>
      </c>
      <c r="BX358" t="s">
        <v>36</v>
      </c>
      <c r="BY358">
        <v>1</v>
      </c>
      <c r="BZ358">
        <v>1E-4</v>
      </c>
      <c r="CA358" t="s">
        <v>28</v>
      </c>
      <c r="CB358">
        <v>2</v>
      </c>
      <c r="CC358">
        <v>9.2999999999999997E-5</v>
      </c>
      <c r="CD358" t="s">
        <v>29</v>
      </c>
      <c r="CE358">
        <v>1</v>
      </c>
      <c r="CF358">
        <v>8.7000000000000001E-5</v>
      </c>
    </row>
    <row r="359" spans="1:87" x14ac:dyDescent="0.25">
      <c r="A359" t="s">
        <v>1325</v>
      </c>
      <c r="B359" t="s">
        <v>23</v>
      </c>
      <c r="C359">
        <v>0</v>
      </c>
      <c r="D359">
        <v>71</v>
      </c>
      <c r="E359">
        <v>0.05</v>
      </c>
      <c r="F359">
        <v>180</v>
      </c>
      <c r="G359">
        <v>0.03</v>
      </c>
      <c r="H359">
        <v>39.44</v>
      </c>
      <c r="I359">
        <v>15</v>
      </c>
      <c r="J359">
        <v>55.56</v>
      </c>
      <c r="K359">
        <v>6.0599999999999998E-4</v>
      </c>
      <c r="L359" s="2">
        <v>1.8076644974692699E-4</v>
      </c>
      <c r="M359">
        <v>9.9041312155351415E-7</v>
      </c>
      <c r="N359">
        <v>9.9519501684519813E-4</v>
      </c>
      <c r="O359">
        <v>0</v>
      </c>
      <c r="P359">
        <v>2.2984254180891551E-3</v>
      </c>
      <c r="Q359">
        <v>18</v>
      </c>
      <c r="R359">
        <v>4.4230889637564361E-4</v>
      </c>
      <c r="S359">
        <v>3</v>
      </c>
      <c r="T359">
        <v>8</v>
      </c>
      <c r="U359" s="8">
        <f>T359/27</f>
        <v>0.29629629629629628</v>
      </c>
      <c r="V359" t="s">
        <v>43</v>
      </c>
      <c r="W359">
        <v>11</v>
      </c>
      <c r="X359" s="11">
        <v>4.3699999999999998E-3</v>
      </c>
      <c r="Y359" t="s">
        <v>26</v>
      </c>
      <c r="Z359">
        <v>3</v>
      </c>
      <c r="AA359" s="2">
        <v>2.7929999999999999E-3</v>
      </c>
      <c r="AB359" t="s">
        <v>34</v>
      </c>
      <c r="AC359">
        <v>19</v>
      </c>
      <c r="AD359" s="1">
        <v>1.678E-3</v>
      </c>
      <c r="AE359" t="s">
        <v>38</v>
      </c>
      <c r="AF359">
        <v>5</v>
      </c>
      <c r="AG359" s="1">
        <v>1.5039999999999999E-3</v>
      </c>
      <c r="AH359" t="s">
        <v>39</v>
      </c>
      <c r="AI359">
        <v>2</v>
      </c>
      <c r="AJ359">
        <v>1.147E-3</v>
      </c>
      <c r="AK359" t="s">
        <v>33</v>
      </c>
      <c r="AL359">
        <v>4</v>
      </c>
      <c r="AM359">
        <v>1.1310000000000001E-3</v>
      </c>
      <c r="AN359" t="s">
        <v>31</v>
      </c>
      <c r="AO359">
        <v>7</v>
      </c>
      <c r="AP359">
        <v>8.5599999999999999E-4</v>
      </c>
      <c r="AQ359" t="s">
        <v>37</v>
      </c>
      <c r="AR359">
        <v>5</v>
      </c>
      <c r="AS359">
        <v>8.3799999999999999E-4</v>
      </c>
      <c r="AT359" t="s">
        <v>42</v>
      </c>
      <c r="AU359">
        <v>6</v>
      </c>
      <c r="AV359">
        <v>4.17E-4</v>
      </c>
      <c r="AW359" t="s">
        <v>40</v>
      </c>
      <c r="AX359">
        <v>1</v>
      </c>
      <c r="AY359">
        <v>3.7599999999999998E-4</v>
      </c>
      <c r="AZ359" t="s">
        <v>25</v>
      </c>
      <c r="BA359">
        <v>1</v>
      </c>
      <c r="BB359">
        <v>3.3599999999999998E-4</v>
      </c>
      <c r="BC359" t="s">
        <v>51</v>
      </c>
      <c r="BD359">
        <v>1</v>
      </c>
      <c r="BE359">
        <v>2.92E-4</v>
      </c>
      <c r="BF359" t="s">
        <v>29</v>
      </c>
      <c r="BG359">
        <v>3</v>
      </c>
      <c r="BH359">
        <v>2.6200000000000003E-4</v>
      </c>
      <c r="BI359" t="s">
        <v>47</v>
      </c>
      <c r="BJ359">
        <v>1</v>
      </c>
      <c r="BK359">
        <v>1.8100000000000001E-4</v>
      </c>
      <c r="BL359" t="s">
        <v>30</v>
      </c>
      <c r="BM359">
        <v>2</v>
      </c>
      <c r="BN359">
        <v>1.8000000000000001E-4</v>
      </c>
    </row>
    <row r="360" spans="1:87" x14ac:dyDescent="0.25">
      <c r="A360" t="s">
        <v>307</v>
      </c>
      <c r="B360" t="s">
        <v>23</v>
      </c>
      <c r="C360">
        <v>0</v>
      </c>
      <c r="D360">
        <v>68</v>
      </c>
      <c r="E360">
        <v>0.05</v>
      </c>
      <c r="F360">
        <v>175</v>
      </c>
      <c r="G360">
        <v>0.03</v>
      </c>
      <c r="H360">
        <v>38.86</v>
      </c>
      <c r="I360">
        <v>14</v>
      </c>
      <c r="J360">
        <v>51.85</v>
      </c>
      <c r="K360">
        <v>6.0499999999999996E-4</v>
      </c>
      <c r="L360" s="2">
        <v>9.0179457119668146E-5</v>
      </c>
      <c r="M360">
        <v>1.1764082861614001E-6</v>
      </c>
      <c r="N360">
        <v>1.0846235688760409E-3</v>
      </c>
      <c r="O360">
        <v>0</v>
      </c>
      <c r="P360">
        <v>2.5659929756761718E-3</v>
      </c>
      <c r="Q360">
        <v>19</v>
      </c>
      <c r="R360">
        <v>5.2222616279216775E-4</v>
      </c>
      <c r="S360">
        <v>2</v>
      </c>
      <c r="T360">
        <v>5</v>
      </c>
      <c r="U360" s="1">
        <f>T360/27</f>
        <v>0.18518518518518517</v>
      </c>
      <c r="V360" t="s">
        <v>43</v>
      </c>
      <c r="W360">
        <v>11</v>
      </c>
      <c r="X360" s="11">
        <v>4.3699999999999998E-3</v>
      </c>
      <c r="Y360" t="s">
        <v>35</v>
      </c>
      <c r="Z360">
        <v>4</v>
      </c>
      <c r="AA360" s="2">
        <v>3.1649999999999998E-3</v>
      </c>
      <c r="AB360" t="s">
        <v>40</v>
      </c>
      <c r="AC360">
        <v>7</v>
      </c>
      <c r="AD360" s="1">
        <v>2.6319999999999998E-3</v>
      </c>
      <c r="AE360" t="s">
        <v>36</v>
      </c>
      <c r="AF360">
        <v>18</v>
      </c>
      <c r="AG360" s="1">
        <v>1.8079999999999999E-3</v>
      </c>
      <c r="AH360" t="s">
        <v>31</v>
      </c>
      <c r="AI360">
        <v>7</v>
      </c>
      <c r="AJ360">
        <v>8.5599999999999999E-4</v>
      </c>
      <c r="AK360" t="s">
        <v>51</v>
      </c>
      <c r="AL360">
        <v>2</v>
      </c>
      <c r="AM360">
        <v>5.8399999999999999E-4</v>
      </c>
      <c r="AN360" t="s">
        <v>39</v>
      </c>
      <c r="AO360">
        <v>1</v>
      </c>
      <c r="AP360">
        <v>5.7300000000000005E-4</v>
      </c>
      <c r="AQ360" t="s">
        <v>34</v>
      </c>
      <c r="AR360">
        <v>6</v>
      </c>
      <c r="AS360">
        <v>5.2999999999999998E-4</v>
      </c>
      <c r="AT360" t="s">
        <v>41</v>
      </c>
      <c r="AU360">
        <v>1</v>
      </c>
      <c r="AV360">
        <v>5.22E-4</v>
      </c>
      <c r="AW360" t="s">
        <v>42</v>
      </c>
      <c r="AX360">
        <v>5</v>
      </c>
      <c r="AY360">
        <v>3.4699999999999998E-4</v>
      </c>
      <c r="AZ360" t="s">
        <v>38</v>
      </c>
      <c r="BA360">
        <v>1</v>
      </c>
      <c r="BB360">
        <v>3.01E-4</v>
      </c>
      <c r="BC360" t="s">
        <v>33</v>
      </c>
      <c r="BD360">
        <v>1</v>
      </c>
      <c r="BE360">
        <v>2.8299999999999999E-4</v>
      </c>
      <c r="BF360" t="s">
        <v>29</v>
      </c>
      <c r="BG360">
        <v>3</v>
      </c>
      <c r="BH360">
        <v>2.6200000000000003E-4</v>
      </c>
      <c r="BI360" t="s">
        <v>30</v>
      </c>
      <c r="BJ360">
        <v>1</v>
      </c>
      <c r="BK360">
        <v>9.0000000000000006E-5</v>
      </c>
    </row>
    <row r="361" spans="1:87" x14ac:dyDescent="0.25">
      <c r="A361" t="s">
        <v>213</v>
      </c>
      <c r="B361" t="s">
        <v>23</v>
      </c>
      <c r="C361">
        <v>0</v>
      </c>
      <c r="D361">
        <v>52</v>
      </c>
      <c r="E361">
        <v>0.04</v>
      </c>
      <c r="F361">
        <v>386</v>
      </c>
      <c r="G361">
        <v>0.06</v>
      </c>
      <c r="H361">
        <v>13.47</v>
      </c>
      <c r="I361">
        <v>11</v>
      </c>
      <c r="J361">
        <v>40.74</v>
      </c>
      <c r="K361">
        <v>4.28E-4</v>
      </c>
      <c r="L361" s="2">
        <v>0</v>
      </c>
      <c r="M361">
        <v>1.1595925803380549E-6</v>
      </c>
      <c r="N361">
        <v>1.0768438049866169E-3</v>
      </c>
      <c r="O361">
        <v>0</v>
      </c>
      <c r="P361">
        <v>2.0357619656620708E-3</v>
      </c>
      <c r="Q361">
        <v>19</v>
      </c>
      <c r="R361">
        <v>6.3812966221429152E-4</v>
      </c>
      <c r="S361">
        <v>1</v>
      </c>
      <c r="T361">
        <v>4</v>
      </c>
      <c r="U361" s="1">
        <f>T361/27</f>
        <v>0.14814814814814814</v>
      </c>
      <c r="V361" t="s">
        <v>37</v>
      </c>
      <c r="W361">
        <v>26</v>
      </c>
      <c r="X361" s="11">
        <v>4.3569999999999998E-3</v>
      </c>
      <c r="Y361" t="s">
        <v>35</v>
      </c>
      <c r="Z361">
        <v>5</v>
      </c>
      <c r="AA361" s="2">
        <v>3.9560000000000003E-3</v>
      </c>
      <c r="AB361" t="s">
        <v>36</v>
      </c>
      <c r="AC361">
        <v>9</v>
      </c>
      <c r="AD361" s="1">
        <v>9.0399999999999996E-4</v>
      </c>
      <c r="AE361" t="s">
        <v>33</v>
      </c>
      <c r="AF361">
        <v>2</v>
      </c>
      <c r="AG361" s="1">
        <v>5.6499999999999996E-4</v>
      </c>
      <c r="AH361" t="s">
        <v>43</v>
      </c>
      <c r="AI361">
        <v>1</v>
      </c>
      <c r="AJ361">
        <v>3.97E-4</v>
      </c>
      <c r="AK361" t="s">
        <v>51</v>
      </c>
      <c r="AL361">
        <v>1</v>
      </c>
      <c r="AM361">
        <v>2.92E-4</v>
      </c>
      <c r="AN361" t="s">
        <v>44</v>
      </c>
      <c r="AO361">
        <v>1</v>
      </c>
      <c r="AP361">
        <v>2.7099999999999997E-4</v>
      </c>
      <c r="AQ361" t="s">
        <v>30</v>
      </c>
      <c r="AR361">
        <v>3</v>
      </c>
      <c r="AS361">
        <v>2.7099999999999997E-4</v>
      </c>
      <c r="AT361" t="s">
        <v>46</v>
      </c>
      <c r="AU361">
        <v>2</v>
      </c>
      <c r="AV361">
        <v>1.95E-4</v>
      </c>
      <c r="AW361" t="s">
        <v>47</v>
      </c>
      <c r="AX361">
        <v>1</v>
      </c>
      <c r="AY361">
        <v>1.8100000000000001E-4</v>
      </c>
      <c r="AZ361" t="s">
        <v>45</v>
      </c>
      <c r="BA361">
        <v>1</v>
      </c>
      <c r="BB361">
        <v>1.63E-4</v>
      </c>
    </row>
    <row r="362" spans="1:87" x14ac:dyDescent="0.25">
      <c r="A362" t="s">
        <v>450</v>
      </c>
      <c r="B362" t="s">
        <v>23</v>
      </c>
      <c r="C362">
        <v>1</v>
      </c>
      <c r="D362">
        <v>157</v>
      </c>
      <c r="E362">
        <v>0.11</v>
      </c>
      <c r="F362">
        <v>562</v>
      </c>
      <c r="G362">
        <v>0.08</v>
      </c>
      <c r="H362">
        <v>27.94</v>
      </c>
      <c r="I362">
        <v>15</v>
      </c>
      <c r="J362">
        <v>55.56</v>
      </c>
      <c r="K362">
        <v>9.3599999999999998E-4</v>
      </c>
      <c r="L362" s="2">
        <v>5.0268096514745309E-4</v>
      </c>
      <c r="M362">
        <v>1.47269008280399E-6</v>
      </c>
      <c r="N362">
        <v>1.213544429678613E-3</v>
      </c>
      <c r="O362">
        <v>0</v>
      </c>
      <c r="P362">
        <v>3.1851159598816881E-3</v>
      </c>
      <c r="Q362">
        <v>21</v>
      </c>
      <c r="R362">
        <v>5.3935307985716126E-4</v>
      </c>
      <c r="S362">
        <v>1</v>
      </c>
      <c r="T362">
        <v>9</v>
      </c>
      <c r="U362" s="8">
        <f>T362/27</f>
        <v>0.33333333333333331</v>
      </c>
      <c r="V362" t="s">
        <v>46</v>
      </c>
      <c r="W362">
        <v>44</v>
      </c>
      <c r="X362" s="11">
        <v>4.2859999999999999E-3</v>
      </c>
      <c r="Y362" t="s">
        <v>38</v>
      </c>
      <c r="Z362">
        <v>11</v>
      </c>
      <c r="AA362" s="2">
        <v>3.3080000000000002E-3</v>
      </c>
      <c r="AB362" t="s">
        <v>34</v>
      </c>
      <c r="AC362">
        <v>32</v>
      </c>
      <c r="AD362" s="1">
        <v>2.826E-3</v>
      </c>
      <c r="AE362" t="s">
        <v>26</v>
      </c>
      <c r="AF362">
        <v>3</v>
      </c>
      <c r="AG362" s="1">
        <v>2.7929999999999999E-3</v>
      </c>
      <c r="AH362" t="s">
        <v>47</v>
      </c>
      <c r="AI362">
        <v>15</v>
      </c>
      <c r="AJ362">
        <v>2.7109999999999999E-3</v>
      </c>
      <c r="AK362" t="s">
        <v>40</v>
      </c>
      <c r="AL362">
        <v>5</v>
      </c>
      <c r="AM362">
        <v>1.8799999999999999E-3</v>
      </c>
      <c r="AN362" t="s">
        <v>30</v>
      </c>
      <c r="AO362">
        <v>17</v>
      </c>
      <c r="AP362">
        <v>1.5330000000000001E-3</v>
      </c>
      <c r="AQ362" t="s">
        <v>51</v>
      </c>
      <c r="AR362">
        <v>4</v>
      </c>
      <c r="AS362">
        <v>1.1689999999999999E-3</v>
      </c>
      <c r="AT362" t="s">
        <v>33</v>
      </c>
      <c r="AU362">
        <v>4</v>
      </c>
      <c r="AV362">
        <v>1.1310000000000001E-3</v>
      </c>
      <c r="AW362" t="s">
        <v>31</v>
      </c>
      <c r="AX362">
        <v>7</v>
      </c>
      <c r="AY362">
        <v>8.5599999999999999E-4</v>
      </c>
      <c r="AZ362" t="s">
        <v>43</v>
      </c>
      <c r="BA362">
        <v>2</v>
      </c>
      <c r="BB362">
        <v>7.9500000000000003E-4</v>
      </c>
      <c r="BC362" t="s">
        <v>45</v>
      </c>
      <c r="BD362">
        <v>4</v>
      </c>
      <c r="BE362">
        <v>6.5200000000000002E-4</v>
      </c>
      <c r="BF362" t="s">
        <v>44</v>
      </c>
      <c r="BG362">
        <v>2</v>
      </c>
      <c r="BH362">
        <v>5.4199999999999995E-4</v>
      </c>
      <c r="BI362" t="s">
        <v>37</v>
      </c>
      <c r="BJ362">
        <v>3</v>
      </c>
      <c r="BK362">
        <v>5.0299999999999997E-4</v>
      </c>
      <c r="BL362" t="s">
        <v>42</v>
      </c>
      <c r="BM362">
        <v>4</v>
      </c>
      <c r="BN362">
        <v>2.7799999999999998E-4</v>
      </c>
    </row>
    <row r="363" spans="1:87" x14ac:dyDescent="0.25">
      <c r="A363" t="s">
        <v>432</v>
      </c>
      <c r="B363" t="s">
        <v>23</v>
      </c>
      <c r="C363">
        <v>0</v>
      </c>
      <c r="D363">
        <v>174</v>
      </c>
      <c r="E363">
        <v>0.12</v>
      </c>
      <c r="F363">
        <v>498</v>
      </c>
      <c r="G363">
        <v>7.0000000000000007E-2</v>
      </c>
      <c r="H363">
        <v>34.94</v>
      </c>
      <c r="I363">
        <v>21</v>
      </c>
      <c r="J363">
        <v>77.78</v>
      </c>
      <c r="K363">
        <v>1.289E-3</v>
      </c>
      <c r="L363" s="3">
        <v>1.0716025328787141E-3</v>
      </c>
      <c r="M363">
        <v>1.3752633180147271E-6</v>
      </c>
      <c r="N363">
        <v>1.172716213759632E-3</v>
      </c>
      <c r="O363">
        <v>0</v>
      </c>
      <c r="P363">
        <v>3.20045200051868E-3</v>
      </c>
      <c r="Q363">
        <v>24</v>
      </c>
      <c r="R363">
        <v>2.606036030576961E-4</v>
      </c>
      <c r="S363">
        <v>1</v>
      </c>
      <c r="T363">
        <v>12</v>
      </c>
      <c r="U363" s="9">
        <f>T363/27</f>
        <v>0.44444444444444442</v>
      </c>
      <c r="V363" t="s">
        <v>33</v>
      </c>
      <c r="W363">
        <v>15</v>
      </c>
      <c r="X363" s="11">
        <v>4.241E-3</v>
      </c>
      <c r="Y363" t="s">
        <v>47</v>
      </c>
      <c r="Z363">
        <v>18</v>
      </c>
      <c r="AA363" s="2">
        <v>3.2539999999999999E-3</v>
      </c>
      <c r="AB363" t="s">
        <v>40</v>
      </c>
      <c r="AC363">
        <v>8</v>
      </c>
      <c r="AD363" s="1">
        <v>3.0079999999999998E-3</v>
      </c>
      <c r="AE363" t="s">
        <v>26</v>
      </c>
      <c r="AF363">
        <v>3</v>
      </c>
      <c r="AG363" s="1">
        <v>2.7929999999999999E-3</v>
      </c>
      <c r="AH363" t="s">
        <v>38</v>
      </c>
      <c r="AI363">
        <v>9</v>
      </c>
      <c r="AJ363">
        <v>2.7070000000000002E-3</v>
      </c>
      <c r="AK363" t="s">
        <v>36</v>
      </c>
      <c r="AL363">
        <v>22</v>
      </c>
      <c r="AM363">
        <v>2.209E-3</v>
      </c>
      <c r="AN363" t="s">
        <v>37</v>
      </c>
      <c r="AO363">
        <v>13</v>
      </c>
      <c r="AP363">
        <v>2.1779999999999998E-3</v>
      </c>
      <c r="AQ363" t="s">
        <v>51</v>
      </c>
      <c r="AR363">
        <v>7</v>
      </c>
      <c r="AS363">
        <v>2.0449999999999999E-3</v>
      </c>
      <c r="AT363" t="s">
        <v>34</v>
      </c>
      <c r="AU363">
        <v>19</v>
      </c>
      <c r="AV363">
        <v>1.678E-3</v>
      </c>
      <c r="AW363" t="s">
        <v>43</v>
      </c>
      <c r="AX363">
        <v>4</v>
      </c>
      <c r="AY363">
        <v>1.5889999999999999E-3</v>
      </c>
      <c r="AZ363" t="s">
        <v>35</v>
      </c>
      <c r="BA363">
        <v>2</v>
      </c>
      <c r="BB363">
        <v>1.5820000000000001E-3</v>
      </c>
      <c r="BC363" t="s">
        <v>41</v>
      </c>
      <c r="BD363">
        <v>3</v>
      </c>
      <c r="BE363">
        <v>1.565E-3</v>
      </c>
      <c r="BF363" t="s">
        <v>31</v>
      </c>
      <c r="BG363">
        <v>9</v>
      </c>
      <c r="BH363">
        <v>1.101E-3</v>
      </c>
      <c r="BI363" t="s">
        <v>46</v>
      </c>
      <c r="BJ363">
        <v>11</v>
      </c>
      <c r="BK363">
        <v>1.072E-3</v>
      </c>
      <c r="BL363" t="s">
        <v>25</v>
      </c>
      <c r="BM363">
        <v>3</v>
      </c>
      <c r="BN363">
        <v>1.0070000000000001E-3</v>
      </c>
      <c r="BO363" t="s">
        <v>30</v>
      </c>
      <c r="BP363">
        <v>10</v>
      </c>
      <c r="BQ363">
        <v>9.0200000000000002E-4</v>
      </c>
      <c r="BR363" t="s">
        <v>42</v>
      </c>
      <c r="BS363">
        <v>10</v>
      </c>
      <c r="BT363">
        <v>6.9399999999999996E-4</v>
      </c>
      <c r="BU363" t="s">
        <v>44</v>
      </c>
      <c r="BV363">
        <v>2</v>
      </c>
      <c r="BW363">
        <v>5.4199999999999995E-4</v>
      </c>
      <c r="BX363" t="s">
        <v>45</v>
      </c>
      <c r="BY363">
        <v>2</v>
      </c>
      <c r="BZ363">
        <v>3.2600000000000001E-4</v>
      </c>
      <c r="CA363" t="s">
        <v>29</v>
      </c>
      <c r="CB363">
        <v>3</v>
      </c>
      <c r="CC363">
        <v>2.6200000000000003E-4</v>
      </c>
      <c r="CD363" t="s">
        <v>28</v>
      </c>
      <c r="CE363">
        <v>1</v>
      </c>
      <c r="CF363">
        <v>4.6E-5</v>
      </c>
    </row>
    <row r="364" spans="1:87" x14ac:dyDescent="0.25">
      <c r="A364" t="s">
        <v>180</v>
      </c>
      <c r="B364" t="s">
        <v>23</v>
      </c>
      <c r="C364">
        <v>1</v>
      </c>
      <c r="D364">
        <v>81</v>
      </c>
      <c r="E364">
        <v>0.05</v>
      </c>
      <c r="F364">
        <v>504</v>
      </c>
      <c r="G364">
        <v>7.0000000000000007E-2</v>
      </c>
      <c r="H364">
        <v>16.07</v>
      </c>
      <c r="I364">
        <v>20</v>
      </c>
      <c r="J364">
        <v>74.069999999999993</v>
      </c>
      <c r="K364">
        <v>6.0300000000000002E-4</v>
      </c>
      <c r="L364" s="2">
        <v>3.3568311513930849E-4</v>
      </c>
      <c r="M364">
        <v>7.7281983628341838E-7</v>
      </c>
      <c r="N364">
        <v>8.7910172123788861E-4</v>
      </c>
      <c r="O364">
        <v>0</v>
      </c>
      <c r="P364">
        <v>1.9946410046996071E-3</v>
      </c>
      <c r="Q364">
        <v>23</v>
      </c>
      <c r="R364">
        <v>2.2791526106167491E-4</v>
      </c>
      <c r="S364">
        <v>2</v>
      </c>
      <c r="T364">
        <v>8</v>
      </c>
      <c r="U364" s="8">
        <f>T364/27</f>
        <v>0.29629629629629628</v>
      </c>
      <c r="V364" t="s">
        <v>33</v>
      </c>
      <c r="W364">
        <v>15</v>
      </c>
      <c r="X364" s="11">
        <v>4.241E-3</v>
      </c>
      <c r="Y364" t="s">
        <v>27</v>
      </c>
      <c r="Z364">
        <v>1</v>
      </c>
      <c r="AA364" s="2">
        <v>2.2989999999999998E-3</v>
      </c>
      <c r="AB364" t="s">
        <v>51</v>
      </c>
      <c r="AC364">
        <v>5</v>
      </c>
      <c r="AD364" s="1">
        <v>1.4610000000000001E-3</v>
      </c>
      <c r="AE364" t="s">
        <v>42</v>
      </c>
      <c r="AF364">
        <v>15</v>
      </c>
      <c r="AG364" s="1">
        <v>1.042E-3</v>
      </c>
      <c r="AH364" t="s">
        <v>26</v>
      </c>
      <c r="AI364">
        <v>1</v>
      </c>
      <c r="AJ364">
        <v>9.3099999999999997E-4</v>
      </c>
      <c r="AK364" t="s">
        <v>34</v>
      </c>
      <c r="AL364">
        <v>9</v>
      </c>
      <c r="AM364">
        <v>7.9500000000000003E-4</v>
      </c>
      <c r="AN364" t="s">
        <v>40</v>
      </c>
      <c r="AO364">
        <v>2</v>
      </c>
      <c r="AP364">
        <v>7.5199999999999996E-4</v>
      </c>
      <c r="AQ364" t="s">
        <v>31</v>
      </c>
      <c r="AR364">
        <v>6</v>
      </c>
      <c r="AS364">
        <v>7.3399999999999995E-4</v>
      </c>
      <c r="AT364" t="s">
        <v>47</v>
      </c>
      <c r="AU364">
        <v>3</v>
      </c>
      <c r="AV364">
        <v>5.4199999999999995E-4</v>
      </c>
      <c r="AW364" t="s">
        <v>44</v>
      </c>
      <c r="AX364">
        <v>2</v>
      </c>
      <c r="AY364">
        <v>5.4199999999999995E-4</v>
      </c>
      <c r="AZ364" t="s">
        <v>37</v>
      </c>
      <c r="BA364">
        <v>3</v>
      </c>
      <c r="BB364">
        <v>5.0299999999999997E-4</v>
      </c>
      <c r="BC364" t="s">
        <v>30</v>
      </c>
      <c r="BD364">
        <v>5</v>
      </c>
      <c r="BE364">
        <v>4.5100000000000001E-4</v>
      </c>
      <c r="BF364" t="s">
        <v>43</v>
      </c>
      <c r="BG364">
        <v>1</v>
      </c>
      <c r="BH364">
        <v>3.97E-4</v>
      </c>
      <c r="BI364" t="s">
        <v>25</v>
      </c>
      <c r="BJ364">
        <v>1</v>
      </c>
      <c r="BK364">
        <v>3.3599999999999998E-4</v>
      </c>
      <c r="BL364" t="s">
        <v>38</v>
      </c>
      <c r="BM364">
        <v>1</v>
      </c>
      <c r="BN364">
        <v>3.01E-4</v>
      </c>
      <c r="BO364" t="s">
        <v>29</v>
      </c>
      <c r="BP364">
        <v>3</v>
      </c>
      <c r="BQ364">
        <v>2.6200000000000003E-4</v>
      </c>
      <c r="BR364" t="s">
        <v>36</v>
      </c>
      <c r="BS364">
        <v>2</v>
      </c>
      <c r="BT364">
        <v>2.0100000000000001E-4</v>
      </c>
      <c r="BU364" t="s">
        <v>46</v>
      </c>
      <c r="BV364">
        <v>2</v>
      </c>
      <c r="BW364">
        <v>1.95E-4</v>
      </c>
      <c r="BX364" t="s">
        <v>45</v>
      </c>
      <c r="BY364">
        <v>1</v>
      </c>
      <c r="BZ364">
        <v>1.63E-4</v>
      </c>
      <c r="CA364" t="s">
        <v>28</v>
      </c>
      <c r="CB364">
        <v>3</v>
      </c>
      <c r="CC364">
        <v>1.3899999999999999E-4</v>
      </c>
    </row>
    <row r="365" spans="1:87" x14ac:dyDescent="0.25">
      <c r="A365" t="s">
        <v>247</v>
      </c>
      <c r="B365" t="s">
        <v>23</v>
      </c>
      <c r="C365">
        <v>0</v>
      </c>
      <c r="D365">
        <v>135</v>
      </c>
      <c r="E365">
        <v>0.09</v>
      </c>
      <c r="F365">
        <v>429</v>
      </c>
      <c r="G365">
        <v>0.06</v>
      </c>
      <c r="H365">
        <v>31.47</v>
      </c>
      <c r="I365">
        <v>5</v>
      </c>
      <c r="J365">
        <v>18.52</v>
      </c>
      <c r="K365">
        <v>3.1E-4</v>
      </c>
      <c r="L365" s="2">
        <v>0</v>
      </c>
      <c r="M365">
        <v>9.697989760468404E-7</v>
      </c>
      <c r="N365">
        <v>9.8478372044162078E-4</v>
      </c>
      <c r="O365">
        <v>0</v>
      </c>
      <c r="P365">
        <v>1.674480639069632E-3</v>
      </c>
      <c r="Q365">
        <v>9</v>
      </c>
      <c r="R365">
        <v>8.024163648042837E-4</v>
      </c>
      <c r="S365">
        <v>1</v>
      </c>
      <c r="T365">
        <v>4</v>
      </c>
      <c r="U365" s="1">
        <f>T365/27</f>
        <v>0.14814814814814814</v>
      </c>
      <c r="V365" t="s">
        <v>28</v>
      </c>
      <c r="W365">
        <v>91</v>
      </c>
      <c r="X365" s="11">
        <v>4.228E-3</v>
      </c>
      <c r="Y365" t="s">
        <v>30</v>
      </c>
      <c r="Z365">
        <v>36</v>
      </c>
      <c r="AA365" s="2">
        <v>3.2460000000000002E-3</v>
      </c>
      <c r="AB365" t="s">
        <v>36</v>
      </c>
      <c r="AC365">
        <v>5</v>
      </c>
      <c r="AD365" s="1">
        <v>5.0199999999999995E-4</v>
      </c>
      <c r="AE365" t="s">
        <v>45</v>
      </c>
      <c r="AF365">
        <v>2</v>
      </c>
      <c r="AG365" s="1">
        <v>3.2600000000000001E-4</v>
      </c>
      <c r="AH365" t="s">
        <v>42</v>
      </c>
      <c r="AI365">
        <v>1</v>
      </c>
      <c r="AJ365">
        <v>6.8999999999999997E-5</v>
      </c>
    </row>
    <row r="366" spans="1:87" x14ac:dyDescent="0.25">
      <c r="A366" t="s">
        <v>378</v>
      </c>
      <c r="B366" t="s">
        <v>23</v>
      </c>
      <c r="C366">
        <v>0</v>
      </c>
      <c r="D366">
        <v>71</v>
      </c>
      <c r="E366">
        <v>0.05</v>
      </c>
      <c r="F366">
        <v>171</v>
      </c>
      <c r="G366">
        <v>0.03</v>
      </c>
      <c r="H366">
        <v>41.52</v>
      </c>
      <c r="I366">
        <v>8</v>
      </c>
      <c r="J366">
        <v>29.63</v>
      </c>
      <c r="K366">
        <v>2.6200000000000003E-4</v>
      </c>
      <c r="L366" s="2">
        <v>0</v>
      </c>
      <c r="M366">
        <v>6.5725298887879718E-7</v>
      </c>
      <c r="N366">
        <v>8.107114091209012E-4</v>
      </c>
      <c r="O366">
        <v>0</v>
      </c>
      <c r="P366">
        <v>1.3374631009951689E-3</v>
      </c>
      <c r="Q366">
        <v>15</v>
      </c>
      <c r="R366">
        <v>5.705006212332268E-4</v>
      </c>
      <c r="S366">
        <v>2</v>
      </c>
      <c r="T366">
        <v>5</v>
      </c>
      <c r="U366" s="1">
        <f>T366/27</f>
        <v>0.18518518518518517</v>
      </c>
      <c r="V366" t="s">
        <v>36</v>
      </c>
      <c r="W366">
        <v>42</v>
      </c>
      <c r="X366" s="11">
        <v>4.2180000000000004E-3</v>
      </c>
      <c r="Y366" t="s">
        <v>28</v>
      </c>
      <c r="Z366">
        <v>19</v>
      </c>
      <c r="AA366" s="2">
        <v>8.83E-4</v>
      </c>
      <c r="AB366" t="s">
        <v>43</v>
      </c>
      <c r="AC366">
        <v>2</v>
      </c>
      <c r="AD366" s="1">
        <v>7.9500000000000003E-4</v>
      </c>
      <c r="AE366" t="s">
        <v>41</v>
      </c>
      <c r="AF366">
        <v>1</v>
      </c>
      <c r="AG366" s="1">
        <v>5.22E-4</v>
      </c>
      <c r="AH366" t="s">
        <v>30</v>
      </c>
      <c r="AI366">
        <v>3</v>
      </c>
      <c r="AJ366">
        <v>2.7099999999999997E-4</v>
      </c>
      <c r="AK366" t="s">
        <v>34</v>
      </c>
      <c r="AL366">
        <v>2</v>
      </c>
      <c r="AM366">
        <v>1.7699999999999999E-4</v>
      </c>
      <c r="AN366" t="s">
        <v>31</v>
      </c>
      <c r="AO366">
        <v>1</v>
      </c>
      <c r="AP366">
        <v>1.22E-4</v>
      </c>
      <c r="AQ366" t="s">
        <v>29</v>
      </c>
      <c r="AR366">
        <v>1</v>
      </c>
      <c r="AS366">
        <v>8.7000000000000001E-5</v>
      </c>
    </row>
    <row r="367" spans="1:87" x14ac:dyDescent="0.25">
      <c r="A367" t="s">
        <v>150</v>
      </c>
      <c r="B367" t="s">
        <v>23</v>
      </c>
      <c r="C367">
        <v>1</v>
      </c>
      <c r="D367">
        <v>59</v>
      </c>
      <c r="E367">
        <v>0.04</v>
      </c>
      <c r="F367">
        <v>480</v>
      </c>
      <c r="G367">
        <v>7.0000000000000007E-2</v>
      </c>
      <c r="H367">
        <v>12.29</v>
      </c>
      <c r="I367">
        <v>14</v>
      </c>
      <c r="J367">
        <v>51.85</v>
      </c>
      <c r="K367">
        <v>5.1500000000000005E-4</v>
      </c>
      <c r="L367" s="2">
        <v>4.6464083263637211E-5</v>
      </c>
      <c r="M367">
        <v>8.5720056044998079E-7</v>
      </c>
      <c r="N367">
        <v>9.2585126259566168E-4</v>
      </c>
      <c r="O367">
        <v>0</v>
      </c>
      <c r="P367">
        <v>2.1290068958222988E-3</v>
      </c>
      <c r="Q367">
        <v>22</v>
      </c>
      <c r="R367">
        <v>4.4578023754605938E-4</v>
      </c>
      <c r="S367">
        <v>2</v>
      </c>
      <c r="T367">
        <v>8</v>
      </c>
      <c r="U367" s="8">
        <f>T367/27</f>
        <v>0.29629629629629628</v>
      </c>
      <c r="V367" t="s">
        <v>41</v>
      </c>
      <c r="W367">
        <v>8</v>
      </c>
      <c r="X367" s="11">
        <v>4.1729999999999996E-3</v>
      </c>
      <c r="Y367" t="s">
        <v>37</v>
      </c>
      <c r="Z367">
        <v>11</v>
      </c>
      <c r="AA367" s="2">
        <v>1.843E-3</v>
      </c>
      <c r="AB367" t="s">
        <v>38</v>
      </c>
      <c r="AC367">
        <v>6</v>
      </c>
      <c r="AD367" s="1">
        <v>1.805E-3</v>
      </c>
      <c r="AE367" t="s">
        <v>33</v>
      </c>
      <c r="AF367">
        <v>6</v>
      </c>
      <c r="AG367" s="1">
        <v>1.696E-3</v>
      </c>
      <c r="AH367" t="s">
        <v>40</v>
      </c>
      <c r="AI367">
        <v>3</v>
      </c>
      <c r="AJ367">
        <v>1.1280000000000001E-3</v>
      </c>
      <c r="AK367" t="s">
        <v>36</v>
      </c>
      <c r="AL367">
        <v>10</v>
      </c>
      <c r="AM367">
        <v>1.0039999999999999E-3</v>
      </c>
      <c r="AN367" t="s">
        <v>35</v>
      </c>
      <c r="AO367">
        <v>1</v>
      </c>
      <c r="AP367">
        <v>7.9100000000000004E-4</v>
      </c>
      <c r="AQ367" t="s">
        <v>34</v>
      </c>
      <c r="AR367">
        <v>6</v>
      </c>
      <c r="AS367">
        <v>5.2999999999999998E-4</v>
      </c>
      <c r="AT367" t="s">
        <v>44</v>
      </c>
      <c r="AU367">
        <v>1</v>
      </c>
      <c r="AV367">
        <v>2.7099999999999997E-4</v>
      </c>
      <c r="AW367" t="s">
        <v>46</v>
      </c>
      <c r="AX367">
        <v>2</v>
      </c>
      <c r="AY367">
        <v>1.95E-4</v>
      </c>
      <c r="AZ367" t="s">
        <v>30</v>
      </c>
      <c r="BA367">
        <v>2</v>
      </c>
      <c r="BB367">
        <v>1.8000000000000001E-4</v>
      </c>
      <c r="BC367" t="s">
        <v>45</v>
      </c>
      <c r="BD367">
        <v>1</v>
      </c>
      <c r="BE367">
        <v>1.63E-4</v>
      </c>
      <c r="BF367" t="s">
        <v>29</v>
      </c>
      <c r="BG367">
        <v>1</v>
      </c>
      <c r="BH367">
        <v>8.7000000000000001E-5</v>
      </c>
      <c r="BI367" t="s">
        <v>28</v>
      </c>
      <c r="BJ367">
        <v>1</v>
      </c>
      <c r="BK367">
        <v>4.6E-5</v>
      </c>
    </row>
    <row r="368" spans="1:87" x14ac:dyDescent="0.25">
      <c r="A368" t="s">
        <v>251</v>
      </c>
      <c r="B368" t="s">
        <v>23</v>
      </c>
      <c r="C368">
        <v>1</v>
      </c>
      <c r="D368">
        <v>31</v>
      </c>
      <c r="E368">
        <v>0.02</v>
      </c>
      <c r="F368">
        <v>92</v>
      </c>
      <c r="G368">
        <v>0.01</v>
      </c>
      <c r="H368">
        <v>33.700000000000003</v>
      </c>
      <c r="I368">
        <v>12</v>
      </c>
      <c r="J368">
        <v>44.44</v>
      </c>
      <c r="K368">
        <v>2.6400000000000002E-4</v>
      </c>
      <c r="L368" s="2">
        <v>0</v>
      </c>
      <c r="M368">
        <v>6.1300751734794785E-7</v>
      </c>
      <c r="N368">
        <v>7.8294796592618331E-4</v>
      </c>
      <c r="O368">
        <v>0</v>
      </c>
      <c r="P368">
        <v>1.1655357758050349E-3</v>
      </c>
      <c r="Q368">
        <v>19</v>
      </c>
      <c r="R368">
        <v>4.3497109218121289E-4</v>
      </c>
      <c r="S368">
        <v>2</v>
      </c>
      <c r="T368">
        <v>8</v>
      </c>
      <c r="U368" s="8">
        <f>T368/27</f>
        <v>0.29629629629629628</v>
      </c>
      <c r="V368" t="s">
        <v>41</v>
      </c>
      <c r="W368">
        <v>8</v>
      </c>
      <c r="X368" s="11">
        <v>4.1729999999999996E-3</v>
      </c>
      <c r="Y368" t="s">
        <v>32</v>
      </c>
      <c r="Z368">
        <v>1</v>
      </c>
      <c r="AA368" s="2">
        <v>5.8200000000000005E-4</v>
      </c>
      <c r="AB368" t="s">
        <v>40</v>
      </c>
      <c r="AC368">
        <v>1</v>
      </c>
      <c r="AD368" s="1">
        <v>3.7599999999999998E-4</v>
      </c>
      <c r="AE368" t="s">
        <v>29</v>
      </c>
      <c r="AF368">
        <v>4</v>
      </c>
      <c r="AG368" s="1">
        <v>3.4900000000000003E-4</v>
      </c>
      <c r="AH368" t="s">
        <v>42</v>
      </c>
      <c r="AI368">
        <v>5</v>
      </c>
      <c r="AJ368">
        <v>3.4699999999999998E-4</v>
      </c>
      <c r="AK368" t="s">
        <v>51</v>
      </c>
      <c r="AL368">
        <v>1</v>
      </c>
      <c r="AM368">
        <v>2.92E-4</v>
      </c>
      <c r="AN368" t="s">
        <v>28</v>
      </c>
      <c r="AO368">
        <v>6</v>
      </c>
      <c r="AP368">
        <v>2.7900000000000001E-4</v>
      </c>
      <c r="AQ368" t="s">
        <v>44</v>
      </c>
      <c r="AR368">
        <v>1</v>
      </c>
      <c r="AS368">
        <v>2.7099999999999997E-4</v>
      </c>
      <c r="AT368" t="s">
        <v>45</v>
      </c>
      <c r="AU368">
        <v>1</v>
      </c>
      <c r="AV368">
        <v>1.63E-4</v>
      </c>
      <c r="AW368" t="s">
        <v>36</v>
      </c>
      <c r="AX368">
        <v>1</v>
      </c>
      <c r="AY368">
        <v>1E-4</v>
      </c>
      <c r="AZ368" t="s">
        <v>46</v>
      </c>
      <c r="BA368">
        <v>1</v>
      </c>
      <c r="BB368">
        <v>9.7E-5</v>
      </c>
      <c r="BC368" t="s">
        <v>30</v>
      </c>
      <c r="BD368">
        <v>1</v>
      </c>
      <c r="BE368">
        <v>9.0000000000000006E-5</v>
      </c>
    </row>
    <row r="369" spans="1:75" x14ac:dyDescent="0.25">
      <c r="A369" t="s">
        <v>1646</v>
      </c>
      <c r="B369" t="s">
        <v>23</v>
      </c>
      <c r="C369">
        <v>0</v>
      </c>
      <c r="D369">
        <v>27</v>
      </c>
      <c r="E369">
        <v>0.02</v>
      </c>
      <c r="F369">
        <v>44</v>
      </c>
      <c r="G369">
        <v>0.01</v>
      </c>
      <c r="H369">
        <v>61.36</v>
      </c>
      <c r="I369">
        <v>11</v>
      </c>
      <c r="J369">
        <v>40.74</v>
      </c>
      <c r="K369">
        <v>2.43E-4</v>
      </c>
      <c r="L369" s="2">
        <v>0</v>
      </c>
      <c r="M369">
        <v>6.1799396149321549E-7</v>
      </c>
      <c r="N369">
        <v>7.8612591961670845E-4</v>
      </c>
      <c r="O369">
        <v>0</v>
      </c>
      <c r="P369">
        <v>1.1742336408381701E-3</v>
      </c>
      <c r="Q369">
        <v>16</v>
      </c>
      <c r="R369">
        <v>4.6585239680990129E-4</v>
      </c>
      <c r="S369">
        <v>2</v>
      </c>
      <c r="T369">
        <v>5</v>
      </c>
      <c r="U369" s="1">
        <f>T369/27</f>
        <v>0.18518518518518517</v>
      </c>
      <c r="V369" t="s">
        <v>41</v>
      </c>
      <c r="W369">
        <v>8</v>
      </c>
      <c r="X369" s="11">
        <v>4.1729999999999996E-3</v>
      </c>
      <c r="Y369" t="s">
        <v>32</v>
      </c>
      <c r="Z369">
        <v>1</v>
      </c>
      <c r="AA369" s="2">
        <v>5.8200000000000005E-4</v>
      </c>
      <c r="AB369" t="s">
        <v>36</v>
      </c>
      <c r="AC369">
        <v>5</v>
      </c>
      <c r="AD369" s="1">
        <v>5.0199999999999995E-4</v>
      </c>
      <c r="AE369" t="s">
        <v>25</v>
      </c>
      <c r="AF369">
        <v>1</v>
      </c>
      <c r="AG369" s="1">
        <v>3.3599999999999998E-4</v>
      </c>
      <c r="AH369" t="s">
        <v>42</v>
      </c>
      <c r="AI369">
        <v>4</v>
      </c>
      <c r="AJ369">
        <v>2.7799999999999998E-4</v>
      </c>
      <c r="AK369" t="s">
        <v>37</v>
      </c>
      <c r="AL369">
        <v>1</v>
      </c>
      <c r="AM369">
        <v>1.6799999999999999E-4</v>
      </c>
      <c r="AN369" t="s">
        <v>28</v>
      </c>
      <c r="AO369">
        <v>3</v>
      </c>
      <c r="AP369">
        <v>1.3899999999999999E-4</v>
      </c>
      <c r="AQ369" t="s">
        <v>31</v>
      </c>
      <c r="AR369">
        <v>1</v>
      </c>
      <c r="AS369">
        <v>1.22E-4</v>
      </c>
      <c r="AT369" t="s">
        <v>30</v>
      </c>
      <c r="AU369">
        <v>1</v>
      </c>
      <c r="AV369">
        <v>9.0000000000000006E-5</v>
      </c>
      <c r="AW369" t="s">
        <v>34</v>
      </c>
      <c r="AX369">
        <v>1</v>
      </c>
      <c r="AY369">
        <v>8.7999999999999998E-5</v>
      </c>
      <c r="AZ369" t="s">
        <v>29</v>
      </c>
      <c r="BA369">
        <v>1</v>
      </c>
      <c r="BB369">
        <v>8.7000000000000001E-5</v>
      </c>
    </row>
    <row r="370" spans="1:75" x14ac:dyDescent="0.25">
      <c r="A370" t="s">
        <v>1275</v>
      </c>
      <c r="B370" t="s">
        <v>23</v>
      </c>
      <c r="C370">
        <v>0</v>
      </c>
      <c r="D370">
        <v>34</v>
      </c>
      <c r="E370">
        <v>0.02</v>
      </c>
      <c r="F370">
        <v>56</v>
      </c>
      <c r="G370">
        <v>0.01</v>
      </c>
      <c r="H370">
        <v>60.71</v>
      </c>
      <c r="I370">
        <v>7</v>
      </c>
      <c r="J370">
        <v>25.93</v>
      </c>
      <c r="K370">
        <v>2.43E-4</v>
      </c>
      <c r="L370" s="2">
        <v>0</v>
      </c>
      <c r="M370">
        <v>6.6754869587776383E-7</v>
      </c>
      <c r="N370">
        <v>8.1703653276812773E-4</v>
      </c>
      <c r="O370">
        <v>0</v>
      </c>
      <c r="P370">
        <v>1.266481434564377E-3</v>
      </c>
      <c r="Q370">
        <v>10</v>
      </c>
      <c r="R370">
        <v>6.0521224649490938E-4</v>
      </c>
      <c r="S370">
        <v>3</v>
      </c>
      <c r="T370">
        <v>3</v>
      </c>
      <c r="U370" s="1">
        <f>T370/27</f>
        <v>0.1111111111111111</v>
      </c>
      <c r="V370" t="s">
        <v>41</v>
      </c>
      <c r="W370">
        <v>8</v>
      </c>
      <c r="X370" s="11">
        <v>4.1729999999999996E-3</v>
      </c>
      <c r="Y370" t="s">
        <v>36</v>
      </c>
      <c r="Z370">
        <v>14</v>
      </c>
      <c r="AA370" s="2">
        <v>1.4059999999999999E-3</v>
      </c>
      <c r="AB370" t="s">
        <v>45</v>
      </c>
      <c r="AC370">
        <v>2</v>
      </c>
      <c r="AD370" s="1">
        <v>3.2600000000000001E-4</v>
      </c>
      <c r="AE370" t="s">
        <v>28</v>
      </c>
      <c r="AF370">
        <v>5</v>
      </c>
      <c r="AG370" s="1">
        <v>2.32E-4</v>
      </c>
      <c r="AH370" t="s">
        <v>46</v>
      </c>
      <c r="AI370">
        <v>2</v>
      </c>
      <c r="AJ370">
        <v>1.95E-4</v>
      </c>
      <c r="AK370" t="s">
        <v>42</v>
      </c>
      <c r="AL370">
        <v>2</v>
      </c>
      <c r="AM370">
        <v>1.3899999999999999E-4</v>
      </c>
      <c r="AN370" t="s">
        <v>34</v>
      </c>
      <c r="AO370">
        <v>1</v>
      </c>
      <c r="AP370">
        <v>8.7999999999999998E-5</v>
      </c>
    </row>
    <row r="371" spans="1:75" x14ac:dyDescent="0.25">
      <c r="A371" t="s">
        <v>53</v>
      </c>
      <c r="B371" t="s">
        <v>23</v>
      </c>
      <c r="C371">
        <v>0</v>
      </c>
      <c r="D371">
        <v>121</v>
      </c>
      <c r="E371">
        <v>0.08</v>
      </c>
      <c r="F371">
        <v>191</v>
      </c>
      <c r="G371">
        <v>0.03</v>
      </c>
      <c r="H371">
        <v>63.35</v>
      </c>
      <c r="I371">
        <v>17</v>
      </c>
      <c r="J371">
        <v>62.96</v>
      </c>
      <c r="K371">
        <v>5.7300000000000005E-4</v>
      </c>
      <c r="L371" s="2">
        <v>3.6683785766691119E-4</v>
      </c>
      <c r="M371">
        <v>7.029168023357999E-7</v>
      </c>
      <c r="N371">
        <v>8.384013372698065E-4</v>
      </c>
      <c r="O371">
        <v>0</v>
      </c>
      <c r="P371">
        <v>1.8367094712257821E-3</v>
      </c>
      <c r="Q371">
        <v>19</v>
      </c>
      <c r="R371">
        <v>3.10519013803632E-4</v>
      </c>
      <c r="S371">
        <v>2</v>
      </c>
      <c r="T371">
        <v>10</v>
      </c>
      <c r="U371" s="8">
        <f>T371/27</f>
        <v>0.37037037037037035</v>
      </c>
      <c r="V371" t="s">
        <v>42</v>
      </c>
      <c r="W371">
        <v>60</v>
      </c>
      <c r="X371" s="11">
        <v>4.1669999999999997E-3</v>
      </c>
      <c r="Y371" t="s">
        <v>39</v>
      </c>
      <c r="Z371">
        <v>3</v>
      </c>
      <c r="AA371" s="2">
        <v>1.72E-3</v>
      </c>
      <c r="AB371" t="s">
        <v>38</v>
      </c>
      <c r="AC371">
        <v>4</v>
      </c>
      <c r="AD371" s="1">
        <v>1.2030000000000001E-3</v>
      </c>
      <c r="AE371" t="s">
        <v>43</v>
      </c>
      <c r="AF371">
        <v>3</v>
      </c>
      <c r="AG371" s="1">
        <v>1.1919999999999999E-3</v>
      </c>
      <c r="AH371" t="s">
        <v>30</v>
      </c>
      <c r="AI371">
        <v>10</v>
      </c>
      <c r="AJ371">
        <v>9.0200000000000002E-4</v>
      </c>
      <c r="AK371" t="s">
        <v>35</v>
      </c>
      <c r="AL371">
        <v>1</v>
      </c>
      <c r="AM371">
        <v>7.9100000000000004E-4</v>
      </c>
      <c r="AN371" t="s">
        <v>29</v>
      </c>
      <c r="AO371">
        <v>9</v>
      </c>
      <c r="AP371">
        <v>7.85E-4</v>
      </c>
      <c r="AQ371" t="s">
        <v>46</v>
      </c>
      <c r="AR371">
        <v>8</v>
      </c>
      <c r="AS371">
        <v>7.7899999999999996E-4</v>
      </c>
      <c r="AT371" t="s">
        <v>25</v>
      </c>
      <c r="AU371">
        <v>2</v>
      </c>
      <c r="AV371">
        <v>6.7100000000000005E-4</v>
      </c>
      <c r="AW371" t="s">
        <v>45</v>
      </c>
      <c r="AX371">
        <v>4</v>
      </c>
      <c r="AY371">
        <v>6.5200000000000002E-4</v>
      </c>
      <c r="AZ371" t="s">
        <v>47</v>
      </c>
      <c r="BA371">
        <v>3</v>
      </c>
      <c r="BB371">
        <v>5.4199999999999995E-4</v>
      </c>
      <c r="BC371" t="s">
        <v>44</v>
      </c>
      <c r="BD371">
        <v>2</v>
      </c>
      <c r="BE371">
        <v>5.4199999999999995E-4</v>
      </c>
      <c r="BF371" t="s">
        <v>34</v>
      </c>
      <c r="BG371">
        <v>5</v>
      </c>
      <c r="BH371">
        <v>4.4200000000000001E-4</v>
      </c>
      <c r="BI371" t="s">
        <v>31</v>
      </c>
      <c r="BJ371">
        <v>3</v>
      </c>
      <c r="BK371">
        <v>3.6699999999999998E-4</v>
      </c>
      <c r="BL371" t="s">
        <v>37</v>
      </c>
      <c r="BM371">
        <v>2</v>
      </c>
      <c r="BN371">
        <v>3.3500000000000001E-4</v>
      </c>
      <c r="BO371" t="s">
        <v>33</v>
      </c>
      <c r="BP371">
        <v>1</v>
      </c>
      <c r="BQ371">
        <v>2.8299999999999999E-4</v>
      </c>
      <c r="BR371" t="s">
        <v>36</v>
      </c>
      <c r="BS371">
        <v>1</v>
      </c>
      <c r="BT371">
        <v>1E-4</v>
      </c>
    </row>
    <row r="372" spans="1:75" x14ac:dyDescent="0.25">
      <c r="A372" t="s">
        <v>988</v>
      </c>
      <c r="B372" t="s">
        <v>23</v>
      </c>
      <c r="C372">
        <v>0</v>
      </c>
      <c r="D372">
        <v>97</v>
      </c>
      <c r="E372">
        <v>7.0000000000000007E-2</v>
      </c>
      <c r="F372">
        <v>256</v>
      </c>
      <c r="G372">
        <v>0.04</v>
      </c>
      <c r="H372">
        <v>37.89</v>
      </c>
      <c r="I372">
        <v>15</v>
      </c>
      <c r="J372">
        <v>55.56</v>
      </c>
      <c r="K372">
        <v>6.29E-4</v>
      </c>
      <c r="L372" s="2">
        <v>1.393922497909116E-4</v>
      </c>
      <c r="M372">
        <v>1.1045710406279889E-6</v>
      </c>
      <c r="N372">
        <v>1.050985747109821E-3</v>
      </c>
      <c r="O372">
        <v>0</v>
      </c>
      <c r="P372">
        <v>2.4759219439786308E-3</v>
      </c>
      <c r="Q372">
        <v>20</v>
      </c>
      <c r="R372">
        <v>4.6710477649325379E-4</v>
      </c>
      <c r="S372">
        <v>1</v>
      </c>
      <c r="T372">
        <v>8</v>
      </c>
      <c r="U372" s="8">
        <f>T372/27</f>
        <v>0.29629629629629628</v>
      </c>
      <c r="V372" t="s">
        <v>51</v>
      </c>
      <c r="W372">
        <v>14</v>
      </c>
      <c r="X372" s="11">
        <v>4.0899999999999999E-3</v>
      </c>
      <c r="Y372" t="s">
        <v>46</v>
      </c>
      <c r="Z372">
        <v>37</v>
      </c>
      <c r="AA372" s="2">
        <v>3.604E-3</v>
      </c>
      <c r="AB372" t="s">
        <v>43</v>
      </c>
      <c r="AC372">
        <v>5</v>
      </c>
      <c r="AD372" s="1">
        <v>1.9859999999999999E-3</v>
      </c>
      <c r="AE372" t="s">
        <v>39</v>
      </c>
      <c r="AF372">
        <v>3</v>
      </c>
      <c r="AG372" s="1">
        <v>1.72E-3</v>
      </c>
      <c r="AH372" t="s">
        <v>45</v>
      </c>
      <c r="AI372">
        <v>6</v>
      </c>
      <c r="AJ372">
        <v>9.7799999999999992E-4</v>
      </c>
      <c r="AK372" t="s">
        <v>47</v>
      </c>
      <c r="AL372">
        <v>5</v>
      </c>
      <c r="AM372">
        <v>9.0399999999999996E-4</v>
      </c>
      <c r="AN372" t="s">
        <v>38</v>
      </c>
      <c r="AO372">
        <v>3</v>
      </c>
      <c r="AP372">
        <v>9.0200000000000002E-4</v>
      </c>
      <c r="AQ372" t="s">
        <v>40</v>
      </c>
      <c r="AR372">
        <v>2</v>
      </c>
      <c r="AS372">
        <v>7.5199999999999996E-4</v>
      </c>
      <c r="AT372" t="s">
        <v>42</v>
      </c>
      <c r="AU372">
        <v>7</v>
      </c>
      <c r="AV372">
        <v>4.86E-4</v>
      </c>
      <c r="AW372" t="s">
        <v>34</v>
      </c>
      <c r="AX372">
        <v>5</v>
      </c>
      <c r="AY372">
        <v>4.4200000000000001E-4</v>
      </c>
      <c r="AZ372" t="s">
        <v>30</v>
      </c>
      <c r="BA372">
        <v>4</v>
      </c>
      <c r="BB372">
        <v>3.6099999999999999E-4</v>
      </c>
      <c r="BC372" t="s">
        <v>25</v>
      </c>
      <c r="BD372">
        <v>1</v>
      </c>
      <c r="BE372">
        <v>3.3599999999999998E-4</v>
      </c>
      <c r="BF372" t="s">
        <v>37</v>
      </c>
      <c r="BG372">
        <v>1</v>
      </c>
      <c r="BH372">
        <v>1.6799999999999999E-4</v>
      </c>
      <c r="BI372" t="s">
        <v>28</v>
      </c>
      <c r="BJ372">
        <v>3</v>
      </c>
      <c r="BK372">
        <v>1.3899999999999999E-4</v>
      </c>
      <c r="BL372" t="s">
        <v>31</v>
      </c>
      <c r="BM372">
        <v>1</v>
      </c>
      <c r="BN372">
        <v>1.22E-4</v>
      </c>
    </row>
    <row r="373" spans="1:75" x14ac:dyDescent="0.25">
      <c r="A373" t="s">
        <v>182</v>
      </c>
      <c r="B373" t="s">
        <v>23</v>
      </c>
      <c r="C373">
        <v>0</v>
      </c>
      <c r="D373">
        <v>50</v>
      </c>
      <c r="E373">
        <v>0.03</v>
      </c>
      <c r="F373">
        <v>197</v>
      </c>
      <c r="G373">
        <v>0.03</v>
      </c>
      <c r="H373">
        <v>25.38</v>
      </c>
      <c r="I373">
        <v>10</v>
      </c>
      <c r="J373">
        <v>37.04</v>
      </c>
      <c r="K373">
        <v>4.0999999999999999E-4</v>
      </c>
      <c r="L373" s="2">
        <v>0</v>
      </c>
      <c r="M373">
        <v>7.0421633783998218E-7</v>
      </c>
      <c r="N373">
        <v>8.3917598740668349E-4</v>
      </c>
      <c r="O373">
        <v>0</v>
      </c>
      <c r="P373">
        <v>1.7289857155074299E-3</v>
      </c>
      <c r="Q373">
        <v>22</v>
      </c>
      <c r="R373">
        <v>5.283700661449489E-4</v>
      </c>
      <c r="S373">
        <v>2</v>
      </c>
      <c r="T373">
        <v>8</v>
      </c>
      <c r="U373" s="8">
        <f>T373/27</f>
        <v>0.29629629629629628</v>
      </c>
      <c r="V373" t="s">
        <v>51</v>
      </c>
      <c r="W373">
        <v>14</v>
      </c>
      <c r="X373" s="11">
        <v>4.0899999999999999E-3</v>
      </c>
      <c r="Y373" t="s">
        <v>45</v>
      </c>
      <c r="Z373">
        <v>9</v>
      </c>
      <c r="AA373" s="2">
        <v>1.4679999999999999E-3</v>
      </c>
      <c r="AB373" t="s">
        <v>32</v>
      </c>
      <c r="AC373">
        <v>2</v>
      </c>
      <c r="AD373" s="1">
        <v>1.165E-3</v>
      </c>
      <c r="AE373" t="s">
        <v>40</v>
      </c>
      <c r="AF373">
        <v>3</v>
      </c>
      <c r="AG373" s="1">
        <v>1.1280000000000001E-3</v>
      </c>
      <c r="AH373" t="s">
        <v>43</v>
      </c>
      <c r="AI373">
        <v>2</v>
      </c>
      <c r="AJ373">
        <v>7.9500000000000003E-4</v>
      </c>
      <c r="AK373" t="s">
        <v>46</v>
      </c>
      <c r="AL373">
        <v>8</v>
      </c>
      <c r="AM373">
        <v>7.7899999999999996E-4</v>
      </c>
      <c r="AN373" t="s">
        <v>30</v>
      </c>
      <c r="AO373">
        <v>7</v>
      </c>
      <c r="AP373">
        <v>6.3100000000000005E-4</v>
      </c>
      <c r="AQ373" t="s">
        <v>41</v>
      </c>
      <c r="AR373">
        <v>1</v>
      </c>
      <c r="AS373">
        <v>5.22E-4</v>
      </c>
      <c r="AT373" t="s">
        <v>36</v>
      </c>
      <c r="AU373">
        <v>3</v>
      </c>
      <c r="AV373">
        <v>3.01E-4</v>
      </c>
      <c r="AW373" t="s">
        <v>47</v>
      </c>
      <c r="AX373">
        <v>1</v>
      </c>
      <c r="AY373">
        <v>1.8100000000000001E-4</v>
      </c>
    </row>
    <row r="374" spans="1:75" x14ac:dyDescent="0.25">
      <c r="A374" t="s">
        <v>1481</v>
      </c>
      <c r="B374" t="s">
        <v>23</v>
      </c>
      <c r="C374">
        <v>0</v>
      </c>
      <c r="D374">
        <v>34</v>
      </c>
      <c r="E374">
        <v>0.02</v>
      </c>
      <c r="F374">
        <v>59</v>
      </c>
      <c r="G374">
        <v>0.01</v>
      </c>
      <c r="H374">
        <v>57.63</v>
      </c>
      <c r="I374">
        <v>10</v>
      </c>
      <c r="J374">
        <v>37.04</v>
      </c>
      <c r="K374">
        <v>2.6600000000000001E-4</v>
      </c>
      <c r="L374" s="2">
        <v>0</v>
      </c>
      <c r="M374">
        <v>6.1192928449936314E-7</v>
      </c>
      <c r="N374">
        <v>7.8225909039100544E-4</v>
      </c>
      <c r="O374">
        <v>0</v>
      </c>
      <c r="P374">
        <v>1.3003092742377661E-3</v>
      </c>
      <c r="Q374">
        <v>12</v>
      </c>
      <c r="R374">
        <v>4.9253350135729972E-4</v>
      </c>
      <c r="S374">
        <v>2</v>
      </c>
      <c r="T374">
        <v>5</v>
      </c>
      <c r="U374" s="1">
        <f>T374/27</f>
        <v>0.18518518518518517</v>
      </c>
      <c r="V374" t="s">
        <v>51</v>
      </c>
      <c r="W374">
        <v>14</v>
      </c>
      <c r="X374" s="11">
        <v>4.0899999999999999E-3</v>
      </c>
      <c r="Y374" t="s">
        <v>43</v>
      </c>
      <c r="Z374">
        <v>2</v>
      </c>
      <c r="AA374" s="2">
        <v>7.9500000000000003E-4</v>
      </c>
      <c r="AB374" t="s">
        <v>46</v>
      </c>
      <c r="AC374">
        <v>7</v>
      </c>
      <c r="AD374" s="1">
        <v>6.8199999999999999E-4</v>
      </c>
      <c r="AE374" t="s">
        <v>45</v>
      </c>
      <c r="AF374">
        <v>4</v>
      </c>
      <c r="AG374" s="1">
        <v>6.5200000000000002E-4</v>
      </c>
      <c r="AH374" t="s">
        <v>33</v>
      </c>
      <c r="AI374">
        <v>1</v>
      </c>
      <c r="AJ374">
        <v>2.8299999999999999E-4</v>
      </c>
      <c r="AK374" t="s">
        <v>47</v>
      </c>
      <c r="AL374">
        <v>1</v>
      </c>
      <c r="AM374">
        <v>1.8100000000000001E-4</v>
      </c>
      <c r="AN374" t="s">
        <v>34</v>
      </c>
      <c r="AO374">
        <v>2</v>
      </c>
      <c r="AP374">
        <v>1.7699999999999999E-4</v>
      </c>
      <c r="AQ374" t="s">
        <v>37</v>
      </c>
      <c r="AR374">
        <v>1</v>
      </c>
      <c r="AS374">
        <v>1.6799999999999999E-4</v>
      </c>
      <c r="AT374" t="s">
        <v>30</v>
      </c>
      <c r="AU374">
        <v>1</v>
      </c>
      <c r="AV374">
        <v>9.0000000000000006E-5</v>
      </c>
      <c r="AW374" t="s">
        <v>42</v>
      </c>
      <c r="AX374">
        <v>1</v>
      </c>
      <c r="AY374">
        <v>6.8999999999999997E-5</v>
      </c>
    </row>
    <row r="375" spans="1:75" x14ac:dyDescent="0.25">
      <c r="A375" t="s">
        <v>1051</v>
      </c>
      <c r="B375" t="s">
        <v>23</v>
      </c>
      <c r="C375">
        <v>0</v>
      </c>
      <c r="D375">
        <v>128</v>
      </c>
      <c r="E375">
        <v>0.09</v>
      </c>
      <c r="F375">
        <v>335</v>
      </c>
      <c r="G375">
        <v>0.05</v>
      </c>
      <c r="H375">
        <v>38.21</v>
      </c>
      <c r="I375">
        <v>8</v>
      </c>
      <c r="J375">
        <v>29.63</v>
      </c>
      <c r="K375">
        <v>3.2000000000000003E-4</v>
      </c>
      <c r="L375" s="2">
        <v>0</v>
      </c>
      <c r="M375">
        <v>6.9302492918580947E-7</v>
      </c>
      <c r="N375">
        <v>8.3248118848764957E-4</v>
      </c>
      <c r="O375">
        <v>0</v>
      </c>
      <c r="P375">
        <v>1.581130821189978E-3</v>
      </c>
      <c r="Q375">
        <v>14</v>
      </c>
      <c r="R375">
        <v>5.858200956024201E-4</v>
      </c>
      <c r="S375">
        <v>2</v>
      </c>
      <c r="T375">
        <v>5</v>
      </c>
      <c r="U375" s="1">
        <f>T375/27</f>
        <v>0.18518518518518517</v>
      </c>
      <c r="V375" t="s">
        <v>28</v>
      </c>
      <c r="W375">
        <v>88</v>
      </c>
      <c r="X375" s="11">
        <v>4.0889999999999998E-3</v>
      </c>
      <c r="Y375" t="s">
        <v>36</v>
      </c>
      <c r="Z375">
        <v>15</v>
      </c>
      <c r="AA375" s="2">
        <v>1.506E-3</v>
      </c>
      <c r="AB375" t="s">
        <v>30</v>
      </c>
      <c r="AC375">
        <v>15</v>
      </c>
      <c r="AD375" s="1">
        <v>1.353E-3</v>
      </c>
      <c r="AE375" t="s">
        <v>41</v>
      </c>
      <c r="AF375">
        <v>1</v>
      </c>
      <c r="AG375" s="1">
        <v>5.22E-4</v>
      </c>
      <c r="AH375" t="s">
        <v>29</v>
      </c>
      <c r="AI375">
        <v>5</v>
      </c>
      <c r="AJ375">
        <v>4.3600000000000003E-4</v>
      </c>
      <c r="AK375" t="s">
        <v>38</v>
      </c>
      <c r="AL375">
        <v>1</v>
      </c>
      <c r="AM375">
        <v>3.01E-4</v>
      </c>
      <c r="AN375" t="s">
        <v>51</v>
      </c>
      <c r="AO375">
        <v>1</v>
      </c>
      <c r="AP375">
        <v>2.92E-4</v>
      </c>
      <c r="AQ375" t="s">
        <v>42</v>
      </c>
      <c r="AR375">
        <v>2</v>
      </c>
      <c r="AS375">
        <v>1.3899999999999999E-4</v>
      </c>
    </row>
    <row r="376" spans="1:75" x14ac:dyDescent="0.25">
      <c r="A376" t="s">
        <v>710</v>
      </c>
      <c r="B376" t="s">
        <v>23</v>
      </c>
      <c r="C376">
        <v>0</v>
      </c>
      <c r="D376">
        <v>74</v>
      </c>
      <c r="E376">
        <v>0.05</v>
      </c>
      <c r="F376">
        <v>182</v>
      </c>
      <c r="G376">
        <v>0.03</v>
      </c>
      <c r="H376">
        <v>40.659999999999997</v>
      </c>
      <c r="I376">
        <v>8</v>
      </c>
      <c r="J376">
        <v>29.63</v>
      </c>
      <c r="K376">
        <v>3.2000000000000003E-4</v>
      </c>
      <c r="L376" s="2">
        <v>0</v>
      </c>
      <c r="M376">
        <v>6.6833377258258452E-7</v>
      </c>
      <c r="N376">
        <v>8.1751683321053671E-4</v>
      </c>
      <c r="O376">
        <v>0</v>
      </c>
      <c r="P376">
        <v>1.548610390072643E-3</v>
      </c>
      <c r="Q376">
        <v>15</v>
      </c>
      <c r="R376">
        <v>5.7528962337037766E-4</v>
      </c>
      <c r="S376">
        <v>2</v>
      </c>
      <c r="T376">
        <v>7</v>
      </c>
      <c r="U376" s="1">
        <f>T376/27</f>
        <v>0.25925925925925924</v>
      </c>
      <c r="V376" t="s">
        <v>34</v>
      </c>
      <c r="W376">
        <v>46</v>
      </c>
      <c r="X376" s="11">
        <v>4.0629999999999998E-3</v>
      </c>
      <c r="Y376" t="s">
        <v>40</v>
      </c>
      <c r="Z376">
        <v>4</v>
      </c>
      <c r="AA376" s="2">
        <v>1.5039999999999999E-3</v>
      </c>
      <c r="AB376" t="s">
        <v>30</v>
      </c>
      <c r="AC376">
        <v>11</v>
      </c>
      <c r="AD376" s="1">
        <v>9.9200000000000004E-4</v>
      </c>
      <c r="AE376" t="s">
        <v>31</v>
      </c>
      <c r="AF376">
        <v>5</v>
      </c>
      <c r="AG376" s="1">
        <v>6.11E-4</v>
      </c>
      <c r="AH376" t="s">
        <v>39</v>
      </c>
      <c r="AI376">
        <v>1</v>
      </c>
      <c r="AJ376">
        <v>5.7300000000000005E-4</v>
      </c>
      <c r="AK376" t="s">
        <v>46</v>
      </c>
      <c r="AL376">
        <v>5</v>
      </c>
      <c r="AM376">
        <v>4.8700000000000002E-4</v>
      </c>
      <c r="AN376" t="s">
        <v>25</v>
      </c>
      <c r="AO376">
        <v>1</v>
      </c>
      <c r="AP376">
        <v>3.3599999999999998E-4</v>
      </c>
      <c r="AQ376" t="s">
        <v>42</v>
      </c>
      <c r="AR376">
        <v>1</v>
      </c>
      <c r="AS376">
        <v>6.8999999999999997E-5</v>
      </c>
    </row>
    <row r="377" spans="1:75" x14ac:dyDescent="0.25">
      <c r="A377" t="s">
        <v>1240</v>
      </c>
      <c r="B377" t="s">
        <v>23</v>
      </c>
      <c r="C377">
        <v>0</v>
      </c>
      <c r="D377">
        <v>56</v>
      </c>
      <c r="E377">
        <v>0.04</v>
      </c>
      <c r="F377">
        <v>202</v>
      </c>
      <c r="G377">
        <v>0.03</v>
      </c>
      <c r="H377">
        <v>27.72</v>
      </c>
      <c r="I377">
        <v>13</v>
      </c>
      <c r="J377">
        <v>48.15</v>
      </c>
      <c r="K377">
        <v>4.15E-4</v>
      </c>
      <c r="L377" s="2">
        <v>0</v>
      </c>
      <c r="M377">
        <v>8.7209430667517629E-7</v>
      </c>
      <c r="N377">
        <v>9.3385989670569764E-4</v>
      </c>
      <c r="O377">
        <v>0</v>
      </c>
      <c r="P377">
        <v>1.833812837515087E-3</v>
      </c>
      <c r="Q377">
        <v>19</v>
      </c>
      <c r="R377">
        <v>4.8422365014369522E-4</v>
      </c>
      <c r="S377">
        <v>1</v>
      </c>
      <c r="T377">
        <v>4</v>
      </c>
      <c r="U377" s="1">
        <f>T377/27</f>
        <v>0.14814814814814814</v>
      </c>
      <c r="V377" t="s">
        <v>37</v>
      </c>
      <c r="W377">
        <v>24</v>
      </c>
      <c r="X377" s="11">
        <v>4.0210000000000003E-3</v>
      </c>
      <c r="Y377" t="s">
        <v>35</v>
      </c>
      <c r="Z377">
        <v>4</v>
      </c>
      <c r="AA377" s="2">
        <v>3.1649999999999998E-3</v>
      </c>
      <c r="AB377" t="s">
        <v>47</v>
      </c>
      <c r="AC377">
        <v>5</v>
      </c>
      <c r="AD377" s="1">
        <v>9.0399999999999996E-4</v>
      </c>
      <c r="AE377" t="s">
        <v>46</v>
      </c>
      <c r="AF377">
        <v>7</v>
      </c>
      <c r="AG377" s="1">
        <v>6.8199999999999999E-4</v>
      </c>
      <c r="AH377" t="s">
        <v>43</v>
      </c>
      <c r="AI377">
        <v>1</v>
      </c>
      <c r="AJ377">
        <v>3.97E-4</v>
      </c>
      <c r="AK377" t="s">
        <v>30</v>
      </c>
      <c r="AL377">
        <v>4</v>
      </c>
      <c r="AM377">
        <v>3.6099999999999999E-4</v>
      </c>
      <c r="AN377" t="s">
        <v>25</v>
      </c>
      <c r="AO377">
        <v>1</v>
      </c>
      <c r="AP377">
        <v>3.3599999999999998E-4</v>
      </c>
      <c r="AQ377" t="s">
        <v>36</v>
      </c>
      <c r="AR377">
        <v>3</v>
      </c>
      <c r="AS377">
        <v>3.01E-4</v>
      </c>
      <c r="AT377" t="s">
        <v>51</v>
      </c>
      <c r="AU377">
        <v>1</v>
      </c>
      <c r="AV377">
        <v>2.92E-4</v>
      </c>
      <c r="AW377" t="s">
        <v>44</v>
      </c>
      <c r="AX377">
        <v>1</v>
      </c>
      <c r="AY377">
        <v>2.7099999999999997E-4</v>
      </c>
      <c r="AZ377" t="s">
        <v>34</v>
      </c>
      <c r="BA377">
        <v>2</v>
      </c>
      <c r="BB377">
        <v>1.7699999999999999E-4</v>
      </c>
      <c r="BC377" t="s">
        <v>29</v>
      </c>
      <c r="BD377">
        <v>2</v>
      </c>
      <c r="BE377">
        <v>1.74E-4</v>
      </c>
      <c r="BF377" t="s">
        <v>31</v>
      </c>
      <c r="BG377">
        <v>1</v>
      </c>
      <c r="BH377">
        <v>1.22E-4</v>
      </c>
    </row>
    <row r="378" spans="1:75" x14ac:dyDescent="0.25">
      <c r="A378" t="s">
        <v>636</v>
      </c>
      <c r="B378" t="s">
        <v>23</v>
      </c>
      <c r="C378">
        <v>1</v>
      </c>
      <c r="D378">
        <v>190</v>
      </c>
      <c r="E378">
        <v>0.13</v>
      </c>
      <c r="F378">
        <v>328</v>
      </c>
      <c r="G378">
        <v>0.05</v>
      </c>
      <c r="H378">
        <v>57.93</v>
      </c>
      <c r="I378">
        <v>12</v>
      </c>
      <c r="J378">
        <v>44.44</v>
      </c>
      <c r="K378">
        <v>6.69E-4</v>
      </c>
      <c r="L378" s="2">
        <v>0</v>
      </c>
      <c r="M378">
        <v>1.487169303200288E-6</v>
      </c>
      <c r="N378">
        <v>1.2194955117589769E-3</v>
      </c>
      <c r="O378">
        <v>0</v>
      </c>
      <c r="P378">
        <v>3.130930675316496E-3</v>
      </c>
      <c r="Q378">
        <v>18</v>
      </c>
      <c r="R378">
        <v>6.7749750653276484E-4</v>
      </c>
      <c r="S378">
        <v>1</v>
      </c>
      <c r="T378">
        <v>5</v>
      </c>
      <c r="U378" s="1">
        <f>T378/27</f>
        <v>0.18518518518518517</v>
      </c>
      <c r="V378" t="s">
        <v>36</v>
      </c>
      <c r="W378">
        <v>40</v>
      </c>
      <c r="X378" s="11">
        <v>4.0169999999999997E-3</v>
      </c>
      <c r="Y378" t="s">
        <v>28</v>
      </c>
      <c r="Z378">
        <v>73</v>
      </c>
      <c r="AA378" s="2">
        <v>3.392E-3</v>
      </c>
      <c r="AB378" t="s">
        <v>25</v>
      </c>
      <c r="AC378">
        <v>10</v>
      </c>
      <c r="AD378" s="1">
        <v>3.3570000000000002E-3</v>
      </c>
      <c r="AE378" t="s">
        <v>30</v>
      </c>
      <c r="AF378">
        <v>31</v>
      </c>
      <c r="AG378" s="1">
        <v>2.7959999999999999E-3</v>
      </c>
      <c r="AH378" t="s">
        <v>29</v>
      </c>
      <c r="AI378">
        <v>24</v>
      </c>
      <c r="AJ378">
        <v>2.0939999999999999E-3</v>
      </c>
      <c r="AK378" t="s">
        <v>24</v>
      </c>
      <c r="AL378">
        <v>1</v>
      </c>
      <c r="AM378">
        <v>6.6299999999999996E-4</v>
      </c>
      <c r="AN378" t="s">
        <v>41</v>
      </c>
      <c r="AO378">
        <v>1</v>
      </c>
      <c r="AP378">
        <v>5.22E-4</v>
      </c>
      <c r="AQ378" t="s">
        <v>31</v>
      </c>
      <c r="AR378">
        <v>4</v>
      </c>
      <c r="AS378">
        <v>4.8899999999999996E-4</v>
      </c>
      <c r="AT378" t="s">
        <v>46</v>
      </c>
      <c r="AU378">
        <v>3</v>
      </c>
      <c r="AV378">
        <v>2.92E-4</v>
      </c>
      <c r="AW378" t="s">
        <v>33</v>
      </c>
      <c r="AX378">
        <v>1</v>
      </c>
      <c r="AY378">
        <v>2.8299999999999999E-4</v>
      </c>
      <c r="AZ378" t="s">
        <v>34</v>
      </c>
      <c r="BA378">
        <v>1</v>
      </c>
      <c r="BB378">
        <v>8.7999999999999998E-5</v>
      </c>
      <c r="BC378" t="s">
        <v>42</v>
      </c>
      <c r="BD378">
        <v>1</v>
      </c>
      <c r="BE378">
        <v>6.8999999999999997E-5</v>
      </c>
    </row>
    <row r="379" spans="1:75" x14ac:dyDescent="0.25">
      <c r="A379" t="s">
        <v>521</v>
      </c>
      <c r="B379" t="s">
        <v>23</v>
      </c>
      <c r="C379">
        <v>0</v>
      </c>
      <c r="D379">
        <v>10</v>
      </c>
      <c r="E379">
        <v>0.01</v>
      </c>
      <c r="F379">
        <v>20</v>
      </c>
      <c r="G379">
        <v>0</v>
      </c>
      <c r="H379">
        <v>50</v>
      </c>
      <c r="I379">
        <v>4</v>
      </c>
      <c r="J379">
        <v>14.81</v>
      </c>
      <c r="K379">
        <v>2.42E-4</v>
      </c>
      <c r="L379" s="2">
        <v>0</v>
      </c>
      <c r="M379">
        <v>7.3512031447965004E-7</v>
      </c>
      <c r="N379">
        <v>8.5739157593228666E-4</v>
      </c>
      <c r="O379">
        <v>0</v>
      </c>
      <c r="P379">
        <v>1.304431011213681E-3</v>
      </c>
      <c r="Q379">
        <v>7</v>
      </c>
      <c r="R379">
        <v>7.303706017200961E-4</v>
      </c>
      <c r="S379">
        <v>3</v>
      </c>
      <c r="T379">
        <v>2</v>
      </c>
      <c r="U379" s="1">
        <f>T379/27</f>
        <v>7.407407407407407E-2</v>
      </c>
      <c r="V379" t="s">
        <v>39</v>
      </c>
      <c r="W379">
        <v>7</v>
      </c>
      <c r="X379" s="11">
        <v>4.0140000000000002E-3</v>
      </c>
      <c r="Y379" t="s">
        <v>27</v>
      </c>
      <c r="Z379">
        <v>1</v>
      </c>
      <c r="AA379" s="2">
        <v>2.2989999999999998E-3</v>
      </c>
      <c r="AB379" t="s">
        <v>45</v>
      </c>
      <c r="AC379">
        <v>1</v>
      </c>
      <c r="AD379" s="1">
        <v>1.63E-4</v>
      </c>
      <c r="AE379" t="s">
        <v>28</v>
      </c>
      <c r="AF379">
        <v>1</v>
      </c>
      <c r="AG379" s="1">
        <v>4.6E-5</v>
      </c>
    </row>
    <row r="380" spans="1:75" x14ac:dyDescent="0.25">
      <c r="A380" t="s">
        <v>1615</v>
      </c>
      <c r="B380" t="s">
        <v>23</v>
      </c>
      <c r="C380">
        <v>0</v>
      </c>
      <c r="D380">
        <v>16</v>
      </c>
      <c r="E380">
        <v>0.01</v>
      </c>
      <c r="F380">
        <v>75</v>
      </c>
      <c r="G380">
        <v>0.01</v>
      </c>
      <c r="H380">
        <v>21.33</v>
      </c>
      <c r="I380">
        <v>6</v>
      </c>
      <c r="J380">
        <v>22.22</v>
      </c>
      <c r="K380">
        <v>2.22E-4</v>
      </c>
      <c r="L380" s="2">
        <v>0</v>
      </c>
      <c r="M380">
        <v>6.2910748568788973E-7</v>
      </c>
      <c r="N380">
        <v>7.9316296288208627E-4</v>
      </c>
      <c r="O380">
        <v>0</v>
      </c>
      <c r="P380">
        <v>1.1811058946854731E-3</v>
      </c>
      <c r="Q380">
        <v>12</v>
      </c>
      <c r="R380">
        <v>6.1690452668606709E-4</v>
      </c>
      <c r="S380">
        <v>3</v>
      </c>
      <c r="T380">
        <v>2</v>
      </c>
      <c r="U380" s="1">
        <f>T380/27</f>
        <v>7.407407407407407E-2</v>
      </c>
      <c r="V380" t="s">
        <v>39</v>
      </c>
      <c r="W380">
        <v>7</v>
      </c>
      <c r="X380" s="11">
        <v>4.0140000000000002E-3</v>
      </c>
      <c r="Y380" t="s">
        <v>51</v>
      </c>
      <c r="Z380">
        <v>5</v>
      </c>
      <c r="AA380" s="2">
        <v>1.4610000000000001E-3</v>
      </c>
      <c r="AB380" t="s">
        <v>37</v>
      </c>
      <c r="AC380">
        <v>1</v>
      </c>
      <c r="AD380" s="1">
        <v>1.6799999999999999E-4</v>
      </c>
      <c r="AE380" t="s">
        <v>45</v>
      </c>
      <c r="AF380">
        <v>1</v>
      </c>
      <c r="AG380" s="1">
        <v>1.63E-4</v>
      </c>
      <c r="AH380" t="s">
        <v>36</v>
      </c>
      <c r="AI380">
        <v>1</v>
      </c>
      <c r="AJ380">
        <v>1E-4</v>
      </c>
      <c r="AK380" t="s">
        <v>34</v>
      </c>
      <c r="AL380">
        <v>1</v>
      </c>
      <c r="AM380">
        <v>8.7999999999999998E-5</v>
      </c>
    </row>
    <row r="381" spans="1:75" x14ac:dyDescent="0.25">
      <c r="A381" t="s">
        <v>609</v>
      </c>
      <c r="B381" t="s">
        <v>23</v>
      </c>
      <c r="C381">
        <v>0</v>
      </c>
      <c r="D381">
        <v>102</v>
      </c>
      <c r="E381">
        <v>7.0000000000000007E-2</v>
      </c>
      <c r="F381">
        <v>396</v>
      </c>
      <c r="G381">
        <v>0.06</v>
      </c>
      <c r="H381">
        <v>25.76</v>
      </c>
      <c r="I381">
        <v>18</v>
      </c>
      <c r="J381">
        <v>66.67</v>
      </c>
      <c r="K381">
        <v>5.6700000000000001E-4</v>
      </c>
      <c r="L381" s="2">
        <v>2.827254735651682E-4</v>
      </c>
      <c r="M381">
        <v>6.6356008884700843E-7</v>
      </c>
      <c r="N381">
        <v>8.1459197691053189E-4</v>
      </c>
      <c r="O381">
        <v>0</v>
      </c>
      <c r="P381">
        <v>1.7979881311173669E-3</v>
      </c>
      <c r="Q381">
        <v>25</v>
      </c>
      <c r="R381">
        <v>2.7153065897017728E-4</v>
      </c>
      <c r="S381">
        <v>2</v>
      </c>
      <c r="T381">
        <v>10</v>
      </c>
      <c r="U381" s="8">
        <f>T381/27</f>
        <v>0.37037037037037035</v>
      </c>
      <c r="V381" t="s">
        <v>29</v>
      </c>
      <c r="W381">
        <v>46</v>
      </c>
      <c r="X381" s="11">
        <v>4.0130000000000001E-3</v>
      </c>
      <c r="Y381" t="s">
        <v>51</v>
      </c>
      <c r="Z381">
        <v>5</v>
      </c>
      <c r="AA381" s="2">
        <v>1.4610000000000001E-3</v>
      </c>
      <c r="AB381" t="s">
        <v>36</v>
      </c>
      <c r="AC381">
        <v>12</v>
      </c>
      <c r="AD381" s="1">
        <v>1.2049999999999999E-3</v>
      </c>
      <c r="AE381" t="s">
        <v>32</v>
      </c>
      <c r="AF381">
        <v>2</v>
      </c>
      <c r="AG381" s="1">
        <v>1.165E-3</v>
      </c>
      <c r="AH381" t="s">
        <v>39</v>
      </c>
      <c r="AI381">
        <v>2</v>
      </c>
      <c r="AJ381">
        <v>1.147E-3</v>
      </c>
      <c r="AK381" t="s">
        <v>25</v>
      </c>
      <c r="AL381">
        <v>3</v>
      </c>
      <c r="AM381">
        <v>1.0070000000000001E-3</v>
      </c>
      <c r="AN381" t="s">
        <v>26</v>
      </c>
      <c r="AO381">
        <v>1</v>
      </c>
      <c r="AP381">
        <v>9.3099999999999997E-4</v>
      </c>
      <c r="AQ381" t="s">
        <v>35</v>
      </c>
      <c r="AR381">
        <v>1</v>
      </c>
      <c r="AS381">
        <v>7.9100000000000004E-4</v>
      </c>
      <c r="AT381" t="s">
        <v>42</v>
      </c>
      <c r="AU381">
        <v>11</v>
      </c>
      <c r="AV381">
        <v>7.6400000000000003E-4</v>
      </c>
      <c r="AW381" t="s">
        <v>24</v>
      </c>
      <c r="AX381">
        <v>1</v>
      </c>
      <c r="AY381">
        <v>6.6299999999999996E-4</v>
      </c>
      <c r="AZ381" t="s">
        <v>30</v>
      </c>
      <c r="BA381">
        <v>6</v>
      </c>
      <c r="BB381">
        <v>5.4100000000000003E-4</v>
      </c>
      <c r="BC381" t="s">
        <v>47</v>
      </c>
      <c r="BD381">
        <v>2</v>
      </c>
      <c r="BE381">
        <v>3.6200000000000002E-4</v>
      </c>
      <c r="BF381" t="s">
        <v>38</v>
      </c>
      <c r="BG381">
        <v>1</v>
      </c>
      <c r="BH381">
        <v>3.01E-4</v>
      </c>
      <c r="BI381" t="s">
        <v>33</v>
      </c>
      <c r="BJ381">
        <v>1</v>
      </c>
      <c r="BK381">
        <v>2.8299999999999999E-4</v>
      </c>
      <c r="BL381" t="s">
        <v>28</v>
      </c>
      <c r="BM381">
        <v>5</v>
      </c>
      <c r="BN381">
        <v>2.32E-4</v>
      </c>
      <c r="BO381" t="s">
        <v>37</v>
      </c>
      <c r="BP381">
        <v>1</v>
      </c>
      <c r="BQ381">
        <v>1.6799999999999999E-4</v>
      </c>
      <c r="BR381" t="s">
        <v>45</v>
      </c>
      <c r="BS381">
        <v>1</v>
      </c>
      <c r="BT381">
        <v>1.63E-4</v>
      </c>
      <c r="BU381" t="s">
        <v>31</v>
      </c>
      <c r="BV381">
        <v>1</v>
      </c>
      <c r="BW381">
        <v>1.22E-4</v>
      </c>
    </row>
    <row r="382" spans="1:75" x14ac:dyDescent="0.25">
      <c r="A382" t="s">
        <v>273</v>
      </c>
      <c r="B382" t="s">
        <v>23</v>
      </c>
      <c r="C382">
        <v>0</v>
      </c>
      <c r="D382">
        <v>109</v>
      </c>
      <c r="E382">
        <v>7.0000000000000007E-2</v>
      </c>
      <c r="F382">
        <v>356</v>
      </c>
      <c r="G382">
        <v>0.05</v>
      </c>
      <c r="H382">
        <v>30.62</v>
      </c>
      <c r="I382">
        <v>16</v>
      </c>
      <c r="J382">
        <v>59.26</v>
      </c>
      <c r="K382">
        <v>6.9399999999999996E-4</v>
      </c>
      <c r="L382" s="2">
        <v>2.827254735651682E-4</v>
      </c>
      <c r="M382">
        <v>1.086339644727468E-6</v>
      </c>
      <c r="N382">
        <v>1.0422761844767769E-3</v>
      </c>
      <c r="O382">
        <v>0</v>
      </c>
      <c r="P382">
        <v>2.665504595082328E-3</v>
      </c>
      <c r="Q382">
        <v>20</v>
      </c>
      <c r="R382">
        <v>4.2463103812016839E-4</v>
      </c>
      <c r="S382">
        <v>2</v>
      </c>
      <c r="T382">
        <v>7</v>
      </c>
      <c r="U382" s="1">
        <f>T382/27</f>
        <v>0.25925925925925924</v>
      </c>
      <c r="V382" t="s">
        <v>46</v>
      </c>
      <c r="W382">
        <v>41</v>
      </c>
      <c r="X382" s="11">
        <v>3.9940000000000002E-3</v>
      </c>
      <c r="Y382" t="s">
        <v>47</v>
      </c>
      <c r="Z382">
        <v>16</v>
      </c>
      <c r="AA382" s="2">
        <v>2.892E-3</v>
      </c>
      <c r="AB382" t="s">
        <v>43</v>
      </c>
      <c r="AC382">
        <v>6</v>
      </c>
      <c r="AD382" s="1">
        <v>2.3839999999999998E-3</v>
      </c>
      <c r="AE382" t="s">
        <v>51</v>
      </c>
      <c r="AF382">
        <v>8</v>
      </c>
      <c r="AG382" s="1">
        <v>2.3370000000000001E-3</v>
      </c>
      <c r="AH382" t="s">
        <v>39</v>
      </c>
      <c r="AI382">
        <v>3</v>
      </c>
      <c r="AJ382">
        <v>1.72E-3</v>
      </c>
      <c r="AK382" t="s">
        <v>44</v>
      </c>
      <c r="AL382">
        <v>5</v>
      </c>
      <c r="AM382">
        <v>1.3550000000000001E-3</v>
      </c>
      <c r="AN382" t="s">
        <v>40</v>
      </c>
      <c r="AO382">
        <v>2</v>
      </c>
      <c r="AP382">
        <v>7.5199999999999996E-4</v>
      </c>
      <c r="AQ382" t="s">
        <v>45</v>
      </c>
      <c r="AR382">
        <v>4</v>
      </c>
      <c r="AS382">
        <v>6.5200000000000002E-4</v>
      </c>
      <c r="AT382" t="s">
        <v>42</v>
      </c>
      <c r="AU382">
        <v>9</v>
      </c>
      <c r="AV382">
        <v>6.2500000000000001E-4</v>
      </c>
      <c r="AW382" t="s">
        <v>30</v>
      </c>
      <c r="AX382">
        <v>5</v>
      </c>
      <c r="AY382">
        <v>4.5100000000000001E-4</v>
      </c>
      <c r="AZ382" t="s">
        <v>34</v>
      </c>
      <c r="BA382">
        <v>5</v>
      </c>
      <c r="BB382">
        <v>4.4200000000000001E-4</v>
      </c>
      <c r="BC382" t="s">
        <v>25</v>
      </c>
      <c r="BD382">
        <v>1</v>
      </c>
      <c r="BE382">
        <v>3.3599999999999998E-4</v>
      </c>
      <c r="BF382" t="s">
        <v>38</v>
      </c>
      <c r="BG382">
        <v>1</v>
      </c>
      <c r="BH382">
        <v>3.01E-4</v>
      </c>
      <c r="BI382" t="s">
        <v>33</v>
      </c>
      <c r="BJ382">
        <v>1</v>
      </c>
      <c r="BK382">
        <v>2.8299999999999999E-4</v>
      </c>
      <c r="BL382" t="s">
        <v>31</v>
      </c>
      <c r="BM382">
        <v>1</v>
      </c>
      <c r="BN382">
        <v>1.22E-4</v>
      </c>
      <c r="BO382" t="s">
        <v>36</v>
      </c>
      <c r="BP382">
        <v>1</v>
      </c>
      <c r="BQ382">
        <v>1E-4</v>
      </c>
    </row>
    <row r="383" spans="1:75" x14ac:dyDescent="0.25">
      <c r="A383" t="s">
        <v>772</v>
      </c>
      <c r="B383" t="s">
        <v>23</v>
      </c>
      <c r="C383">
        <v>0</v>
      </c>
      <c r="D383">
        <v>105</v>
      </c>
      <c r="E383">
        <v>7.0000000000000007E-2</v>
      </c>
      <c r="F383">
        <v>337</v>
      </c>
      <c r="G383">
        <v>0.05</v>
      </c>
      <c r="H383">
        <v>31.16</v>
      </c>
      <c r="I383">
        <v>12</v>
      </c>
      <c r="J383">
        <v>44.44</v>
      </c>
      <c r="K383">
        <v>5.9699999999999998E-4</v>
      </c>
      <c r="L383" s="2">
        <v>0</v>
      </c>
      <c r="M383">
        <v>1.088753344250005E-6</v>
      </c>
      <c r="N383">
        <v>1.043433440258651E-3</v>
      </c>
      <c r="O383">
        <v>0</v>
      </c>
      <c r="P383">
        <v>2.598965079874073E-3</v>
      </c>
      <c r="Q383">
        <v>13</v>
      </c>
      <c r="R383">
        <v>5.796852445881397E-4</v>
      </c>
      <c r="S383">
        <v>1</v>
      </c>
      <c r="T383">
        <v>7</v>
      </c>
      <c r="U383" s="1">
        <f>T383/27</f>
        <v>0.25925925925925924</v>
      </c>
      <c r="V383" t="s">
        <v>24</v>
      </c>
      <c r="W383">
        <v>6</v>
      </c>
      <c r="X383" s="11">
        <v>3.9760000000000004E-3</v>
      </c>
      <c r="Y383" t="s">
        <v>28</v>
      </c>
      <c r="Z383">
        <v>65</v>
      </c>
      <c r="AA383" s="2">
        <v>3.0200000000000001E-3</v>
      </c>
      <c r="AB383" t="s">
        <v>32</v>
      </c>
      <c r="AC383">
        <v>4</v>
      </c>
      <c r="AD383" s="1">
        <v>2.33E-3</v>
      </c>
      <c r="AE383" t="s">
        <v>41</v>
      </c>
      <c r="AF383">
        <v>4</v>
      </c>
      <c r="AG383" s="1">
        <v>2.0869999999999999E-3</v>
      </c>
      <c r="AH383" t="s">
        <v>35</v>
      </c>
      <c r="AI383">
        <v>2</v>
      </c>
      <c r="AJ383">
        <v>1.5820000000000001E-3</v>
      </c>
      <c r="AK383" t="s">
        <v>30</v>
      </c>
      <c r="AL383">
        <v>10</v>
      </c>
      <c r="AM383">
        <v>9.0200000000000002E-4</v>
      </c>
      <c r="AN383" t="s">
        <v>36</v>
      </c>
      <c r="AO383">
        <v>6</v>
      </c>
      <c r="AP383">
        <v>6.0300000000000002E-4</v>
      </c>
      <c r="AQ383" t="s">
        <v>39</v>
      </c>
      <c r="AR383">
        <v>1</v>
      </c>
      <c r="AS383">
        <v>5.7300000000000005E-4</v>
      </c>
      <c r="AT383" t="s">
        <v>25</v>
      </c>
      <c r="AU383">
        <v>1</v>
      </c>
      <c r="AV383">
        <v>3.3599999999999998E-4</v>
      </c>
      <c r="AW383" t="s">
        <v>37</v>
      </c>
      <c r="AX383">
        <v>2</v>
      </c>
      <c r="AY383">
        <v>3.3500000000000001E-4</v>
      </c>
      <c r="AZ383" t="s">
        <v>29</v>
      </c>
      <c r="BA383">
        <v>3</v>
      </c>
      <c r="BB383">
        <v>2.6200000000000003E-4</v>
      </c>
      <c r="BC383" t="s">
        <v>31</v>
      </c>
      <c r="BD383">
        <v>1</v>
      </c>
      <c r="BE383">
        <v>1.22E-4</v>
      </c>
    </row>
    <row r="384" spans="1:75" x14ac:dyDescent="0.25">
      <c r="A384" t="s">
        <v>255</v>
      </c>
      <c r="B384" t="s">
        <v>23</v>
      </c>
      <c r="C384">
        <v>0</v>
      </c>
      <c r="D384">
        <v>27</v>
      </c>
      <c r="E384">
        <v>0.02</v>
      </c>
      <c r="F384">
        <v>481</v>
      </c>
      <c r="G384">
        <v>7.0000000000000007E-2</v>
      </c>
      <c r="H384">
        <v>5.61</v>
      </c>
      <c r="I384">
        <v>9</v>
      </c>
      <c r="J384">
        <v>33.33</v>
      </c>
      <c r="K384">
        <v>2.31E-4</v>
      </c>
      <c r="L384" s="2">
        <v>0</v>
      </c>
      <c r="M384">
        <v>5.7195227649563263E-7</v>
      </c>
      <c r="N384">
        <v>7.5627526502962709E-4</v>
      </c>
      <c r="O384">
        <v>0</v>
      </c>
      <c r="P384">
        <v>1.1665919440444639E-3</v>
      </c>
      <c r="Q384">
        <v>19</v>
      </c>
      <c r="R384">
        <v>5.0418351001975143E-4</v>
      </c>
      <c r="S384">
        <v>2</v>
      </c>
      <c r="T384">
        <v>4</v>
      </c>
      <c r="U384" s="1">
        <f>T384/27</f>
        <v>0.14814814814814814</v>
      </c>
      <c r="V384" t="s">
        <v>33</v>
      </c>
      <c r="W384">
        <v>14</v>
      </c>
      <c r="X384" s="11">
        <v>3.9579999999999997E-3</v>
      </c>
      <c r="Y384" t="s">
        <v>43</v>
      </c>
      <c r="Z384">
        <v>2</v>
      </c>
      <c r="AA384" s="2">
        <v>7.9500000000000003E-4</v>
      </c>
      <c r="AB384" t="s">
        <v>37</v>
      </c>
      <c r="AC384">
        <v>4</v>
      </c>
      <c r="AD384" s="1">
        <v>6.7000000000000002E-4</v>
      </c>
      <c r="AE384" t="s">
        <v>44</v>
      </c>
      <c r="AF384">
        <v>1</v>
      </c>
      <c r="AG384" s="1">
        <v>2.7099999999999997E-4</v>
      </c>
      <c r="AH384" t="s">
        <v>42</v>
      </c>
      <c r="AI384">
        <v>2</v>
      </c>
      <c r="AJ384">
        <v>1.3899999999999999E-4</v>
      </c>
      <c r="AK384" t="s">
        <v>31</v>
      </c>
      <c r="AL384">
        <v>1</v>
      </c>
      <c r="AM384">
        <v>1.22E-4</v>
      </c>
      <c r="AN384" t="s">
        <v>46</v>
      </c>
      <c r="AO384">
        <v>1</v>
      </c>
      <c r="AP384">
        <v>9.7E-5</v>
      </c>
      <c r="AQ384" t="s">
        <v>30</v>
      </c>
      <c r="AR384">
        <v>1</v>
      </c>
      <c r="AS384">
        <v>9.0000000000000006E-5</v>
      </c>
      <c r="AT384" t="s">
        <v>34</v>
      </c>
      <c r="AU384">
        <v>1</v>
      </c>
      <c r="AV384">
        <v>8.7999999999999998E-5</v>
      </c>
    </row>
    <row r="385" spans="1:87" x14ac:dyDescent="0.25">
      <c r="A385" t="s">
        <v>189</v>
      </c>
      <c r="B385" t="s">
        <v>23</v>
      </c>
      <c r="C385">
        <v>0</v>
      </c>
      <c r="D385">
        <v>77</v>
      </c>
      <c r="E385">
        <v>0.05</v>
      </c>
      <c r="F385">
        <v>437</v>
      </c>
      <c r="G385">
        <v>0.06</v>
      </c>
      <c r="H385">
        <v>17.62</v>
      </c>
      <c r="I385">
        <v>18</v>
      </c>
      <c r="J385">
        <v>66.67</v>
      </c>
      <c r="K385">
        <v>6.4700000000000001E-4</v>
      </c>
      <c r="L385" s="2">
        <v>2.7053837135900438E-4</v>
      </c>
      <c r="M385">
        <v>8.8084661397307325E-7</v>
      </c>
      <c r="N385">
        <v>9.3853429024893555E-4</v>
      </c>
      <c r="O385">
        <v>0</v>
      </c>
      <c r="P385">
        <v>2.31276011921225E-3</v>
      </c>
      <c r="Q385">
        <v>22</v>
      </c>
      <c r="R385">
        <v>3.1284476341631188E-4</v>
      </c>
      <c r="S385">
        <v>2</v>
      </c>
      <c r="T385">
        <v>9</v>
      </c>
      <c r="U385" s="8">
        <f>T385/27</f>
        <v>0.33333333333333331</v>
      </c>
      <c r="V385" t="s">
        <v>35</v>
      </c>
      <c r="W385">
        <v>5</v>
      </c>
      <c r="X385" s="11">
        <v>3.9560000000000003E-3</v>
      </c>
      <c r="Y385" t="s">
        <v>36</v>
      </c>
      <c r="Z385">
        <v>26</v>
      </c>
      <c r="AA385" s="2">
        <v>2.611E-3</v>
      </c>
      <c r="AB385" t="s">
        <v>26</v>
      </c>
      <c r="AC385">
        <v>2</v>
      </c>
      <c r="AD385" s="1">
        <v>1.8619999999999999E-3</v>
      </c>
      <c r="AE385" t="s">
        <v>47</v>
      </c>
      <c r="AF385">
        <v>9</v>
      </c>
      <c r="AG385" s="1">
        <v>1.627E-3</v>
      </c>
      <c r="AH385" t="s">
        <v>37</v>
      </c>
      <c r="AI385">
        <v>9</v>
      </c>
      <c r="AJ385">
        <v>1.508E-3</v>
      </c>
      <c r="AK385" t="s">
        <v>44</v>
      </c>
      <c r="AL385">
        <v>4</v>
      </c>
      <c r="AM385">
        <v>1.0839999999999999E-3</v>
      </c>
      <c r="AN385" t="s">
        <v>41</v>
      </c>
      <c r="AO385">
        <v>2</v>
      </c>
      <c r="AP385">
        <v>1.0430000000000001E-3</v>
      </c>
      <c r="AQ385" t="s">
        <v>51</v>
      </c>
      <c r="AR385">
        <v>3</v>
      </c>
      <c r="AS385">
        <v>8.7600000000000004E-4</v>
      </c>
      <c r="AT385" t="s">
        <v>43</v>
      </c>
      <c r="AU385">
        <v>2</v>
      </c>
      <c r="AV385">
        <v>7.9500000000000003E-4</v>
      </c>
      <c r="AW385" t="s">
        <v>40</v>
      </c>
      <c r="AX385">
        <v>1</v>
      </c>
      <c r="AY385">
        <v>3.7599999999999998E-4</v>
      </c>
      <c r="AZ385" t="s">
        <v>38</v>
      </c>
      <c r="BA385">
        <v>1</v>
      </c>
      <c r="BB385">
        <v>3.01E-4</v>
      </c>
      <c r="BC385" t="s">
        <v>46</v>
      </c>
      <c r="BD385">
        <v>3</v>
      </c>
      <c r="BE385">
        <v>2.92E-4</v>
      </c>
      <c r="BF385" t="s">
        <v>33</v>
      </c>
      <c r="BG385">
        <v>1</v>
      </c>
      <c r="BH385">
        <v>2.8299999999999999E-4</v>
      </c>
      <c r="BI385" t="s">
        <v>30</v>
      </c>
      <c r="BJ385">
        <v>3</v>
      </c>
      <c r="BK385">
        <v>2.7099999999999997E-4</v>
      </c>
      <c r="BL385" t="s">
        <v>34</v>
      </c>
      <c r="BM385">
        <v>3</v>
      </c>
      <c r="BN385">
        <v>2.6499999999999999E-4</v>
      </c>
      <c r="BO385" t="s">
        <v>45</v>
      </c>
      <c r="BP385">
        <v>1</v>
      </c>
      <c r="BQ385">
        <v>1.63E-4</v>
      </c>
      <c r="BR385" t="s">
        <v>31</v>
      </c>
      <c r="BS385">
        <v>1</v>
      </c>
      <c r="BT385">
        <v>1.22E-4</v>
      </c>
      <c r="BU385" t="s">
        <v>28</v>
      </c>
      <c r="BV385">
        <v>1</v>
      </c>
      <c r="BW385">
        <v>4.6E-5</v>
      </c>
    </row>
    <row r="386" spans="1:87" x14ac:dyDescent="0.25">
      <c r="A386" t="s">
        <v>1678</v>
      </c>
      <c r="B386" t="s">
        <v>23</v>
      </c>
      <c r="C386">
        <v>0</v>
      </c>
      <c r="D386">
        <v>36</v>
      </c>
      <c r="E386">
        <v>0.02</v>
      </c>
      <c r="F386">
        <v>140</v>
      </c>
      <c r="G386">
        <v>0.02</v>
      </c>
      <c r="H386">
        <v>25.71</v>
      </c>
      <c r="I386">
        <v>8</v>
      </c>
      <c r="J386">
        <v>29.63</v>
      </c>
      <c r="K386">
        <v>3.6499999999999998E-4</v>
      </c>
      <c r="L386" s="2">
        <v>0</v>
      </c>
      <c r="M386">
        <v>7.4285572630419815E-7</v>
      </c>
      <c r="N386">
        <v>8.6189078560116781E-4</v>
      </c>
      <c r="O386">
        <v>0</v>
      </c>
      <c r="P386">
        <v>1.8129474161466071E-3</v>
      </c>
      <c r="Q386">
        <v>13</v>
      </c>
      <c r="R386">
        <v>6.0651573801563663E-4</v>
      </c>
      <c r="S386">
        <v>2</v>
      </c>
      <c r="T386">
        <v>6</v>
      </c>
      <c r="U386" s="1">
        <f>T386/27</f>
        <v>0.22222222222222221</v>
      </c>
      <c r="V386" t="s">
        <v>35</v>
      </c>
      <c r="W386">
        <v>5</v>
      </c>
      <c r="X386" s="11">
        <v>3.9560000000000003E-3</v>
      </c>
      <c r="Y386" t="s">
        <v>37</v>
      </c>
      <c r="Z386">
        <v>13</v>
      </c>
      <c r="AA386" s="2">
        <v>2.1779999999999998E-3</v>
      </c>
      <c r="AB386" t="s">
        <v>36</v>
      </c>
      <c r="AC386">
        <v>12</v>
      </c>
      <c r="AD386" s="1">
        <v>1.2049999999999999E-3</v>
      </c>
      <c r="AE386" t="s">
        <v>26</v>
      </c>
      <c r="AF386">
        <v>1</v>
      </c>
      <c r="AG386" s="1">
        <v>9.3099999999999997E-4</v>
      </c>
      <c r="AH386" t="s">
        <v>43</v>
      </c>
      <c r="AI386">
        <v>2</v>
      </c>
      <c r="AJ386">
        <v>7.9500000000000003E-4</v>
      </c>
      <c r="AK386" t="s">
        <v>41</v>
      </c>
      <c r="AL386">
        <v>1</v>
      </c>
      <c r="AM386">
        <v>5.22E-4</v>
      </c>
      <c r="AN386" t="s">
        <v>47</v>
      </c>
      <c r="AO386">
        <v>1</v>
      </c>
      <c r="AP386">
        <v>1.8100000000000001E-4</v>
      </c>
      <c r="AQ386" t="s">
        <v>30</v>
      </c>
      <c r="AR386">
        <v>1</v>
      </c>
      <c r="AS386">
        <v>9.0000000000000006E-5</v>
      </c>
    </row>
    <row r="387" spans="1:87" x14ac:dyDescent="0.25">
      <c r="A387" t="s">
        <v>449</v>
      </c>
      <c r="B387" t="s">
        <v>23</v>
      </c>
      <c r="C387">
        <v>0</v>
      </c>
      <c r="D387">
        <v>19</v>
      </c>
      <c r="E387">
        <v>0.01</v>
      </c>
      <c r="F387">
        <v>61</v>
      </c>
      <c r="G387">
        <v>0.01</v>
      </c>
      <c r="H387">
        <v>31.15</v>
      </c>
      <c r="I387">
        <v>8</v>
      </c>
      <c r="J387">
        <v>29.63</v>
      </c>
      <c r="K387">
        <v>2.0699999999999999E-4</v>
      </c>
      <c r="L387" s="2">
        <v>0</v>
      </c>
      <c r="M387">
        <v>5.5399785203963781E-7</v>
      </c>
      <c r="N387">
        <v>7.4431031971862233E-4</v>
      </c>
      <c r="O387">
        <v>0</v>
      </c>
      <c r="P387">
        <v>1.041580879619115E-3</v>
      </c>
      <c r="Q387">
        <v>13</v>
      </c>
      <c r="R387">
        <v>5.2377392869088239E-4</v>
      </c>
      <c r="S387">
        <v>2</v>
      </c>
      <c r="T387">
        <v>4</v>
      </c>
      <c r="U387" s="1">
        <f>T387/27</f>
        <v>0.14814814814814814</v>
      </c>
      <c r="V387" t="s">
        <v>35</v>
      </c>
      <c r="W387">
        <v>5</v>
      </c>
      <c r="X387" s="11">
        <v>3.9560000000000003E-3</v>
      </c>
      <c r="Y387" t="s">
        <v>47</v>
      </c>
      <c r="Z387">
        <v>2</v>
      </c>
      <c r="AA387" s="2">
        <v>3.6200000000000002E-4</v>
      </c>
      <c r="AB387" t="s">
        <v>30</v>
      </c>
      <c r="AC387">
        <v>4</v>
      </c>
      <c r="AD387" s="1">
        <v>3.6099999999999999E-4</v>
      </c>
      <c r="AE387" t="s">
        <v>37</v>
      </c>
      <c r="AF387">
        <v>2</v>
      </c>
      <c r="AG387" s="1">
        <v>3.3500000000000001E-4</v>
      </c>
      <c r="AH387" t="s">
        <v>46</v>
      </c>
      <c r="AI387">
        <v>2</v>
      </c>
      <c r="AJ387">
        <v>1.95E-4</v>
      </c>
      <c r="AK387" t="s">
        <v>34</v>
      </c>
      <c r="AL387">
        <v>2</v>
      </c>
      <c r="AM387">
        <v>1.7699999999999999E-4</v>
      </c>
      <c r="AN387" t="s">
        <v>31</v>
      </c>
      <c r="AO387">
        <v>1</v>
      </c>
      <c r="AP387">
        <v>1.22E-4</v>
      </c>
      <c r="AQ387" t="s">
        <v>42</v>
      </c>
      <c r="AR387">
        <v>1</v>
      </c>
      <c r="AS387">
        <v>6.8999999999999997E-5</v>
      </c>
    </row>
    <row r="388" spans="1:87" x14ac:dyDescent="0.25">
      <c r="A388" t="s">
        <v>602</v>
      </c>
      <c r="B388" t="s">
        <v>23</v>
      </c>
      <c r="C388">
        <v>1</v>
      </c>
      <c r="D388">
        <v>191</v>
      </c>
      <c r="E388">
        <v>0.13</v>
      </c>
      <c r="F388">
        <v>697</v>
      </c>
      <c r="G388">
        <v>0.1</v>
      </c>
      <c r="H388">
        <v>27.4</v>
      </c>
      <c r="I388">
        <v>21</v>
      </c>
      <c r="J388">
        <v>77.78</v>
      </c>
      <c r="K388">
        <v>1.266E-3</v>
      </c>
      <c r="L388" s="3">
        <v>1.413053077806235E-3</v>
      </c>
      <c r="M388">
        <v>1.1982001657035109E-6</v>
      </c>
      <c r="N388">
        <v>1.0946232985385941E-3</v>
      </c>
      <c r="O388">
        <v>0</v>
      </c>
      <c r="P388">
        <v>2.9549954587510491E-3</v>
      </c>
      <c r="Q388">
        <v>24</v>
      </c>
      <c r="R388">
        <v>2.4324962189746521E-4</v>
      </c>
      <c r="S388">
        <v>1</v>
      </c>
      <c r="T388">
        <v>14</v>
      </c>
      <c r="U388" s="9">
        <f>T388/27</f>
        <v>0.51851851851851849</v>
      </c>
      <c r="V388" t="s">
        <v>29</v>
      </c>
      <c r="W388">
        <v>45</v>
      </c>
      <c r="X388" s="11">
        <v>3.9249999999999997E-3</v>
      </c>
      <c r="Y388" t="s">
        <v>31</v>
      </c>
      <c r="Z388">
        <v>24</v>
      </c>
      <c r="AA388" s="2">
        <v>2.9350000000000001E-3</v>
      </c>
      <c r="AB388" t="s">
        <v>26</v>
      </c>
      <c r="AC388">
        <v>3</v>
      </c>
      <c r="AD388" s="1">
        <v>2.7929999999999999E-3</v>
      </c>
      <c r="AE388" t="s">
        <v>41</v>
      </c>
      <c r="AF388">
        <v>5</v>
      </c>
      <c r="AG388" s="1">
        <v>2.6080000000000001E-3</v>
      </c>
      <c r="AH388" t="s">
        <v>37</v>
      </c>
      <c r="AI388">
        <v>15</v>
      </c>
      <c r="AJ388">
        <v>2.513E-3</v>
      </c>
      <c r="AK388" t="s">
        <v>38</v>
      </c>
      <c r="AL388">
        <v>8</v>
      </c>
      <c r="AM388">
        <v>2.4060000000000002E-3</v>
      </c>
      <c r="AN388" t="s">
        <v>25</v>
      </c>
      <c r="AO388">
        <v>6</v>
      </c>
      <c r="AP388">
        <v>2.0140000000000002E-3</v>
      </c>
      <c r="AQ388" t="s">
        <v>51</v>
      </c>
      <c r="AR388">
        <v>6</v>
      </c>
      <c r="AS388">
        <v>1.753E-3</v>
      </c>
      <c r="AT388" t="s">
        <v>39</v>
      </c>
      <c r="AU388">
        <v>3</v>
      </c>
      <c r="AV388">
        <v>1.72E-3</v>
      </c>
      <c r="AW388" t="s">
        <v>44</v>
      </c>
      <c r="AX388">
        <v>6</v>
      </c>
      <c r="AY388">
        <v>1.6260000000000001E-3</v>
      </c>
      <c r="AZ388" t="s">
        <v>42</v>
      </c>
      <c r="BA388">
        <v>23</v>
      </c>
      <c r="BB388">
        <v>1.5969999999999999E-3</v>
      </c>
      <c r="BC388" t="s">
        <v>35</v>
      </c>
      <c r="BD388">
        <v>2</v>
      </c>
      <c r="BE388">
        <v>1.5820000000000001E-3</v>
      </c>
      <c r="BF388" t="s">
        <v>40</v>
      </c>
      <c r="BG388">
        <v>4</v>
      </c>
      <c r="BH388">
        <v>1.5039999999999999E-3</v>
      </c>
      <c r="BI388" t="s">
        <v>34</v>
      </c>
      <c r="BJ388">
        <v>16</v>
      </c>
      <c r="BK388">
        <v>1.413E-3</v>
      </c>
      <c r="BL388" t="s">
        <v>32</v>
      </c>
      <c r="BM388">
        <v>2</v>
      </c>
      <c r="BN388">
        <v>1.165E-3</v>
      </c>
      <c r="BO388" t="s">
        <v>47</v>
      </c>
      <c r="BP388">
        <v>4</v>
      </c>
      <c r="BQ388">
        <v>7.2300000000000001E-4</v>
      </c>
      <c r="BR388" t="s">
        <v>30</v>
      </c>
      <c r="BS388">
        <v>8</v>
      </c>
      <c r="BT388">
        <v>7.2099999999999996E-4</v>
      </c>
      <c r="BU388" t="s">
        <v>33</v>
      </c>
      <c r="BV388">
        <v>2</v>
      </c>
      <c r="BW388">
        <v>5.6499999999999996E-4</v>
      </c>
      <c r="BX388" t="s">
        <v>46</v>
      </c>
      <c r="BY388">
        <v>3</v>
      </c>
      <c r="BZ388">
        <v>2.92E-4</v>
      </c>
      <c r="CA388" t="s">
        <v>28</v>
      </c>
      <c r="CB388">
        <v>5</v>
      </c>
      <c r="CC388">
        <v>2.32E-4</v>
      </c>
      <c r="CD388" t="s">
        <v>36</v>
      </c>
      <c r="CE388">
        <v>1</v>
      </c>
      <c r="CF388">
        <v>1E-4</v>
      </c>
    </row>
    <row r="389" spans="1:87" x14ac:dyDescent="0.25">
      <c r="A389" t="s">
        <v>746</v>
      </c>
      <c r="B389" t="s">
        <v>23</v>
      </c>
      <c r="C389">
        <v>1</v>
      </c>
      <c r="D389">
        <v>179</v>
      </c>
      <c r="E389">
        <v>0.12</v>
      </c>
      <c r="F389">
        <v>398</v>
      </c>
      <c r="G389">
        <v>0.06</v>
      </c>
      <c r="H389">
        <v>44.97</v>
      </c>
      <c r="I389">
        <v>22</v>
      </c>
      <c r="J389">
        <v>81.48</v>
      </c>
      <c r="K389">
        <v>1.075E-3</v>
      </c>
      <c r="L389" s="2">
        <v>7.2306579898770787E-4</v>
      </c>
      <c r="M389">
        <v>1.174547277723936E-6</v>
      </c>
      <c r="N389">
        <v>1.083765324101088E-3</v>
      </c>
      <c r="O389">
        <v>0</v>
      </c>
      <c r="P389">
        <v>2.98391982779067E-3</v>
      </c>
      <c r="Q389">
        <v>23</v>
      </c>
      <c r="R389">
        <v>2.0069728224094229E-4</v>
      </c>
      <c r="S389">
        <v>1</v>
      </c>
      <c r="T389">
        <v>10</v>
      </c>
      <c r="U389" s="8">
        <f>T389/27</f>
        <v>0.37037037037037035</v>
      </c>
      <c r="V389" t="s">
        <v>36</v>
      </c>
      <c r="W389">
        <v>39</v>
      </c>
      <c r="X389" s="11">
        <v>3.9160000000000002E-3</v>
      </c>
      <c r="Y389" t="s">
        <v>26</v>
      </c>
      <c r="Z389">
        <v>4</v>
      </c>
      <c r="AA389" s="2">
        <v>3.7239999999999999E-3</v>
      </c>
      <c r="AB389" t="s">
        <v>29</v>
      </c>
      <c r="AC389">
        <v>34</v>
      </c>
      <c r="AD389" s="1">
        <v>2.9659999999999999E-3</v>
      </c>
      <c r="AE389" t="s">
        <v>27</v>
      </c>
      <c r="AF389">
        <v>1</v>
      </c>
      <c r="AG389" s="1">
        <v>2.2989999999999998E-3</v>
      </c>
      <c r="AH389" t="s">
        <v>25</v>
      </c>
      <c r="AI389">
        <v>6</v>
      </c>
      <c r="AJ389">
        <v>2.0140000000000002E-3</v>
      </c>
      <c r="AK389" t="s">
        <v>39</v>
      </c>
      <c r="AL389">
        <v>3</v>
      </c>
      <c r="AM389">
        <v>1.72E-3</v>
      </c>
      <c r="AN389" t="s">
        <v>37</v>
      </c>
      <c r="AO389">
        <v>10</v>
      </c>
      <c r="AP389">
        <v>1.676E-3</v>
      </c>
      <c r="AQ389" t="s">
        <v>35</v>
      </c>
      <c r="AR389">
        <v>2</v>
      </c>
      <c r="AS389">
        <v>1.5820000000000001E-3</v>
      </c>
      <c r="AT389" t="s">
        <v>28</v>
      </c>
      <c r="AU389">
        <v>29</v>
      </c>
      <c r="AV389">
        <v>1.3470000000000001E-3</v>
      </c>
      <c r="AW389" t="s">
        <v>33</v>
      </c>
      <c r="AX389">
        <v>4</v>
      </c>
      <c r="AY389">
        <v>1.1310000000000001E-3</v>
      </c>
      <c r="AZ389" t="s">
        <v>42</v>
      </c>
      <c r="BA389">
        <v>12</v>
      </c>
      <c r="BB389">
        <v>8.3299999999999997E-4</v>
      </c>
      <c r="BC389" t="s">
        <v>34</v>
      </c>
      <c r="BD389">
        <v>9</v>
      </c>
      <c r="BE389">
        <v>7.9500000000000003E-4</v>
      </c>
      <c r="BF389" t="s">
        <v>43</v>
      </c>
      <c r="BG389">
        <v>2</v>
      </c>
      <c r="BH389">
        <v>7.9500000000000003E-4</v>
      </c>
      <c r="BI389" t="s">
        <v>47</v>
      </c>
      <c r="BJ389">
        <v>4</v>
      </c>
      <c r="BK389">
        <v>7.2300000000000001E-4</v>
      </c>
      <c r="BL389" t="s">
        <v>30</v>
      </c>
      <c r="BM389">
        <v>7</v>
      </c>
      <c r="BN389">
        <v>6.3100000000000005E-4</v>
      </c>
      <c r="BO389" t="s">
        <v>51</v>
      </c>
      <c r="BP389">
        <v>2</v>
      </c>
      <c r="BQ389">
        <v>5.8399999999999999E-4</v>
      </c>
      <c r="BR389" t="s">
        <v>32</v>
      </c>
      <c r="BS389">
        <v>1</v>
      </c>
      <c r="BT389">
        <v>5.8200000000000005E-4</v>
      </c>
      <c r="BU389" t="s">
        <v>41</v>
      </c>
      <c r="BV389">
        <v>1</v>
      </c>
      <c r="BW389">
        <v>5.22E-4</v>
      </c>
      <c r="BX389" t="s">
        <v>46</v>
      </c>
      <c r="BY389">
        <v>4</v>
      </c>
      <c r="BZ389">
        <v>3.8999999999999999E-4</v>
      </c>
      <c r="CA389" t="s">
        <v>31</v>
      </c>
      <c r="CB389">
        <v>3</v>
      </c>
      <c r="CC389">
        <v>3.6699999999999998E-4</v>
      </c>
      <c r="CD389" t="s">
        <v>44</v>
      </c>
      <c r="CE389">
        <v>1</v>
      </c>
      <c r="CF389">
        <v>2.7099999999999997E-4</v>
      </c>
      <c r="CG389" t="s">
        <v>45</v>
      </c>
      <c r="CH389">
        <v>1</v>
      </c>
      <c r="CI389">
        <v>1.63E-4</v>
      </c>
    </row>
    <row r="390" spans="1:87" x14ac:dyDescent="0.25">
      <c r="A390" t="s">
        <v>276</v>
      </c>
      <c r="B390" t="s">
        <v>23</v>
      </c>
      <c r="C390">
        <v>0</v>
      </c>
      <c r="D390">
        <v>78</v>
      </c>
      <c r="E390">
        <v>0.05</v>
      </c>
      <c r="F390">
        <v>212</v>
      </c>
      <c r="G390">
        <v>0.03</v>
      </c>
      <c r="H390">
        <v>36.79</v>
      </c>
      <c r="I390">
        <v>14</v>
      </c>
      <c r="J390">
        <v>51.85</v>
      </c>
      <c r="K390">
        <v>4.6000000000000001E-4</v>
      </c>
      <c r="L390" s="2">
        <v>1.6307893020221789E-4</v>
      </c>
      <c r="M390">
        <v>7.8296402587873263E-7</v>
      </c>
      <c r="N390">
        <v>8.8485254470941808E-4</v>
      </c>
      <c r="O390">
        <v>0</v>
      </c>
      <c r="P390">
        <v>1.9058761325877679E-3</v>
      </c>
      <c r="Q390">
        <v>20</v>
      </c>
      <c r="R390">
        <v>4.2604011411934948E-4</v>
      </c>
      <c r="S390">
        <v>2</v>
      </c>
      <c r="T390">
        <v>7</v>
      </c>
      <c r="U390" s="1">
        <f>T390/27</f>
        <v>0.25925925925925924</v>
      </c>
      <c r="V390" t="s">
        <v>36</v>
      </c>
      <c r="W390">
        <v>39</v>
      </c>
      <c r="X390" s="11">
        <v>3.9160000000000002E-3</v>
      </c>
      <c r="Y390" t="s">
        <v>39</v>
      </c>
      <c r="Z390">
        <v>4</v>
      </c>
      <c r="AA390" s="2">
        <v>2.294E-3</v>
      </c>
      <c r="AB390" t="s">
        <v>41</v>
      </c>
      <c r="AC390">
        <v>4</v>
      </c>
      <c r="AD390" s="1">
        <v>2.0869999999999999E-3</v>
      </c>
      <c r="AE390" t="s">
        <v>30</v>
      </c>
      <c r="AF390">
        <v>7</v>
      </c>
      <c r="AG390" s="1">
        <v>6.3100000000000005E-4</v>
      </c>
      <c r="AH390" t="s">
        <v>38</v>
      </c>
      <c r="AI390">
        <v>2</v>
      </c>
      <c r="AJ390">
        <v>6.02E-4</v>
      </c>
      <c r="AK390" t="s">
        <v>32</v>
      </c>
      <c r="AL390">
        <v>1</v>
      </c>
      <c r="AM390">
        <v>5.8200000000000005E-4</v>
      </c>
      <c r="AN390" t="s">
        <v>33</v>
      </c>
      <c r="AO390">
        <v>2</v>
      </c>
      <c r="AP390">
        <v>5.6499999999999996E-4</v>
      </c>
      <c r="AQ390" t="s">
        <v>31</v>
      </c>
      <c r="AR390">
        <v>3</v>
      </c>
      <c r="AS390">
        <v>3.6699999999999998E-4</v>
      </c>
      <c r="AT390" t="s">
        <v>42</v>
      </c>
      <c r="AU390">
        <v>5</v>
      </c>
      <c r="AV390">
        <v>3.4699999999999998E-4</v>
      </c>
      <c r="AW390" t="s">
        <v>44</v>
      </c>
      <c r="AX390">
        <v>1</v>
      </c>
      <c r="AY390">
        <v>2.7099999999999997E-4</v>
      </c>
      <c r="AZ390" t="s">
        <v>28</v>
      </c>
      <c r="BA390">
        <v>5</v>
      </c>
      <c r="BB390">
        <v>2.32E-4</v>
      </c>
      <c r="BC390" t="s">
        <v>34</v>
      </c>
      <c r="BD390">
        <v>2</v>
      </c>
      <c r="BE390">
        <v>1.7699999999999999E-4</v>
      </c>
      <c r="BF390" t="s">
        <v>29</v>
      </c>
      <c r="BG390">
        <v>2</v>
      </c>
      <c r="BH390">
        <v>1.74E-4</v>
      </c>
      <c r="BI390" t="s">
        <v>45</v>
      </c>
      <c r="BJ390">
        <v>1</v>
      </c>
      <c r="BK390">
        <v>1.63E-4</v>
      </c>
    </row>
    <row r="391" spans="1:87" x14ac:dyDescent="0.25">
      <c r="A391" t="s">
        <v>1440</v>
      </c>
      <c r="B391" t="s">
        <v>23</v>
      </c>
      <c r="C391">
        <v>1</v>
      </c>
      <c r="D391">
        <v>52</v>
      </c>
      <c r="E391">
        <v>0.04</v>
      </c>
      <c r="F391">
        <v>216</v>
      </c>
      <c r="G391">
        <v>0.03</v>
      </c>
      <c r="H391">
        <v>24.07</v>
      </c>
      <c r="I391">
        <v>10</v>
      </c>
      <c r="J391">
        <v>37.04</v>
      </c>
      <c r="K391">
        <v>4.15E-4</v>
      </c>
      <c r="L391" s="2">
        <v>0</v>
      </c>
      <c r="M391">
        <v>9.0006951484332477E-7</v>
      </c>
      <c r="N391">
        <v>9.4871993488243134E-4</v>
      </c>
      <c r="O391">
        <v>0</v>
      </c>
      <c r="P391">
        <v>2.004205444563035E-3</v>
      </c>
      <c r="Q391">
        <v>24</v>
      </c>
      <c r="R391">
        <v>5.9734218122227162E-4</v>
      </c>
      <c r="S391">
        <v>2</v>
      </c>
      <c r="T391">
        <v>4</v>
      </c>
      <c r="U391" s="1">
        <f>T391/27</f>
        <v>0.14814814814814814</v>
      </c>
      <c r="V391" t="s">
        <v>45</v>
      </c>
      <c r="W391">
        <v>24</v>
      </c>
      <c r="X391" s="11">
        <v>3.9139999999999999E-3</v>
      </c>
      <c r="Y391" t="s">
        <v>39</v>
      </c>
      <c r="Z391">
        <v>5</v>
      </c>
      <c r="AA391" s="2">
        <v>2.8670000000000002E-3</v>
      </c>
      <c r="AB391" t="s">
        <v>41</v>
      </c>
      <c r="AC391">
        <v>4</v>
      </c>
      <c r="AD391" s="1">
        <v>2.0869999999999999E-3</v>
      </c>
      <c r="AE391" t="s">
        <v>40</v>
      </c>
      <c r="AF391">
        <v>2</v>
      </c>
      <c r="AG391" s="1">
        <v>7.5199999999999996E-4</v>
      </c>
      <c r="AH391" t="s">
        <v>36</v>
      </c>
      <c r="AI391">
        <v>4</v>
      </c>
      <c r="AJ391">
        <v>4.0200000000000001E-4</v>
      </c>
      <c r="AK391" t="s">
        <v>34</v>
      </c>
      <c r="AL391">
        <v>4</v>
      </c>
      <c r="AM391">
        <v>3.5300000000000002E-4</v>
      </c>
      <c r="AN391" t="s">
        <v>51</v>
      </c>
      <c r="AO391">
        <v>1</v>
      </c>
      <c r="AP391">
        <v>2.92E-4</v>
      </c>
      <c r="AQ391" t="s">
        <v>28</v>
      </c>
      <c r="AR391">
        <v>6</v>
      </c>
      <c r="AS391">
        <v>2.7900000000000001E-4</v>
      </c>
      <c r="AT391" t="s">
        <v>47</v>
      </c>
      <c r="AU391">
        <v>1</v>
      </c>
      <c r="AV391">
        <v>1.8100000000000001E-4</v>
      </c>
      <c r="AW391" t="s">
        <v>42</v>
      </c>
      <c r="AX391">
        <v>1</v>
      </c>
      <c r="AY391">
        <v>6.8999999999999997E-5</v>
      </c>
    </row>
    <row r="392" spans="1:87" x14ac:dyDescent="0.25">
      <c r="A392" t="s">
        <v>202</v>
      </c>
      <c r="B392" t="s">
        <v>23</v>
      </c>
      <c r="C392">
        <v>0</v>
      </c>
      <c r="D392">
        <v>159</v>
      </c>
      <c r="E392">
        <v>0.11</v>
      </c>
      <c r="F392">
        <v>438</v>
      </c>
      <c r="G392">
        <v>0.06</v>
      </c>
      <c r="H392">
        <v>36.299999999999997</v>
      </c>
      <c r="I392">
        <v>14</v>
      </c>
      <c r="J392">
        <v>51.85</v>
      </c>
      <c r="K392">
        <v>8.4199999999999998E-4</v>
      </c>
      <c r="L392" s="2">
        <v>9.7418412079883096E-5</v>
      </c>
      <c r="M392">
        <v>1.476911513789218E-6</v>
      </c>
      <c r="N392">
        <v>1.215282483124486E-3</v>
      </c>
      <c r="O392">
        <v>0</v>
      </c>
      <c r="P392">
        <v>3.086582169771826E-3</v>
      </c>
      <c r="Q392">
        <v>20</v>
      </c>
      <c r="R392">
        <v>5.851360103932713E-4</v>
      </c>
      <c r="S392">
        <v>1</v>
      </c>
      <c r="T392">
        <v>9</v>
      </c>
      <c r="U392" s="8">
        <f>T392/27</f>
        <v>0.33333333333333331</v>
      </c>
      <c r="V392" t="s">
        <v>38</v>
      </c>
      <c r="W392">
        <v>13</v>
      </c>
      <c r="X392" s="11">
        <v>3.9100000000000003E-3</v>
      </c>
      <c r="Y392" t="s">
        <v>31</v>
      </c>
      <c r="Z392">
        <v>31</v>
      </c>
      <c r="AA392" s="2">
        <v>3.7910000000000001E-3</v>
      </c>
      <c r="AB392" t="s">
        <v>29</v>
      </c>
      <c r="AC392">
        <v>40</v>
      </c>
      <c r="AD392" s="1">
        <v>3.4889999999999999E-3</v>
      </c>
      <c r="AE392" t="s">
        <v>27</v>
      </c>
      <c r="AF392">
        <v>1</v>
      </c>
      <c r="AG392" s="1">
        <v>2.2989999999999998E-3</v>
      </c>
      <c r="AH392" t="s">
        <v>42</v>
      </c>
      <c r="AI392">
        <v>28</v>
      </c>
      <c r="AJ392">
        <v>1.944E-3</v>
      </c>
      <c r="AK392" t="s">
        <v>35</v>
      </c>
      <c r="AL392">
        <v>2</v>
      </c>
      <c r="AM392">
        <v>1.5820000000000001E-3</v>
      </c>
      <c r="AN392" t="s">
        <v>34</v>
      </c>
      <c r="AO392">
        <v>17</v>
      </c>
      <c r="AP392">
        <v>1.5009999999999999E-3</v>
      </c>
      <c r="AQ392" t="s">
        <v>43</v>
      </c>
      <c r="AR392">
        <v>3</v>
      </c>
      <c r="AS392">
        <v>1.1919999999999999E-3</v>
      </c>
      <c r="AT392" t="s">
        <v>33</v>
      </c>
      <c r="AU392">
        <v>3</v>
      </c>
      <c r="AV392">
        <v>8.4800000000000001E-4</v>
      </c>
      <c r="AW392" t="s">
        <v>30</v>
      </c>
      <c r="AX392">
        <v>8</v>
      </c>
      <c r="AY392">
        <v>7.2099999999999996E-4</v>
      </c>
      <c r="AZ392" t="s">
        <v>25</v>
      </c>
      <c r="BA392">
        <v>2</v>
      </c>
      <c r="BB392">
        <v>6.7100000000000005E-4</v>
      </c>
      <c r="BC392" t="s">
        <v>28</v>
      </c>
      <c r="BD392">
        <v>9</v>
      </c>
      <c r="BE392">
        <v>4.1800000000000002E-4</v>
      </c>
      <c r="BF392" t="s">
        <v>44</v>
      </c>
      <c r="BG392">
        <v>1</v>
      </c>
      <c r="BH392">
        <v>2.7099999999999997E-4</v>
      </c>
      <c r="BI392" t="s">
        <v>46</v>
      </c>
      <c r="BJ392">
        <v>1</v>
      </c>
      <c r="BK392">
        <v>9.7E-5</v>
      </c>
    </row>
    <row r="393" spans="1:87" x14ac:dyDescent="0.25">
      <c r="A393" t="s">
        <v>732</v>
      </c>
      <c r="B393" t="s">
        <v>23</v>
      </c>
      <c r="C393">
        <v>1</v>
      </c>
      <c r="D393">
        <v>90</v>
      </c>
      <c r="E393">
        <v>0.06</v>
      </c>
      <c r="F393">
        <v>480</v>
      </c>
      <c r="G393">
        <v>7.0000000000000007E-2</v>
      </c>
      <c r="H393">
        <v>18.75</v>
      </c>
      <c r="I393">
        <v>14</v>
      </c>
      <c r="J393">
        <v>51.85</v>
      </c>
      <c r="K393">
        <v>5.2599999999999999E-4</v>
      </c>
      <c r="L393" s="2">
        <v>8.722958827634333E-5</v>
      </c>
      <c r="M393">
        <v>8.3452504232224628E-7</v>
      </c>
      <c r="N393">
        <v>9.1352342187939889E-4</v>
      </c>
      <c r="O393">
        <v>0</v>
      </c>
      <c r="P393">
        <v>2.1731811501757578E-3</v>
      </c>
      <c r="Q393">
        <v>23</v>
      </c>
      <c r="R393">
        <v>4.3984461053452539E-4</v>
      </c>
      <c r="S393">
        <v>2</v>
      </c>
      <c r="T393">
        <v>8</v>
      </c>
      <c r="U393" s="8">
        <f>T393/27</f>
        <v>0.29629629629629628</v>
      </c>
      <c r="V393" t="s">
        <v>38</v>
      </c>
      <c r="W393">
        <v>13</v>
      </c>
      <c r="X393" s="11">
        <v>3.9100000000000003E-3</v>
      </c>
      <c r="Y393" t="s">
        <v>34</v>
      </c>
      <c r="Z393">
        <v>29</v>
      </c>
      <c r="AA393" s="2">
        <v>2.5609999999999999E-3</v>
      </c>
      <c r="AB393" t="s">
        <v>43</v>
      </c>
      <c r="AC393">
        <v>4</v>
      </c>
      <c r="AD393" s="1">
        <v>1.5889999999999999E-3</v>
      </c>
      <c r="AE393" t="s">
        <v>51</v>
      </c>
      <c r="AF393">
        <v>5</v>
      </c>
      <c r="AG393" s="1">
        <v>1.4610000000000001E-3</v>
      </c>
      <c r="AH393" t="s">
        <v>31</v>
      </c>
      <c r="AI393">
        <v>11</v>
      </c>
      <c r="AJ393">
        <v>1.3450000000000001E-3</v>
      </c>
      <c r="AK393" t="s">
        <v>42</v>
      </c>
      <c r="AL393">
        <v>11</v>
      </c>
      <c r="AM393">
        <v>7.6400000000000003E-4</v>
      </c>
      <c r="AN393" t="s">
        <v>46</v>
      </c>
      <c r="AO393">
        <v>6</v>
      </c>
      <c r="AP393">
        <v>5.8500000000000002E-4</v>
      </c>
      <c r="AQ393" t="s">
        <v>39</v>
      </c>
      <c r="AR393">
        <v>1</v>
      </c>
      <c r="AS393">
        <v>5.7300000000000005E-4</v>
      </c>
      <c r="AT393" t="s">
        <v>30</v>
      </c>
      <c r="AU393">
        <v>5</v>
      </c>
      <c r="AV393">
        <v>4.5100000000000001E-4</v>
      </c>
      <c r="AW393" t="s">
        <v>25</v>
      </c>
      <c r="AX393">
        <v>1</v>
      </c>
      <c r="AY393">
        <v>3.3599999999999998E-4</v>
      </c>
      <c r="AZ393" t="s">
        <v>33</v>
      </c>
      <c r="BA393">
        <v>1</v>
      </c>
      <c r="BB393">
        <v>2.8299999999999999E-4</v>
      </c>
      <c r="BC393" t="s">
        <v>45</v>
      </c>
      <c r="BD393">
        <v>1</v>
      </c>
      <c r="BE393">
        <v>1.63E-4</v>
      </c>
      <c r="BF393" t="s">
        <v>36</v>
      </c>
      <c r="BG393">
        <v>1</v>
      </c>
      <c r="BH393">
        <v>1E-4</v>
      </c>
      <c r="BI393" t="s">
        <v>29</v>
      </c>
      <c r="BJ393">
        <v>1</v>
      </c>
      <c r="BK393">
        <v>8.7000000000000001E-5</v>
      </c>
    </row>
    <row r="394" spans="1:87" x14ac:dyDescent="0.25">
      <c r="A394" t="s">
        <v>624</v>
      </c>
      <c r="B394" t="s">
        <v>23</v>
      </c>
      <c r="C394">
        <v>1</v>
      </c>
      <c r="D394">
        <v>161</v>
      </c>
      <c r="E394">
        <v>0.11</v>
      </c>
      <c r="F394">
        <v>316</v>
      </c>
      <c r="G394">
        <v>0.05</v>
      </c>
      <c r="H394">
        <v>50.95</v>
      </c>
      <c r="I394">
        <v>21</v>
      </c>
      <c r="J394">
        <v>77.78</v>
      </c>
      <c r="K394">
        <v>9.859999999999999E-4</v>
      </c>
      <c r="L394" s="2">
        <v>6.5231572080887146E-4</v>
      </c>
      <c r="M394">
        <v>1.200204678088573E-6</v>
      </c>
      <c r="N394">
        <v>1.095538533365474E-3</v>
      </c>
      <c r="O394">
        <v>0</v>
      </c>
      <c r="P394">
        <v>2.994144184963765E-3</v>
      </c>
      <c r="Q394">
        <v>23</v>
      </c>
      <c r="R394">
        <v>2.4345300741454969E-4</v>
      </c>
      <c r="S394">
        <v>1</v>
      </c>
      <c r="T394">
        <v>8</v>
      </c>
      <c r="U394" s="8">
        <f>T394/27</f>
        <v>0.29629629629629628</v>
      </c>
      <c r="V394" t="s">
        <v>42</v>
      </c>
      <c r="W394">
        <v>55</v>
      </c>
      <c r="X394" s="11">
        <v>3.8189999999999999E-3</v>
      </c>
      <c r="Y394" t="s">
        <v>37</v>
      </c>
      <c r="Z394">
        <v>22</v>
      </c>
      <c r="AA394" s="2">
        <v>3.686E-3</v>
      </c>
      <c r="AB394" t="s">
        <v>35</v>
      </c>
      <c r="AC394">
        <v>4</v>
      </c>
      <c r="AD394" s="1">
        <v>3.1649999999999998E-3</v>
      </c>
      <c r="AE394" t="s">
        <v>44</v>
      </c>
      <c r="AF394">
        <v>10</v>
      </c>
      <c r="AG394" s="1">
        <v>2.7109999999999999E-3</v>
      </c>
      <c r="AH394" t="s">
        <v>31</v>
      </c>
      <c r="AI394">
        <v>13</v>
      </c>
      <c r="AJ394">
        <v>1.5900000000000001E-3</v>
      </c>
      <c r="AK394" t="s">
        <v>38</v>
      </c>
      <c r="AL394">
        <v>5</v>
      </c>
      <c r="AM394">
        <v>1.5039999999999999E-3</v>
      </c>
      <c r="AN394" t="s">
        <v>47</v>
      </c>
      <c r="AO394">
        <v>7</v>
      </c>
      <c r="AP394">
        <v>1.2650000000000001E-3</v>
      </c>
      <c r="AQ394" t="s">
        <v>33</v>
      </c>
      <c r="AR394">
        <v>4</v>
      </c>
      <c r="AS394">
        <v>1.1310000000000001E-3</v>
      </c>
      <c r="AT394" t="s">
        <v>46</v>
      </c>
      <c r="AU394">
        <v>10</v>
      </c>
      <c r="AV394">
        <v>9.7400000000000004E-4</v>
      </c>
      <c r="AW394" t="s">
        <v>26</v>
      </c>
      <c r="AX394">
        <v>1</v>
      </c>
      <c r="AY394">
        <v>9.3099999999999997E-4</v>
      </c>
      <c r="AZ394" t="s">
        <v>51</v>
      </c>
      <c r="BA394">
        <v>3</v>
      </c>
      <c r="BB394">
        <v>8.7600000000000004E-4</v>
      </c>
      <c r="BC394" t="s">
        <v>25</v>
      </c>
      <c r="BD394">
        <v>2</v>
      </c>
      <c r="BE394">
        <v>6.7100000000000005E-4</v>
      </c>
      <c r="BF394" t="s">
        <v>24</v>
      </c>
      <c r="BG394">
        <v>1</v>
      </c>
      <c r="BH394">
        <v>6.6299999999999996E-4</v>
      </c>
      <c r="BI394" t="s">
        <v>45</v>
      </c>
      <c r="BJ394">
        <v>4</v>
      </c>
      <c r="BK394">
        <v>6.5200000000000002E-4</v>
      </c>
      <c r="BL394" t="s">
        <v>30</v>
      </c>
      <c r="BM394">
        <v>7</v>
      </c>
      <c r="BN394">
        <v>6.3100000000000005E-4</v>
      </c>
      <c r="BO394" t="s">
        <v>32</v>
      </c>
      <c r="BP394">
        <v>1</v>
      </c>
      <c r="BQ394">
        <v>5.8200000000000005E-4</v>
      </c>
      <c r="BR394" t="s">
        <v>39</v>
      </c>
      <c r="BS394">
        <v>1</v>
      </c>
      <c r="BT394">
        <v>5.7300000000000005E-4</v>
      </c>
      <c r="BU394" t="s">
        <v>34</v>
      </c>
      <c r="BV394">
        <v>6</v>
      </c>
      <c r="BW394">
        <v>5.2999999999999998E-4</v>
      </c>
      <c r="BX394" t="s">
        <v>43</v>
      </c>
      <c r="BY394">
        <v>1</v>
      </c>
      <c r="BZ394">
        <v>3.97E-4</v>
      </c>
      <c r="CA394" t="s">
        <v>29</v>
      </c>
      <c r="CB394">
        <v>2</v>
      </c>
      <c r="CC394">
        <v>1.74E-4</v>
      </c>
      <c r="CD394" t="s">
        <v>28</v>
      </c>
      <c r="CE394">
        <v>2</v>
      </c>
      <c r="CF394">
        <v>9.2999999999999997E-5</v>
      </c>
    </row>
    <row r="395" spans="1:87" x14ac:dyDescent="0.25">
      <c r="A395" t="s">
        <v>1470</v>
      </c>
      <c r="B395" t="s">
        <v>23</v>
      </c>
      <c r="C395">
        <v>0</v>
      </c>
      <c r="D395">
        <v>41</v>
      </c>
      <c r="E395">
        <v>0.03</v>
      </c>
      <c r="F395">
        <v>164</v>
      </c>
      <c r="G395">
        <v>0.02</v>
      </c>
      <c r="H395">
        <v>25</v>
      </c>
      <c r="I395">
        <v>14</v>
      </c>
      <c r="J395">
        <v>51.85</v>
      </c>
      <c r="K395">
        <v>3.8200000000000002E-4</v>
      </c>
      <c r="L395" s="2">
        <v>8.8315817362889689E-5</v>
      </c>
      <c r="M395">
        <v>5.8164620199603108E-7</v>
      </c>
      <c r="N395">
        <v>7.6265732934000646E-4</v>
      </c>
      <c r="O395">
        <v>0</v>
      </c>
      <c r="P395">
        <v>1.538326296017925E-3</v>
      </c>
      <c r="Q395">
        <v>22</v>
      </c>
      <c r="R395">
        <v>3.6720538079333648E-4</v>
      </c>
      <c r="S395">
        <v>2</v>
      </c>
      <c r="T395">
        <v>8</v>
      </c>
      <c r="U395" s="8">
        <f>T395/27</f>
        <v>0.29629629629629628</v>
      </c>
      <c r="V395" t="s">
        <v>44</v>
      </c>
      <c r="W395">
        <v>14</v>
      </c>
      <c r="X395" s="11">
        <v>3.7950000000000002E-3</v>
      </c>
      <c r="Y395" t="s">
        <v>40</v>
      </c>
      <c r="Z395">
        <v>4</v>
      </c>
      <c r="AA395" s="2">
        <v>1.5039999999999999E-3</v>
      </c>
      <c r="AB395" t="s">
        <v>25</v>
      </c>
      <c r="AC395">
        <v>3</v>
      </c>
      <c r="AD395" s="1">
        <v>1.0070000000000001E-3</v>
      </c>
      <c r="AE395" t="s">
        <v>47</v>
      </c>
      <c r="AF395">
        <v>4</v>
      </c>
      <c r="AG395" s="1">
        <v>7.2300000000000001E-4</v>
      </c>
      <c r="AH395" t="s">
        <v>24</v>
      </c>
      <c r="AI395">
        <v>1</v>
      </c>
      <c r="AJ395">
        <v>6.6299999999999996E-4</v>
      </c>
      <c r="AK395" t="s">
        <v>39</v>
      </c>
      <c r="AL395">
        <v>1</v>
      </c>
      <c r="AM395">
        <v>5.7300000000000005E-4</v>
      </c>
      <c r="AN395" t="s">
        <v>41</v>
      </c>
      <c r="AO395">
        <v>1</v>
      </c>
      <c r="AP395">
        <v>5.22E-4</v>
      </c>
      <c r="AQ395" t="s">
        <v>43</v>
      </c>
      <c r="AR395">
        <v>1</v>
      </c>
      <c r="AS395">
        <v>3.97E-4</v>
      </c>
      <c r="AT395" t="s">
        <v>33</v>
      </c>
      <c r="AU395">
        <v>1</v>
      </c>
      <c r="AV395">
        <v>2.8299999999999999E-4</v>
      </c>
      <c r="AW395" t="s">
        <v>30</v>
      </c>
      <c r="AX395">
        <v>3</v>
      </c>
      <c r="AY395">
        <v>2.7099999999999997E-4</v>
      </c>
      <c r="AZ395" t="s">
        <v>28</v>
      </c>
      <c r="BA395">
        <v>5</v>
      </c>
      <c r="BB395">
        <v>2.32E-4</v>
      </c>
      <c r="BC395" t="s">
        <v>37</v>
      </c>
      <c r="BD395">
        <v>1</v>
      </c>
      <c r="BE395">
        <v>1.6799999999999999E-4</v>
      </c>
      <c r="BF395" t="s">
        <v>46</v>
      </c>
      <c r="BG395">
        <v>1</v>
      </c>
      <c r="BH395">
        <v>9.7E-5</v>
      </c>
      <c r="BI395" t="s">
        <v>34</v>
      </c>
      <c r="BJ395">
        <v>1</v>
      </c>
      <c r="BK395">
        <v>8.7999999999999998E-5</v>
      </c>
    </row>
    <row r="396" spans="1:87" x14ac:dyDescent="0.25">
      <c r="A396" t="s">
        <v>1833</v>
      </c>
      <c r="B396" t="s">
        <v>23</v>
      </c>
      <c r="C396">
        <v>0</v>
      </c>
      <c r="D396">
        <v>30</v>
      </c>
      <c r="E396">
        <v>0.02</v>
      </c>
      <c r="F396">
        <v>60</v>
      </c>
      <c r="G396">
        <v>0.01</v>
      </c>
      <c r="H396">
        <v>50</v>
      </c>
      <c r="I396">
        <v>3</v>
      </c>
      <c r="J396">
        <v>11.11</v>
      </c>
      <c r="K396">
        <v>1.74E-4</v>
      </c>
      <c r="L396" s="2">
        <v>0</v>
      </c>
      <c r="M396">
        <v>5.0850090372385792E-7</v>
      </c>
      <c r="N396">
        <v>7.1309249310580881E-4</v>
      </c>
      <c r="O396">
        <v>0</v>
      </c>
      <c r="P396">
        <v>9.4225314335087392E-4</v>
      </c>
      <c r="Q396">
        <v>4</v>
      </c>
      <c r="R396">
        <v>6.3385999387183007E-4</v>
      </c>
      <c r="S396">
        <v>2</v>
      </c>
      <c r="T396">
        <v>3</v>
      </c>
      <c r="U396" s="1">
        <f>T396/27</f>
        <v>0.1111111111111111</v>
      </c>
      <c r="V396" t="s">
        <v>45</v>
      </c>
      <c r="W396">
        <v>23</v>
      </c>
      <c r="X396" s="11">
        <v>3.751E-3</v>
      </c>
      <c r="Y396" t="s">
        <v>46</v>
      </c>
      <c r="Z396">
        <v>6</v>
      </c>
      <c r="AA396" s="2">
        <v>5.8500000000000002E-4</v>
      </c>
      <c r="AB396" t="s">
        <v>40</v>
      </c>
      <c r="AC396">
        <v>1</v>
      </c>
      <c r="AD396" s="1">
        <v>3.7599999999999998E-4</v>
      </c>
    </row>
    <row r="397" spans="1:87" x14ac:dyDescent="0.25">
      <c r="A397" t="s">
        <v>559</v>
      </c>
      <c r="B397" t="s">
        <v>23</v>
      </c>
      <c r="C397">
        <v>1</v>
      </c>
      <c r="D397">
        <v>141</v>
      </c>
      <c r="E397">
        <v>0.1</v>
      </c>
      <c r="F397">
        <v>879</v>
      </c>
      <c r="G397">
        <v>0.13</v>
      </c>
      <c r="H397">
        <v>16.04</v>
      </c>
      <c r="I397">
        <v>20</v>
      </c>
      <c r="J397">
        <v>74.069999999999993</v>
      </c>
      <c r="K397">
        <v>9.3899999999999995E-4</v>
      </c>
      <c r="L397" s="2">
        <v>5.2164840897235261E-4</v>
      </c>
      <c r="M397">
        <v>1.1535545220230969E-6</v>
      </c>
      <c r="N397">
        <v>1.0740365552545669E-3</v>
      </c>
      <c r="O397">
        <v>0</v>
      </c>
      <c r="P397">
        <v>2.9004427881937898E-3</v>
      </c>
      <c r="Q397">
        <v>25</v>
      </c>
      <c r="R397">
        <v>2.7845392173266552E-4</v>
      </c>
      <c r="S397">
        <v>1</v>
      </c>
      <c r="T397">
        <v>9</v>
      </c>
      <c r="U397" s="8">
        <f>T397/27</f>
        <v>0.33333333333333331</v>
      </c>
      <c r="V397" t="s">
        <v>26</v>
      </c>
      <c r="W397">
        <v>4</v>
      </c>
      <c r="X397" s="11">
        <v>3.7239999999999999E-3</v>
      </c>
      <c r="Y397" t="s">
        <v>29</v>
      </c>
      <c r="Z397">
        <v>39</v>
      </c>
      <c r="AA397" s="2">
        <v>3.4020000000000001E-3</v>
      </c>
      <c r="AB397" t="s">
        <v>25</v>
      </c>
      <c r="AC397">
        <v>10</v>
      </c>
      <c r="AD397" s="1">
        <v>3.3570000000000002E-3</v>
      </c>
      <c r="AE397" t="s">
        <v>27</v>
      </c>
      <c r="AF397">
        <v>1</v>
      </c>
      <c r="AG397" s="1">
        <v>2.2989999999999998E-3</v>
      </c>
      <c r="AH397" t="s">
        <v>39</v>
      </c>
      <c r="AI397">
        <v>3</v>
      </c>
      <c r="AJ397">
        <v>1.72E-3</v>
      </c>
      <c r="AK397" t="s">
        <v>31</v>
      </c>
      <c r="AL397">
        <v>13</v>
      </c>
      <c r="AM397">
        <v>1.5900000000000001E-3</v>
      </c>
      <c r="AN397" t="s">
        <v>33</v>
      </c>
      <c r="AO397">
        <v>5</v>
      </c>
      <c r="AP397">
        <v>1.4139999999999999E-3</v>
      </c>
      <c r="AQ397" t="s">
        <v>34</v>
      </c>
      <c r="AR397">
        <v>12</v>
      </c>
      <c r="AS397">
        <v>1.06E-3</v>
      </c>
      <c r="AT397" t="s">
        <v>36</v>
      </c>
      <c r="AU397">
        <v>10</v>
      </c>
      <c r="AV397">
        <v>1.0039999999999999E-3</v>
      </c>
      <c r="AW397" t="s">
        <v>42</v>
      </c>
      <c r="AX397">
        <v>13</v>
      </c>
      <c r="AY397">
        <v>9.0300000000000005E-4</v>
      </c>
      <c r="AZ397" t="s">
        <v>37</v>
      </c>
      <c r="BA397">
        <v>4</v>
      </c>
      <c r="BB397">
        <v>6.7000000000000002E-4</v>
      </c>
      <c r="BC397" t="s">
        <v>24</v>
      </c>
      <c r="BD397">
        <v>1</v>
      </c>
      <c r="BE397">
        <v>6.6299999999999996E-4</v>
      </c>
      <c r="BF397" t="s">
        <v>32</v>
      </c>
      <c r="BG397">
        <v>1</v>
      </c>
      <c r="BH397">
        <v>5.8200000000000005E-4</v>
      </c>
      <c r="BI397" t="s">
        <v>41</v>
      </c>
      <c r="BJ397">
        <v>1</v>
      </c>
      <c r="BK397">
        <v>5.22E-4</v>
      </c>
      <c r="BL397" t="s">
        <v>46</v>
      </c>
      <c r="BM397">
        <v>5</v>
      </c>
      <c r="BN397">
        <v>4.8700000000000002E-4</v>
      </c>
      <c r="BO397" t="s">
        <v>28</v>
      </c>
      <c r="BP397">
        <v>10</v>
      </c>
      <c r="BQ397">
        <v>4.6500000000000003E-4</v>
      </c>
      <c r="BR397" t="s">
        <v>30</v>
      </c>
      <c r="BS397">
        <v>5</v>
      </c>
      <c r="BT397">
        <v>4.5100000000000001E-4</v>
      </c>
      <c r="BU397" t="s">
        <v>40</v>
      </c>
      <c r="BV397">
        <v>1</v>
      </c>
      <c r="BW397">
        <v>3.7599999999999998E-4</v>
      </c>
      <c r="BX397" t="s">
        <v>47</v>
      </c>
      <c r="BY397">
        <v>2</v>
      </c>
      <c r="BZ397">
        <v>3.6200000000000002E-4</v>
      </c>
      <c r="CA397" t="s">
        <v>38</v>
      </c>
      <c r="CB397">
        <v>1</v>
      </c>
      <c r="CC397">
        <v>3.01E-4</v>
      </c>
    </row>
    <row r="398" spans="1:87" x14ac:dyDescent="0.25">
      <c r="A398" t="s">
        <v>822</v>
      </c>
      <c r="B398" t="s">
        <v>23</v>
      </c>
      <c r="C398">
        <v>0</v>
      </c>
      <c r="D398">
        <v>65</v>
      </c>
      <c r="E398">
        <v>0.04</v>
      </c>
      <c r="F398">
        <v>305</v>
      </c>
      <c r="G398">
        <v>0.04</v>
      </c>
      <c r="H398">
        <v>21.31</v>
      </c>
      <c r="I398">
        <v>17</v>
      </c>
      <c r="J398">
        <v>62.96</v>
      </c>
      <c r="K398">
        <v>5.53E-4</v>
      </c>
      <c r="L398" s="2">
        <v>2.008435428800964E-4</v>
      </c>
      <c r="M398">
        <v>7.4028220188343562E-7</v>
      </c>
      <c r="N398">
        <v>8.6039653758219852E-4</v>
      </c>
      <c r="O398">
        <v>0</v>
      </c>
      <c r="P398">
        <v>2.0509703060183769E-3</v>
      </c>
      <c r="Q398">
        <v>22</v>
      </c>
      <c r="R398">
        <v>3.1866538428970313E-4</v>
      </c>
      <c r="S398">
        <v>2</v>
      </c>
      <c r="T398">
        <v>8</v>
      </c>
      <c r="U398" s="8">
        <f>T398/27</f>
        <v>0.29629629629629628</v>
      </c>
      <c r="V398" t="s">
        <v>26</v>
      </c>
      <c r="W398">
        <v>4</v>
      </c>
      <c r="X398" s="11">
        <v>3.7239999999999999E-3</v>
      </c>
      <c r="Y398" t="s">
        <v>44</v>
      </c>
      <c r="Z398">
        <v>9</v>
      </c>
      <c r="AA398" s="2">
        <v>2.4399999999999999E-3</v>
      </c>
      <c r="AB398" t="s">
        <v>47</v>
      </c>
      <c r="AC398">
        <v>10</v>
      </c>
      <c r="AD398" s="1">
        <v>1.8079999999999999E-3</v>
      </c>
      <c r="AE398" t="s">
        <v>40</v>
      </c>
      <c r="AF398">
        <v>4</v>
      </c>
      <c r="AG398" s="1">
        <v>1.5039999999999999E-3</v>
      </c>
      <c r="AH398" t="s">
        <v>46</v>
      </c>
      <c r="AI398">
        <v>8</v>
      </c>
      <c r="AJ398">
        <v>7.7899999999999996E-4</v>
      </c>
      <c r="AK398" t="s">
        <v>31</v>
      </c>
      <c r="AL398">
        <v>6</v>
      </c>
      <c r="AM398">
        <v>7.3399999999999995E-4</v>
      </c>
      <c r="AN398" t="s">
        <v>51</v>
      </c>
      <c r="AO398">
        <v>2</v>
      </c>
      <c r="AP398">
        <v>5.8399999999999999E-4</v>
      </c>
      <c r="AQ398" t="s">
        <v>39</v>
      </c>
      <c r="AR398">
        <v>1</v>
      </c>
      <c r="AS398">
        <v>5.7300000000000005E-4</v>
      </c>
      <c r="AT398" t="s">
        <v>30</v>
      </c>
      <c r="AU398">
        <v>6</v>
      </c>
      <c r="AV398">
        <v>5.4100000000000003E-4</v>
      </c>
      <c r="AW398" t="s">
        <v>41</v>
      </c>
      <c r="AX398">
        <v>1</v>
      </c>
      <c r="AY398">
        <v>5.22E-4</v>
      </c>
      <c r="AZ398" t="s">
        <v>42</v>
      </c>
      <c r="BA398">
        <v>6</v>
      </c>
      <c r="BB398">
        <v>4.17E-4</v>
      </c>
      <c r="BC398" t="s">
        <v>43</v>
      </c>
      <c r="BD398">
        <v>1</v>
      </c>
      <c r="BE398">
        <v>3.97E-4</v>
      </c>
      <c r="BF398" t="s">
        <v>33</v>
      </c>
      <c r="BG398">
        <v>1</v>
      </c>
      <c r="BH398">
        <v>2.8299999999999999E-4</v>
      </c>
      <c r="BI398" t="s">
        <v>36</v>
      </c>
      <c r="BJ398">
        <v>2</v>
      </c>
      <c r="BK398">
        <v>2.0100000000000001E-4</v>
      </c>
      <c r="BL398" t="s">
        <v>29</v>
      </c>
      <c r="BM398">
        <v>2</v>
      </c>
      <c r="BN398">
        <v>1.74E-4</v>
      </c>
      <c r="BO398" t="s">
        <v>37</v>
      </c>
      <c r="BP398">
        <v>1</v>
      </c>
      <c r="BQ398">
        <v>1.6799999999999999E-4</v>
      </c>
      <c r="BR398" t="s">
        <v>34</v>
      </c>
      <c r="BS398">
        <v>1</v>
      </c>
      <c r="BT398">
        <v>8.7999999999999998E-5</v>
      </c>
    </row>
    <row r="399" spans="1:87" x14ac:dyDescent="0.25">
      <c r="A399" t="s">
        <v>766</v>
      </c>
      <c r="B399" t="s">
        <v>23</v>
      </c>
      <c r="C399">
        <v>1</v>
      </c>
      <c r="D399">
        <v>82</v>
      </c>
      <c r="E399">
        <v>0.06</v>
      </c>
      <c r="F399">
        <v>133</v>
      </c>
      <c r="G399">
        <v>0.02</v>
      </c>
      <c r="H399">
        <v>61.65</v>
      </c>
      <c r="I399">
        <v>17</v>
      </c>
      <c r="J399">
        <v>62.96</v>
      </c>
      <c r="K399">
        <v>5.5099999999999995E-4</v>
      </c>
      <c r="L399" s="2">
        <v>2.7053837135900438E-4</v>
      </c>
      <c r="M399">
        <v>7.5163368985863481E-7</v>
      </c>
      <c r="N399">
        <v>8.669681019845164E-4</v>
      </c>
      <c r="O399">
        <v>0</v>
      </c>
      <c r="P399">
        <v>2.1079576579274778E-3</v>
      </c>
      <c r="Q399">
        <v>22</v>
      </c>
      <c r="R399">
        <v>3.2109929703130242E-4</v>
      </c>
      <c r="S399">
        <v>2</v>
      </c>
      <c r="T399">
        <v>6</v>
      </c>
      <c r="U399" s="1">
        <f>T399/27</f>
        <v>0.22222222222222221</v>
      </c>
      <c r="V399" t="s">
        <v>26</v>
      </c>
      <c r="W399">
        <v>4</v>
      </c>
      <c r="X399" s="11">
        <v>3.7239999999999999E-3</v>
      </c>
      <c r="Y399" t="s">
        <v>35</v>
      </c>
      <c r="Z399">
        <v>3</v>
      </c>
      <c r="AA399" s="2">
        <v>2.3730000000000001E-3</v>
      </c>
      <c r="AB399" t="s">
        <v>42</v>
      </c>
      <c r="AC399">
        <v>26</v>
      </c>
      <c r="AD399" s="1">
        <v>1.8060000000000001E-3</v>
      </c>
      <c r="AE399" t="s">
        <v>33</v>
      </c>
      <c r="AF399">
        <v>5</v>
      </c>
      <c r="AG399" s="1">
        <v>1.4139999999999999E-3</v>
      </c>
      <c r="AH399" t="s">
        <v>31</v>
      </c>
      <c r="AI399">
        <v>10</v>
      </c>
      <c r="AJ399">
        <v>1.2229999999999999E-3</v>
      </c>
      <c r="AK399" t="s">
        <v>29</v>
      </c>
      <c r="AL399">
        <v>12</v>
      </c>
      <c r="AM399">
        <v>1.047E-3</v>
      </c>
      <c r="AN399" t="s">
        <v>41</v>
      </c>
      <c r="AO399">
        <v>1</v>
      </c>
      <c r="AP399">
        <v>5.22E-4</v>
      </c>
      <c r="AQ399" t="s">
        <v>43</v>
      </c>
      <c r="AR399">
        <v>1</v>
      </c>
      <c r="AS399">
        <v>3.97E-4</v>
      </c>
      <c r="AT399" t="s">
        <v>46</v>
      </c>
      <c r="AU399">
        <v>4</v>
      </c>
      <c r="AV399">
        <v>3.8999999999999999E-4</v>
      </c>
      <c r="AW399" t="s">
        <v>34</v>
      </c>
      <c r="AX399">
        <v>4</v>
      </c>
      <c r="AY399">
        <v>3.5300000000000002E-4</v>
      </c>
      <c r="AZ399" t="s">
        <v>25</v>
      </c>
      <c r="BA399">
        <v>1</v>
      </c>
      <c r="BB399">
        <v>3.3599999999999998E-4</v>
      </c>
      <c r="BC399" t="s">
        <v>36</v>
      </c>
      <c r="BD399">
        <v>3</v>
      </c>
      <c r="BE399">
        <v>3.01E-4</v>
      </c>
      <c r="BF399" t="s">
        <v>51</v>
      </c>
      <c r="BG399">
        <v>1</v>
      </c>
      <c r="BH399">
        <v>2.92E-4</v>
      </c>
      <c r="BI399" t="s">
        <v>30</v>
      </c>
      <c r="BJ399">
        <v>3</v>
      </c>
      <c r="BK399">
        <v>2.7099999999999997E-4</v>
      </c>
      <c r="BL399" t="s">
        <v>37</v>
      </c>
      <c r="BM399">
        <v>1</v>
      </c>
      <c r="BN399">
        <v>1.6799999999999999E-4</v>
      </c>
      <c r="BO399" t="s">
        <v>45</v>
      </c>
      <c r="BP399">
        <v>1</v>
      </c>
      <c r="BQ399">
        <v>1.63E-4</v>
      </c>
      <c r="BR399" t="s">
        <v>28</v>
      </c>
      <c r="BS399">
        <v>2</v>
      </c>
      <c r="BT399">
        <v>9.2999999999999997E-5</v>
      </c>
    </row>
    <row r="400" spans="1:87" x14ac:dyDescent="0.25">
      <c r="A400" t="s">
        <v>874</v>
      </c>
      <c r="B400" t="s">
        <v>23</v>
      </c>
      <c r="C400">
        <v>0</v>
      </c>
      <c r="D400">
        <v>17</v>
      </c>
      <c r="E400">
        <v>0.01</v>
      </c>
      <c r="F400">
        <v>82</v>
      </c>
      <c r="G400">
        <v>0.01</v>
      </c>
      <c r="H400">
        <v>20.73</v>
      </c>
      <c r="I400">
        <v>8</v>
      </c>
      <c r="J400">
        <v>29.63</v>
      </c>
      <c r="K400">
        <v>2.1599999999999999E-4</v>
      </c>
      <c r="L400" s="2">
        <v>0</v>
      </c>
      <c r="M400">
        <v>5.0304302554498968E-7</v>
      </c>
      <c r="N400">
        <v>7.0925526120360193E-4</v>
      </c>
      <c r="O400">
        <v>0</v>
      </c>
      <c r="P400">
        <v>1.0902465129274241E-3</v>
      </c>
      <c r="Q400">
        <v>16</v>
      </c>
      <c r="R400">
        <v>4.9910555418031244E-4</v>
      </c>
      <c r="S400">
        <v>2</v>
      </c>
      <c r="T400">
        <v>5</v>
      </c>
      <c r="U400" s="1">
        <f>T400/27</f>
        <v>0.18518518518518517</v>
      </c>
      <c r="V400" t="s">
        <v>26</v>
      </c>
      <c r="W400">
        <v>4</v>
      </c>
      <c r="X400" s="11">
        <v>3.7239999999999999E-3</v>
      </c>
      <c r="Y400" t="s">
        <v>35</v>
      </c>
      <c r="Z400">
        <v>1</v>
      </c>
      <c r="AA400" s="2">
        <v>7.9100000000000004E-4</v>
      </c>
      <c r="AB400" t="s">
        <v>30</v>
      </c>
      <c r="AC400">
        <v>4</v>
      </c>
      <c r="AD400" s="1">
        <v>3.6099999999999999E-4</v>
      </c>
      <c r="AE400" t="s">
        <v>46</v>
      </c>
      <c r="AF400">
        <v>3</v>
      </c>
      <c r="AG400" s="1">
        <v>2.92E-4</v>
      </c>
      <c r="AH400" t="s">
        <v>33</v>
      </c>
      <c r="AI400">
        <v>1</v>
      </c>
      <c r="AJ400">
        <v>2.8299999999999999E-4</v>
      </c>
      <c r="AK400" t="s">
        <v>37</v>
      </c>
      <c r="AL400">
        <v>1</v>
      </c>
      <c r="AM400">
        <v>1.6799999999999999E-4</v>
      </c>
      <c r="AN400" t="s">
        <v>42</v>
      </c>
      <c r="AO400">
        <v>2</v>
      </c>
      <c r="AP400">
        <v>1.3899999999999999E-4</v>
      </c>
      <c r="AQ400" t="s">
        <v>29</v>
      </c>
      <c r="AR400">
        <v>1</v>
      </c>
      <c r="AS400">
        <v>8.7000000000000001E-5</v>
      </c>
    </row>
    <row r="401" spans="1:87" x14ac:dyDescent="0.25">
      <c r="A401" t="s">
        <v>320</v>
      </c>
      <c r="B401" t="s">
        <v>23</v>
      </c>
      <c r="C401">
        <v>0</v>
      </c>
      <c r="D401">
        <v>93</v>
      </c>
      <c r="E401">
        <v>0.06</v>
      </c>
      <c r="F401">
        <v>454</v>
      </c>
      <c r="G401">
        <v>7.0000000000000007E-2</v>
      </c>
      <c r="H401">
        <v>20.48</v>
      </c>
      <c r="I401">
        <v>10</v>
      </c>
      <c r="J401">
        <v>37.04</v>
      </c>
      <c r="K401">
        <v>3.8099999999999999E-4</v>
      </c>
      <c r="L401" s="2">
        <v>0</v>
      </c>
      <c r="M401">
        <v>7.5598470216536966E-7</v>
      </c>
      <c r="N401">
        <v>8.6947380763618737E-4</v>
      </c>
      <c r="O401">
        <v>0</v>
      </c>
      <c r="P401">
        <v>1.7929886703327159E-3</v>
      </c>
      <c r="Q401">
        <v>18</v>
      </c>
      <c r="R401">
        <v>5.474464714746365E-4</v>
      </c>
      <c r="S401">
        <v>1</v>
      </c>
      <c r="T401">
        <v>6</v>
      </c>
      <c r="U401" s="1">
        <f>T401/27</f>
        <v>0.22222222222222221</v>
      </c>
      <c r="V401" t="s">
        <v>25</v>
      </c>
      <c r="W401">
        <v>11</v>
      </c>
      <c r="X401" s="11">
        <v>3.6930000000000001E-3</v>
      </c>
      <c r="Y401" t="s">
        <v>28</v>
      </c>
      <c r="Z401">
        <v>61</v>
      </c>
      <c r="AA401" s="2">
        <v>2.8340000000000001E-3</v>
      </c>
      <c r="AB401" t="s">
        <v>32</v>
      </c>
      <c r="AC401">
        <v>2</v>
      </c>
      <c r="AD401" s="1">
        <v>1.165E-3</v>
      </c>
      <c r="AE401" t="s">
        <v>24</v>
      </c>
      <c r="AF401">
        <v>1</v>
      </c>
      <c r="AG401" s="1">
        <v>6.6299999999999996E-4</v>
      </c>
      <c r="AH401" t="s">
        <v>29</v>
      </c>
      <c r="AI401">
        <v>7</v>
      </c>
      <c r="AJ401">
        <v>6.11E-4</v>
      </c>
      <c r="AK401" t="s">
        <v>30</v>
      </c>
      <c r="AL401">
        <v>6</v>
      </c>
      <c r="AM401">
        <v>5.4100000000000003E-4</v>
      </c>
      <c r="AN401" t="s">
        <v>45</v>
      </c>
      <c r="AO401">
        <v>2</v>
      </c>
      <c r="AP401">
        <v>3.2600000000000001E-4</v>
      </c>
      <c r="AQ401" t="s">
        <v>38</v>
      </c>
      <c r="AR401">
        <v>1</v>
      </c>
      <c r="AS401">
        <v>3.01E-4</v>
      </c>
      <c r="AT401" t="s">
        <v>46</v>
      </c>
      <c r="AU401">
        <v>1</v>
      </c>
      <c r="AV401">
        <v>9.7E-5</v>
      </c>
      <c r="AW401" t="s">
        <v>42</v>
      </c>
      <c r="AX401">
        <v>1</v>
      </c>
      <c r="AY401">
        <v>6.8999999999999997E-5</v>
      </c>
    </row>
    <row r="402" spans="1:87" x14ac:dyDescent="0.25">
      <c r="A402" t="s">
        <v>779</v>
      </c>
      <c r="B402" t="s">
        <v>23</v>
      </c>
      <c r="C402">
        <v>1</v>
      </c>
      <c r="D402">
        <v>132</v>
      </c>
      <c r="E402">
        <v>0.09</v>
      </c>
      <c r="F402">
        <v>577</v>
      </c>
      <c r="G402">
        <v>0.08</v>
      </c>
      <c r="H402">
        <v>22.88</v>
      </c>
      <c r="I402">
        <v>15</v>
      </c>
      <c r="J402">
        <v>55.56</v>
      </c>
      <c r="K402">
        <v>6.4099999999999997E-4</v>
      </c>
      <c r="L402" s="2">
        <v>2.827254735651682E-4</v>
      </c>
      <c r="M402">
        <v>9.655140154069316E-7</v>
      </c>
      <c r="N402">
        <v>9.8260572734282974E-4</v>
      </c>
      <c r="O402">
        <v>0</v>
      </c>
      <c r="P402">
        <v>2.428481862868695E-3</v>
      </c>
      <c r="Q402">
        <v>24</v>
      </c>
      <c r="R402">
        <v>4.3671365659681319E-4</v>
      </c>
      <c r="S402">
        <v>1</v>
      </c>
      <c r="T402">
        <v>8</v>
      </c>
      <c r="U402" s="8">
        <f>T402/27</f>
        <v>0.29629629629629628</v>
      </c>
      <c r="V402" t="s">
        <v>37</v>
      </c>
      <c r="W402">
        <v>22</v>
      </c>
      <c r="X402" s="11">
        <v>3.686E-3</v>
      </c>
      <c r="Y402" t="s">
        <v>29</v>
      </c>
      <c r="Z402">
        <v>37</v>
      </c>
      <c r="AA402" s="2">
        <v>3.2269999999999998E-3</v>
      </c>
      <c r="AB402" t="s">
        <v>27</v>
      </c>
      <c r="AC402">
        <v>1</v>
      </c>
      <c r="AD402" s="1">
        <v>2.2989999999999998E-3</v>
      </c>
      <c r="AE402" t="s">
        <v>35</v>
      </c>
      <c r="AF402">
        <v>2</v>
      </c>
      <c r="AG402" s="1">
        <v>1.5820000000000001E-3</v>
      </c>
      <c r="AH402" t="s">
        <v>28</v>
      </c>
      <c r="AI402">
        <v>29</v>
      </c>
      <c r="AJ402">
        <v>1.3470000000000001E-3</v>
      </c>
      <c r="AK402" t="s">
        <v>31</v>
      </c>
      <c r="AL402">
        <v>10</v>
      </c>
      <c r="AM402">
        <v>1.2229999999999999E-3</v>
      </c>
      <c r="AN402" t="s">
        <v>47</v>
      </c>
      <c r="AO402">
        <v>4</v>
      </c>
      <c r="AP402">
        <v>7.2300000000000001E-4</v>
      </c>
      <c r="AQ402" t="s">
        <v>25</v>
      </c>
      <c r="AR402">
        <v>2</v>
      </c>
      <c r="AS402">
        <v>6.7100000000000005E-4</v>
      </c>
      <c r="AT402" t="s">
        <v>34</v>
      </c>
      <c r="AU402">
        <v>7</v>
      </c>
      <c r="AV402">
        <v>6.1799999999999995E-4</v>
      </c>
      <c r="AW402" t="s">
        <v>45</v>
      </c>
      <c r="AX402">
        <v>3</v>
      </c>
      <c r="AY402">
        <v>4.8899999999999996E-4</v>
      </c>
      <c r="AZ402" t="s">
        <v>42</v>
      </c>
      <c r="BA402">
        <v>6</v>
      </c>
      <c r="BB402">
        <v>4.17E-4</v>
      </c>
      <c r="BC402" t="s">
        <v>30</v>
      </c>
      <c r="BD402">
        <v>4</v>
      </c>
      <c r="BE402">
        <v>3.6099999999999999E-4</v>
      </c>
      <c r="BF402" t="s">
        <v>46</v>
      </c>
      <c r="BG402">
        <v>3</v>
      </c>
      <c r="BH402">
        <v>2.92E-4</v>
      </c>
      <c r="BI402" t="s">
        <v>33</v>
      </c>
      <c r="BJ402">
        <v>1</v>
      </c>
      <c r="BK402">
        <v>2.8299999999999999E-4</v>
      </c>
      <c r="BL402" t="s">
        <v>36</v>
      </c>
      <c r="BM402">
        <v>1</v>
      </c>
      <c r="BN402">
        <v>1E-4</v>
      </c>
    </row>
    <row r="403" spans="1:87" x14ac:dyDescent="0.25">
      <c r="A403" t="s">
        <v>897</v>
      </c>
      <c r="B403" t="s">
        <v>23</v>
      </c>
      <c r="C403">
        <v>0</v>
      </c>
      <c r="D403">
        <v>92</v>
      </c>
      <c r="E403">
        <v>0.06</v>
      </c>
      <c r="F403">
        <v>1211</v>
      </c>
      <c r="G403">
        <v>0.18</v>
      </c>
      <c r="H403">
        <v>7.6</v>
      </c>
      <c r="I403">
        <v>17</v>
      </c>
      <c r="J403">
        <v>62.96</v>
      </c>
      <c r="K403">
        <v>4.5300000000000001E-4</v>
      </c>
      <c r="L403" s="2">
        <v>1.675603217158177E-4</v>
      </c>
      <c r="M403">
        <v>5.5464580349572527E-7</v>
      </c>
      <c r="N403">
        <v>7.4474546221895528E-4</v>
      </c>
      <c r="O403">
        <v>0</v>
      </c>
      <c r="P403">
        <v>1.56183227189584E-3</v>
      </c>
      <c r="Q403">
        <v>27</v>
      </c>
      <c r="R403">
        <v>2.758316526736871E-4</v>
      </c>
      <c r="S403">
        <v>2</v>
      </c>
      <c r="T403">
        <v>10</v>
      </c>
      <c r="U403" s="8">
        <f>T403/27</f>
        <v>0.37037037037037035</v>
      </c>
      <c r="V403" t="s">
        <v>42</v>
      </c>
      <c r="W403">
        <v>53</v>
      </c>
      <c r="X403" s="11">
        <v>3.6809999999999998E-3</v>
      </c>
      <c r="Y403" t="s">
        <v>41</v>
      </c>
      <c r="Z403">
        <v>3</v>
      </c>
      <c r="AA403" s="2">
        <v>1.565E-3</v>
      </c>
      <c r="AB403" t="s">
        <v>38</v>
      </c>
      <c r="AC403">
        <v>3</v>
      </c>
      <c r="AD403" s="1">
        <v>9.0200000000000002E-4</v>
      </c>
      <c r="AE403" t="s">
        <v>33</v>
      </c>
      <c r="AF403">
        <v>3</v>
      </c>
      <c r="AG403" s="1">
        <v>8.4800000000000001E-4</v>
      </c>
      <c r="AH403" t="s">
        <v>44</v>
      </c>
      <c r="AI403">
        <v>3</v>
      </c>
      <c r="AJ403">
        <v>8.1300000000000003E-4</v>
      </c>
      <c r="AK403" t="s">
        <v>40</v>
      </c>
      <c r="AL403">
        <v>2</v>
      </c>
      <c r="AM403">
        <v>7.5199999999999996E-4</v>
      </c>
      <c r="AN403" t="s">
        <v>46</v>
      </c>
      <c r="AO403">
        <v>7</v>
      </c>
      <c r="AP403">
        <v>6.8199999999999999E-4</v>
      </c>
      <c r="AQ403" t="s">
        <v>51</v>
      </c>
      <c r="AR403">
        <v>2</v>
      </c>
      <c r="AS403">
        <v>5.8399999999999999E-4</v>
      </c>
      <c r="AT403" t="s">
        <v>39</v>
      </c>
      <c r="AU403">
        <v>1</v>
      </c>
      <c r="AV403">
        <v>5.7300000000000005E-4</v>
      </c>
      <c r="AW403" t="s">
        <v>30</v>
      </c>
      <c r="AX403">
        <v>6</v>
      </c>
      <c r="AY403">
        <v>5.4100000000000003E-4</v>
      </c>
      <c r="AZ403" t="s">
        <v>43</v>
      </c>
      <c r="BA403">
        <v>1</v>
      </c>
      <c r="BB403">
        <v>3.97E-4</v>
      </c>
      <c r="BC403" t="s">
        <v>45</v>
      </c>
      <c r="BD403">
        <v>2</v>
      </c>
      <c r="BE403">
        <v>3.2600000000000001E-4</v>
      </c>
      <c r="BF403" t="s">
        <v>29</v>
      </c>
      <c r="BG403">
        <v>2</v>
      </c>
      <c r="BH403">
        <v>1.74E-4</v>
      </c>
      <c r="BI403" t="s">
        <v>37</v>
      </c>
      <c r="BJ403">
        <v>1</v>
      </c>
      <c r="BK403">
        <v>1.6799999999999999E-4</v>
      </c>
      <c r="BL403" t="s">
        <v>36</v>
      </c>
      <c r="BM403">
        <v>1</v>
      </c>
      <c r="BN403">
        <v>1E-4</v>
      </c>
      <c r="BO403" t="s">
        <v>34</v>
      </c>
      <c r="BP403">
        <v>1</v>
      </c>
      <c r="BQ403">
        <v>8.7999999999999998E-5</v>
      </c>
      <c r="BR403" t="s">
        <v>28</v>
      </c>
      <c r="BS403">
        <v>1</v>
      </c>
      <c r="BT403">
        <v>4.6E-5</v>
      </c>
    </row>
    <row r="404" spans="1:87" x14ac:dyDescent="0.25">
      <c r="A404" t="s">
        <v>1085</v>
      </c>
      <c r="B404" t="s">
        <v>23</v>
      </c>
      <c r="C404">
        <v>0</v>
      </c>
      <c r="D404">
        <v>59</v>
      </c>
      <c r="E404">
        <v>0.04</v>
      </c>
      <c r="F404">
        <v>157</v>
      </c>
      <c r="G404">
        <v>0.02</v>
      </c>
      <c r="H404">
        <v>37.58</v>
      </c>
      <c r="I404">
        <v>4</v>
      </c>
      <c r="J404">
        <v>14.81</v>
      </c>
      <c r="K404">
        <v>1.64E-4</v>
      </c>
      <c r="L404" s="2">
        <v>0</v>
      </c>
      <c r="M404">
        <v>4.8283974728029234E-7</v>
      </c>
      <c r="N404">
        <v>6.9486671188098541E-4</v>
      </c>
      <c r="O404">
        <v>0</v>
      </c>
      <c r="P404">
        <v>8.8692576846552873E-4</v>
      </c>
      <c r="Q404">
        <v>8</v>
      </c>
      <c r="R404">
        <v>5.9192349530602466E-4</v>
      </c>
      <c r="S404">
        <v>2</v>
      </c>
      <c r="T404">
        <v>3</v>
      </c>
      <c r="U404" s="1">
        <f>T404/27</f>
        <v>0.1111111111111111</v>
      </c>
      <c r="V404" t="s">
        <v>42</v>
      </c>
      <c r="W404">
        <v>53</v>
      </c>
      <c r="X404" s="11">
        <v>3.6809999999999998E-3</v>
      </c>
      <c r="Y404" t="s">
        <v>30</v>
      </c>
      <c r="Z404">
        <v>4</v>
      </c>
      <c r="AA404" s="2">
        <v>3.6099999999999999E-4</v>
      </c>
      <c r="AB404" t="s">
        <v>44</v>
      </c>
      <c r="AC404">
        <v>1</v>
      </c>
      <c r="AD404" s="1">
        <v>2.7099999999999997E-4</v>
      </c>
      <c r="AE404" t="s">
        <v>31</v>
      </c>
      <c r="AF404">
        <v>1</v>
      </c>
      <c r="AG404" s="1">
        <v>1.22E-4</v>
      </c>
    </row>
    <row r="405" spans="1:87" x14ac:dyDescent="0.25">
      <c r="A405" t="s">
        <v>487</v>
      </c>
      <c r="B405" t="s">
        <v>23</v>
      </c>
      <c r="C405">
        <v>1</v>
      </c>
      <c r="D405">
        <v>82</v>
      </c>
      <c r="E405">
        <v>0.06</v>
      </c>
      <c r="F405">
        <v>836</v>
      </c>
      <c r="G405">
        <v>0.12</v>
      </c>
      <c r="H405">
        <v>9.81</v>
      </c>
      <c r="I405">
        <v>18</v>
      </c>
      <c r="J405">
        <v>66.67</v>
      </c>
      <c r="K405">
        <v>6.2399999999999999E-4</v>
      </c>
      <c r="L405" s="2">
        <v>3.2615786040443567E-4</v>
      </c>
      <c r="M405">
        <v>7.4431314271188115E-7</v>
      </c>
      <c r="N405">
        <v>8.6273584758712863E-4</v>
      </c>
      <c r="O405">
        <v>0</v>
      </c>
      <c r="P405">
        <v>2.1511086665072072E-3</v>
      </c>
      <c r="Q405">
        <v>25</v>
      </c>
      <c r="R405">
        <v>2.8757861586237632E-4</v>
      </c>
      <c r="S405">
        <v>2</v>
      </c>
      <c r="T405">
        <v>8</v>
      </c>
      <c r="U405" s="8">
        <f>T405/27</f>
        <v>0.29629629629629628</v>
      </c>
      <c r="V405" t="s">
        <v>33</v>
      </c>
      <c r="W405">
        <v>13</v>
      </c>
      <c r="X405" s="11">
        <v>3.6749999999999999E-3</v>
      </c>
      <c r="Y405" t="s">
        <v>44</v>
      </c>
      <c r="Z405">
        <v>8</v>
      </c>
      <c r="AA405" s="2">
        <v>2.1689999999999999E-3</v>
      </c>
      <c r="AB405" t="s">
        <v>43</v>
      </c>
      <c r="AC405">
        <v>5</v>
      </c>
      <c r="AD405" s="1">
        <v>1.9859999999999999E-3</v>
      </c>
      <c r="AE405" t="s">
        <v>35</v>
      </c>
      <c r="AF405">
        <v>2</v>
      </c>
      <c r="AG405" s="1">
        <v>1.5820000000000001E-3</v>
      </c>
      <c r="AH405" t="s">
        <v>25</v>
      </c>
      <c r="AI405">
        <v>4</v>
      </c>
      <c r="AJ405">
        <v>1.343E-3</v>
      </c>
      <c r="AK405" t="s">
        <v>29</v>
      </c>
      <c r="AL405">
        <v>14</v>
      </c>
      <c r="AM405">
        <v>1.2210000000000001E-3</v>
      </c>
      <c r="AN405" t="s">
        <v>36</v>
      </c>
      <c r="AO405">
        <v>8</v>
      </c>
      <c r="AP405">
        <v>8.03E-4</v>
      </c>
      <c r="AQ405" t="s">
        <v>40</v>
      </c>
      <c r="AR405">
        <v>2</v>
      </c>
      <c r="AS405">
        <v>7.5199999999999996E-4</v>
      </c>
      <c r="AT405" t="s">
        <v>34</v>
      </c>
      <c r="AU405">
        <v>7</v>
      </c>
      <c r="AV405">
        <v>6.1799999999999995E-4</v>
      </c>
      <c r="AW405" t="s">
        <v>32</v>
      </c>
      <c r="AX405">
        <v>1</v>
      </c>
      <c r="AY405">
        <v>5.8200000000000005E-4</v>
      </c>
      <c r="AZ405" t="s">
        <v>46</v>
      </c>
      <c r="BA405">
        <v>5</v>
      </c>
      <c r="BB405">
        <v>4.8700000000000002E-4</v>
      </c>
      <c r="BC405" t="s">
        <v>31</v>
      </c>
      <c r="BD405">
        <v>3</v>
      </c>
      <c r="BE405">
        <v>3.6699999999999998E-4</v>
      </c>
      <c r="BF405" t="s">
        <v>30</v>
      </c>
      <c r="BG405">
        <v>4</v>
      </c>
      <c r="BH405">
        <v>3.6099999999999999E-4</v>
      </c>
      <c r="BI405" t="s">
        <v>45</v>
      </c>
      <c r="BJ405">
        <v>2</v>
      </c>
      <c r="BK405">
        <v>3.2600000000000001E-4</v>
      </c>
      <c r="BL405" t="s">
        <v>38</v>
      </c>
      <c r="BM405">
        <v>1</v>
      </c>
      <c r="BN405">
        <v>3.01E-4</v>
      </c>
      <c r="BO405" t="s">
        <v>37</v>
      </c>
      <c r="BP405">
        <v>1</v>
      </c>
      <c r="BQ405">
        <v>1.6799999999999999E-4</v>
      </c>
      <c r="BR405" t="s">
        <v>42</v>
      </c>
      <c r="BS405">
        <v>1</v>
      </c>
      <c r="BT405">
        <v>6.8999999999999997E-5</v>
      </c>
      <c r="BU405" t="s">
        <v>28</v>
      </c>
      <c r="BV405">
        <v>1</v>
      </c>
      <c r="BW405">
        <v>4.6E-5</v>
      </c>
    </row>
    <row r="406" spans="1:87" x14ac:dyDescent="0.25">
      <c r="A406" t="s">
        <v>543</v>
      </c>
      <c r="B406" t="s">
        <v>23</v>
      </c>
      <c r="C406">
        <v>0</v>
      </c>
      <c r="D406">
        <v>162</v>
      </c>
      <c r="E406">
        <v>0.11</v>
      </c>
      <c r="F406">
        <v>533</v>
      </c>
      <c r="G406">
        <v>0.08</v>
      </c>
      <c r="H406">
        <v>30.39</v>
      </c>
      <c r="I406">
        <v>20</v>
      </c>
      <c r="J406">
        <v>74.069999999999993</v>
      </c>
      <c r="K406">
        <v>1.116E-3</v>
      </c>
      <c r="L406" s="3">
        <v>1.1005135730007339E-3</v>
      </c>
      <c r="M406">
        <v>9.6101360255613514E-7</v>
      </c>
      <c r="N406">
        <v>9.8031301254045133E-4</v>
      </c>
      <c r="O406">
        <v>0</v>
      </c>
      <c r="P406">
        <v>2.7827487876079292E-3</v>
      </c>
      <c r="Q406">
        <v>25</v>
      </c>
      <c r="R406">
        <v>2.541552254734504E-4</v>
      </c>
      <c r="S406">
        <v>1</v>
      </c>
      <c r="T406">
        <v>12</v>
      </c>
      <c r="U406" s="9">
        <f>T406/27</f>
        <v>0.44444444444444442</v>
      </c>
      <c r="V406" t="s">
        <v>41</v>
      </c>
      <c r="W406">
        <v>7</v>
      </c>
      <c r="X406" s="11">
        <v>3.6519999999999999E-3</v>
      </c>
      <c r="Y406" t="s">
        <v>37</v>
      </c>
      <c r="Z406">
        <v>18</v>
      </c>
      <c r="AA406" s="2">
        <v>3.016E-3</v>
      </c>
      <c r="AB406" t="s">
        <v>25</v>
      </c>
      <c r="AC406">
        <v>8</v>
      </c>
      <c r="AD406" s="1">
        <v>2.6849999999999999E-3</v>
      </c>
      <c r="AE406" t="s">
        <v>27</v>
      </c>
      <c r="AF406">
        <v>1</v>
      </c>
      <c r="AG406" s="1">
        <v>2.2989999999999998E-3</v>
      </c>
      <c r="AH406" t="s">
        <v>33</v>
      </c>
      <c r="AI406">
        <v>8</v>
      </c>
      <c r="AJ406">
        <v>2.2620000000000001E-3</v>
      </c>
      <c r="AK406" t="s">
        <v>42</v>
      </c>
      <c r="AL406">
        <v>24</v>
      </c>
      <c r="AM406">
        <v>1.6670000000000001E-3</v>
      </c>
      <c r="AN406" t="s">
        <v>43</v>
      </c>
      <c r="AO406">
        <v>4</v>
      </c>
      <c r="AP406">
        <v>1.5889999999999999E-3</v>
      </c>
      <c r="AQ406" t="s">
        <v>35</v>
      </c>
      <c r="AR406">
        <v>2</v>
      </c>
      <c r="AS406">
        <v>1.5820000000000001E-3</v>
      </c>
      <c r="AT406" t="s">
        <v>30</v>
      </c>
      <c r="AU406">
        <v>14</v>
      </c>
      <c r="AV406">
        <v>1.263E-3</v>
      </c>
      <c r="AW406" t="s">
        <v>38</v>
      </c>
      <c r="AX406">
        <v>4</v>
      </c>
      <c r="AY406">
        <v>1.2030000000000001E-3</v>
      </c>
      <c r="AZ406" t="s">
        <v>51</v>
      </c>
      <c r="BA406">
        <v>4</v>
      </c>
      <c r="BB406">
        <v>1.1689999999999999E-3</v>
      </c>
      <c r="BC406" t="s">
        <v>40</v>
      </c>
      <c r="BD406">
        <v>3</v>
      </c>
      <c r="BE406">
        <v>1.1280000000000001E-3</v>
      </c>
      <c r="BF406" t="s">
        <v>36</v>
      </c>
      <c r="BG406">
        <v>11</v>
      </c>
      <c r="BH406">
        <v>1.1050000000000001E-3</v>
      </c>
      <c r="BI406" t="s">
        <v>31</v>
      </c>
      <c r="BJ406">
        <v>9</v>
      </c>
      <c r="BK406">
        <v>1.101E-3</v>
      </c>
      <c r="BL406" t="s">
        <v>34</v>
      </c>
      <c r="BM406">
        <v>12</v>
      </c>
      <c r="BN406">
        <v>1.06E-3</v>
      </c>
      <c r="BO406" t="s">
        <v>45</v>
      </c>
      <c r="BP406">
        <v>6</v>
      </c>
      <c r="BQ406">
        <v>9.7799999999999992E-4</v>
      </c>
      <c r="BR406" t="s">
        <v>29</v>
      </c>
      <c r="BS406">
        <v>9</v>
      </c>
      <c r="BT406">
        <v>7.85E-4</v>
      </c>
      <c r="BU406" t="s">
        <v>47</v>
      </c>
      <c r="BV406">
        <v>4</v>
      </c>
      <c r="BW406">
        <v>7.2300000000000001E-4</v>
      </c>
      <c r="BX406" t="s">
        <v>28</v>
      </c>
      <c r="BY406">
        <v>10</v>
      </c>
      <c r="BZ406">
        <v>4.6500000000000003E-4</v>
      </c>
      <c r="CA406" t="s">
        <v>46</v>
      </c>
      <c r="CB406">
        <v>4</v>
      </c>
      <c r="CC406">
        <v>3.8999999999999999E-4</v>
      </c>
    </row>
    <row r="407" spans="1:87" x14ac:dyDescent="0.25">
      <c r="A407" t="s">
        <v>137</v>
      </c>
      <c r="B407" t="s">
        <v>23</v>
      </c>
      <c r="C407">
        <v>1</v>
      </c>
      <c r="D407">
        <v>111</v>
      </c>
      <c r="E407">
        <v>0.08</v>
      </c>
      <c r="F407">
        <v>369</v>
      </c>
      <c r="G407">
        <v>0.05</v>
      </c>
      <c r="H407">
        <v>30.08</v>
      </c>
      <c r="I407">
        <v>22</v>
      </c>
      <c r="J407">
        <v>81.48</v>
      </c>
      <c r="K407">
        <v>7.9799999999999999E-4</v>
      </c>
      <c r="L407" s="2">
        <v>4.5089728559834067E-4</v>
      </c>
      <c r="M407">
        <v>6.7814934919336247E-7</v>
      </c>
      <c r="N407">
        <v>8.2349823873118422E-4</v>
      </c>
      <c r="O407">
        <v>0</v>
      </c>
      <c r="P407">
        <v>2.194654002580316E-3</v>
      </c>
      <c r="Q407">
        <v>25</v>
      </c>
      <c r="R407">
        <v>1.5249967383910819E-4</v>
      </c>
      <c r="S407">
        <v>2</v>
      </c>
      <c r="T407">
        <v>12</v>
      </c>
      <c r="U407" s="9">
        <f>T407/27</f>
        <v>0.44444444444444442</v>
      </c>
      <c r="V407" t="s">
        <v>41</v>
      </c>
      <c r="W407">
        <v>7</v>
      </c>
      <c r="X407" s="11">
        <v>3.6519999999999999E-3</v>
      </c>
      <c r="Y407" t="s">
        <v>25</v>
      </c>
      <c r="Z407">
        <v>6</v>
      </c>
      <c r="AA407" s="2">
        <v>2.0140000000000002E-3</v>
      </c>
      <c r="AB407" t="s">
        <v>24</v>
      </c>
      <c r="AC407">
        <v>3</v>
      </c>
      <c r="AD407" s="1">
        <v>1.9880000000000002E-3</v>
      </c>
      <c r="AE407" t="s">
        <v>33</v>
      </c>
      <c r="AF407">
        <v>7</v>
      </c>
      <c r="AG407" s="1">
        <v>1.9789999999999999E-3</v>
      </c>
      <c r="AH407" t="s">
        <v>37</v>
      </c>
      <c r="AI407">
        <v>8</v>
      </c>
      <c r="AJ407">
        <v>1.34E-3</v>
      </c>
      <c r="AK407" t="s">
        <v>32</v>
      </c>
      <c r="AL407">
        <v>2</v>
      </c>
      <c r="AM407">
        <v>1.165E-3</v>
      </c>
      <c r="AN407" t="s">
        <v>39</v>
      </c>
      <c r="AO407">
        <v>2</v>
      </c>
      <c r="AP407">
        <v>1.147E-3</v>
      </c>
      <c r="AQ407" t="s">
        <v>45</v>
      </c>
      <c r="AR407">
        <v>6</v>
      </c>
      <c r="AS407">
        <v>9.7799999999999992E-4</v>
      </c>
      <c r="AT407" t="s">
        <v>31</v>
      </c>
      <c r="AU407">
        <v>8</v>
      </c>
      <c r="AV407">
        <v>9.7799999999999992E-4</v>
      </c>
      <c r="AW407" t="s">
        <v>28</v>
      </c>
      <c r="AX407">
        <v>20</v>
      </c>
      <c r="AY407">
        <v>9.2900000000000003E-4</v>
      </c>
      <c r="AZ407" t="s">
        <v>36</v>
      </c>
      <c r="BA407">
        <v>9</v>
      </c>
      <c r="BB407">
        <v>9.0399999999999996E-4</v>
      </c>
      <c r="BC407" t="s">
        <v>29</v>
      </c>
      <c r="BD407">
        <v>10</v>
      </c>
      <c r="BE407">
        <v>8.7200000000000005E-4</v>
      </c>
      <c r="BF407" t="s">
        <v>51</v>
      </c>
      <c r="BG407">
        <v>2</v>
      </c>
      <c r="BH407">
        <v>5.8399999999999999E-4</v>
      </c>
      <c r="BI407" t="s">
        <v>30</v>
      </c>
      <c r="BJ407">
        <v>5</v>
      </c>
      <c r="BK407">
        <v>4.5100000000000001E-4</v>
      </c>
      <c r="BL407" t="s">
        <v>43</v>
      </c>
      <c r="BM407">
        <v>1</v>
      </c>
      <c r="BN407">
        <v>3.97E-4</v>
      </c>
      <c r="BO407" t="s">
        <v>46</v>
      </c>
      <c r="BP407">
        <v>4</v>
      </c>
      <c r="BQ407">
        <v>3.8999999999999999E-4</v>
      </c>
      <c r="BR407" t="s">
        <v>40</v>
      </c>
      <c r="BS407">
        <v>1</v>
      </c>
      <c r="BT407">
        <v>3.7599999999999998E-4</v>
      </c>
      <c r="BU407" t="s">
        <v>47</v>
      </c>
      <c r="BV407">
        <v>2</v>
      </c>
      <c r="BW407">
        <v>3.6200000000000002E-4</v>
      </c>
      <c r="BX407" t="s">
        <v>38</v>
      </c>
      <c r="BY407">
        <v>1</v>
      </c>
      <c r="BZ407">
        <v>3.01E-4</v>
      </c>
      <c r="CA407" t="s">
        <v>42</v>
      </c>
      <c r="CB407">
        <v>4</v>
      </c>
      <c r="CC407">
        <v>2.7799999999999998E-4</v>
      </c>
      <c r="CD407" t="s">
        <v>44</v>
      </c>
      <c r="CE407">
        <v>1</v>
      </c>
      <c r="CF407">
        <v>2.7099999999999997E-4</v>
      </c>
      <c r="CG407" t="s">
        <v>34</v>
      </c>
      <c r="CH407">
        <v>2</v>
      </c>
      <c r="CI407">
        <v>1.7699999999999999E-4</v>
      </c>
    </row>
    <row r="408" spans="1:87" x14ac:dyDescent="0.25">
      <c r="A408" t="s">
        <v>222</v>
      </c>
      <c r="B408" t="s">
        <v>23</v>
      </c>
      <c r="C408">
        <v>1</v>
      </c>
      <c r="D408">
        <v>70</v>
      </c>
      <c r="E408">
        <v>0.05</v>
      </c>
      <c r="F408">
        <v>373</v>
      </c>
      <c r="G408">
        <v>0.05</v>
      </c>
      <c r="H408">
        <v>18.77</v>
      </c>
      <c r="I408">
        <v>14</v>
      </c>
      <c r="J408">
        <v>51.85</v>
      </c>
      <c r="K408">
        <v>4.6999999999999999E-4</v>
      </c>
      <c r="L408" s="2">
        <v>1.2227928588897039E-4</v>
      </c>
      <c r="M408">
        <v>6.2774178838989425E-7</v>
      </c>
      <c r="N408">
        <v>7.9230157666755543E-4</v>
      </c>
      <c r="O408">
        <v>0</v>
      </c>
      <c r="P408">
        <v>1.809706997567293E-3</v>
      </c>
      <c r="Q408">
        <v>21</v>
      </c>
      <c r="R408">
        <v>3.8147853691400819E-4</v>
      </c>
      <c r="S408">
        <v>2</v>
      </c>
      <c r="T408">
        <v>8</v>
      </c>
      <c r="U408" s="8">
        <f>T408/27</f>
        <v>0.29629629629629628</v>
      </c>
      <c r="V408" t="s">
        <v>41</v>
      </c>
      <c r="W408">
        <v>7</v>
      </c>
      <c r="X408" s="11">
        <v>3.6519999999999999E-3</v>
      </c>
      <c r="Y408" t="s">
        <v>35</v>
      </c>
      <c r="Z408">
        <v>2</v>
      </c>
      <c r="AA408" s="2">
        <v>1.5820000000000001E-3</v>
      </c>
      <c r="AB408" t="s">
        <v>36</v>
      </c>
      <c r="AC408">
        <v>15</v>
      </c>
      <c r="AD408" s="1">
        <v>1.506E-3</v>
      </c>
      <c r="AE408" t="s">
        <v>28</v>
      </c>
      <c r="AF408">
        <v>25</v>
      </c>
      <c r="AG408" s="1">
        <v>1.1620000000000001E-3</v>
      </c>
      <c r="AH408" t="s">
        <v>39</v>
      </c>
      <c r="AI408">
        <v>2</v>
      </c>
      <c r="AJ408">
        <v>1.147E-3</v>
      </c>
      <c r="AK408" t="s">
        <v>25</v>
      </c>
      <c r="AL408">
        <v>3</v>
      </c>
      <c r="AM408">
        <v>1.0070000000000001E-3</v>
      </c>
      <c r="AN408" t="s">
        <v>24</v>
      </c>
      <c r="AO408">
        <v>1</v>
      </c>
      <c r="AP408">
        <v>6.6299999999999996E-4</v>
      </c>
      <c r="AQ408" t="s">
        <v>32</v>
      </c>
      <c r="AR408">
        <v>1</v>
      </c>
      <c r="AS408">
        <v>5.8200000000000005E-4</v>
      </c>
      <c r="AT408" t="s">
        <v>29</v>
      </c>
      <c r="AU408">
        <v>4</v>
      </c>
      <c r="AV408">
        <v>3.4900000000000003E-4</v>
      </c>
      <c r="AW408" t="s">
        <v>44</v>
      </c>
      <c r="AX408">
        <v>1</v>
      </c>
      <c r="AY408">
        <v>2.7099999999999997E-4</v>
      </c>
      <c r="AZ408" t="s">
        <v>30</v>
      </c>
      <c r="BA408">
        <v>3</v>
      </c>
      <c r="BB408">
        <v>2.7099999999999997E-4</v>
      </c>
      <c r="BC408" t="s">
        <v>42</v>
      </c>
      <c r="BD408">
        <v>3</v>
      </c>
      <c r="BE408">
        <v>2.0799999999999999E-4</v>
      </c>
      <c r="BF408" t="s">
        <v>34</v>
      </c>
      <c r="BG408">
        <v>2</v>
      </c>
      <c r="BH408">
        <v>1.7699999999999999E-4</v>
      </c>
      <c r="BI408" t="s">
        <v>31</v>
      </c>
      <c r="BJ408">
        <v>1</v>
      </c>
      <c r="BK408">
        <v>1.22E-4</v>
      </c>
    </row>
    <row r="409" spans="1:87" x14ac:dyDescent="0.25">
      <c r="A409" t="s">
        <v>66</v>
      </c>
      <c r="B409" t="s">
        <v>23</v>
      </c>
      <c r="C409">
        <v>0</v>
      </c>
      <c r="D409">
        <v>28</v>
      </c>
      <c r="E409">
        <v>0.02</v>
      </c>
      <c r="F409">
        <v>245</v>
      </c>
      <c r="G409">
        <v>0.04</v>
      </c>
      <c r="H409">
        <v>11.43</v>
      </c>
      <c r="I409">
        <v>8</v>
      </c>
      <c r="J409">
        <v>29.63</v>
      </c>
      <c r="K409">
        <v>2.05E-4</v>
      </c>
      <c r="L409" s="2">
        <v>0</v>
      </c>
      <c r="M409">
        <v>4.7299427955461389E-7</v>
      </c>
      <c r="N409">
        <v>6.8774579573750499E-4</v>
      </c>
      <c r="O409">
        <v>0</v>
      </c>
      <c r="P409">
        <v>9.9752367649412759E-4</v>
      </c>
      <c r="Q409">
        <v>14</v>
      </c>
      <c r="R409">
        <v>4.8396926366713321E-4</v>
      </c>
      <c r="S409">
        <v>2</v>
      </c>
      <c r="T409">
        <v>6</v>
      </c>
      <c r="U409" s="1">
        <f>T409/27</f>
        <v>0.22222222222222221</v>
      </c>
      <c r="V409" t="s">
        <v>41</v>
      </c>
      <c r="W409">
        <v>7</v>
      </c>
      <c r="X409" s="11">
        <v>3.6519999999999999E-3</v>
      </c>
      <c r="Y409" t="s">
        <v>36</v>
      </c>
      <c r="Z409">
        <v>4</v>
      </c>
      <c r="AA409" s="2">
        <v>4.0200000000000001E-4</v>
      </c>
      <c r="AB409" t="s">
        <v>28</v>
      </c>
      <c r="AC409">
        <v>8</v>
      </c>
      <c r="AD409" s="1">
        <v>3.7199999999999999E-4</v>
      </c>
      <c r="AE409" t="s">
        <v>51</v>
      </c>
      <c r="AF409">
        <v>1</v>
      </c>
      <c r="AG409" s="1">
        <v>2.92E-4</v>
      </c>
      <c r="AH409" t="s">
        <v>30</v>
      </c>
      <c r="AI409">
        <v>3</v>
      </c>
      <c r="AJ409">
        <v>2.7099999999999997E-4</v>
      </c>
      <c r="AK409" t="s">
        <v>29</v>
      </c>
      <c r="AL409">
        <v>3</v>
      </c>
      <c r="AM409">
        <v>2.6200000000000003E-4</v>
      </c>
      <c r="AN409" t="s">
        <v>47</v>
      </c>
      <c r="AO409">
        <v>1</v>
      </c>
      <c r="AP409">
        <v>1.8100000000000001E-4</v>
      </c>
      <c r="AQ409" t="s">
        <v>46</v>
      </c>
      <c r="AR409">
        <v>1</v>
      </c>
      <c r="AS409">
        <v>9.7E-5</v>
      </c>
    </row>
    <row r="410" spans="1:87" x14ac:dyDescent="0.25">
      <c r="A410" t="s">
        <v>1223</v>
      </c>
      <c r="B410" t="s">
        <v>23</v>
      </c>
      <c r="C410">
        <v>0</v>
      </c>
      <c r="D410">
        <v>33</v>
      </c>
      <c r="E410">
        <v>0.02</v>
      </c>
      <c r="F410">
        <v>54</v>
      </c>
      <c r="G410">
        <v>0.01</v>
      </c>
      <c r="H410">
        <v>61.11</v>
      </c>
      <c r="I410">
        <v>15</v>
      </c>
      <c r="J410">
        <v>55.56</v>
      </c>
      <c r="K410">
        <v>2.8899999999999998E-4</v>
      </c>
      <c r="L410" s="2">
        <v>8.722958827634333E-5</v>
      </c>
      <c r="M410">
        <v>4.9205689098689939E-7</v>
      </c>
      <c r="N410">
        <v>7.0146766923850413E-4</v>
      </c>
      <c r="O410">
        <v>0</v>
      </c>
      <c r="P410">
        <v>1.2652367199289219E-3</v>
      </c>
      <c r="Q410">
        <v>15</v>
      </c>
      <c r="R410">
        <v>3.1176340855044619E-4</v>
      </c>
      <c r="S410">
        <v>2</v>
      </c>
      <c r="T410">
        <v>5</v>
      </c>
      <c r="U410" s="1">
        <f>T410/27</f>
        <v>0.18518518518518517</v>
      </c>
      <c r="V410" t="s">
        <v>41</v>
      </c>
      <c r="W410">
        <v>7</v>
      </c>
      <c r="X410" s="11">
        <v>3.6519999999999999E-3</v>
      </c>
      <c r="Y410" t="s">
        <v>36</v>
      </c>
      <c r="Z410">
        <v>9</v>
      </c>
      <c r="AA410" s="2">
        <v>9.0399999999999996E-4</v>
      </c>
      <c r="AB410" t="s">
        <v>35</v>
      </c>
      <c r="AC410">
        <v>1</v>
      </c>
      <c r="AD410" s="1">
        <v>7.9100000000000004E-4</v>
      </c>
      <c r="AE410" t="s">
        <v>32</v>
      </c>
      <c r="AF410">
        <v>1</v>
      </c>
      <c r="AG410" s="1">
        <v>5.8200000000000005E-4</v>
      </c>
      <c r="AH410" t="s">
        <v>43</v>
      </c>
      <c r="AI410">
        <v>1</v>
      </c>
      <c r="AJ410">
        <v>3.97E-4</v>
      </c>
      <c r="AK410" t="s">
        <v>33</v>
      </c>
      <c r="AL410">
        <v>1</v>
      </c>
      <c r="AM410">
        <v>2.8299999999999999E-4</v>
      </c>
      <c r="AN410" t="s">
        <v>31</v>
      </c>
      <c r="AO410">
        <v>2</v>
      </c>
      <c r="AP410">
        <v>2.4499999999999999E-4</v>
      </c>
      <c r="AQ410" t="s">
        <v>28</v>
      </c>
      <c r="AR410">
        <v>4</v>
      </c>
      <c r="AS410">
        <v>1.8599999999999999E-4</v>
      </c>
      <c r="AT410" t="s">
        <v>37</v>
      </c>
      <c r="AU410">
        <v>1</v>
      </c>
      <c r="AV410">
        <v>1.6799999999999999E-4</v>
      </c>
      <c r="AW410" t="s">
        <v>45</v>
      </c>
      <c r="AX410">
        <v>1</v>
      </c>
      <c r="AY410">
        <v>1.63E-4</v>
      </c>
      <c r="AZ410" t="s">
        <v>46</v>
      </c>
      <c r="BA410">
        <v>1</v>
      </c>
      <c r="BB410">
        <v>9.7E-5</v>
      </c>
      <c r="BC410" t="s">
        <v>30</v>
      </c>
      <c r="BD410">
        <v>1</v>
      </c>
      <c r="BE410">
        <v>9.0000000000000006E-5</v>
      </c>
      <c r="BF410" t="s">
        <v>34</v>
      </c>
      <c r="BG410">
        <v>1</v>
      </c>
      <c r="BH410">
        <v>8.7999999999999998E-5</v>
      </c>
      <c r="BI410" t="s">
        <v>29</v>
      </c>
      <c r="BJ410">
        <v>1</v>
      </c>
      <c r="BK410">
        <v>8.7000000000000001E-5</v>
      </c>
      <c r="BL410" t="s">
        <v>42</v>
      </c>
      <c r="BM410">
        <v>1</v>
      </c>
      <c r="BN410">
        <v>6.8999999999999997E-5</v>
      </c>
    </row>
    <row r="411" spans="1:87" x14ac:dyDescent="0.25">
      <c r="A411" t="s">
        <v>308</v>
      </c>
      <c r="B411" t="s">
        <v>23</v>
      </c>
      <c r="C411">
        <v>1</v>
      </c>
      <c r="D411">
        <v>21</v>
      </c>
      <c r="E411">
        <v>0.01</v>
      </c>
      <c r="F411">
        <v>224</v>
      </c>
      <c r="G411">
        <v>0.03</v>
      </c>
      <c r="H411">
        <v>9.3800000000000008</v>
      </c>
      <c r="I411">
        <v>9</v>
      </c>
      <c r="J411">
        <v>33.33</v>
      </c>
      <c r="K411">
        <v>2.3800000000000001E-4</v>
      </c>
      <c r="L411" s="2">
        <v>0</v>
      </c>
      <c r="M411">
        <v>4.942316020163536E-7</v>
      </c>
      <c r="N411">
        <v>7.0301607521901916E-4</v>
      </c>
      <c r="O411">
        <v>0</v>
      </c>
      <c r="P411">
        <v>1.1600641717840669E-3</v>
      </c>
      <c r="Q411">
        <v>18</v>
      </c>
      <c r="R411">
        <v>4.6867738347934618E-4</v>
      </c>
      <c r="S411">
        <v>2</v>
      </c>
      <c r="T411">
        <v>5</v>
      </c>
      <c r="U411" s="1">
        <f>T411/27</f>
        <v>0.18518518518518517</v>
      </c>
      <c r="V411" t="s">
        <v>41</v>
      </c>
      <c r="W411">
        <v>7</v>
      </c>
      <c r="X411" s="11">
        <v>3.6519999999999999E-3</v>
      </c>
      <c r="Y411" t="s">
        <v>44</v>
      </c>
      <c r="Z411">
        <v>3</v>
      </c>
      <c r="AA411" s="2">
        <v>8.1300000000000003E-4</v>
      </c>
      <c r="AB411" t="s">
        <v>35</v>
      </c>
      <c r="AC411">
        <v>1</v>
      </c>
      <c r="AD411" s="1">
        <v>7.9100000000000004E-4</v>
      </c>
      <c r="AE411" t="s">
        <v>33</v>
      </c>
      <c r="AF411">
        <v>1</v>
      </c>
      <c r="AG411" s="1">
        <v>2.8299999999999999E-4</v>
      </c>
      <c r="AH411" t="s">
        <v>29</v>
      </c>
      <c r="AI411">
        <v>3</v>
      </c>
      <c r="AJ411">
        <v>2.6200000000000003E-4</v>
      </c>
      <c r="AK411" t="s">
        <v>36</v>
      </c>
      <c r="AL411">
        <v>2</v>
      </c>
      <c r="AM411">
        <v>2.0100000000000001E-4</v>
      </c>
      <c r="AN411" t="s">
        <v>37</v>
      </c>
      <c r="AO411">
        <v>1</v>
      </c>
      <c r="AP411">
        <v>1.6799999999999999E-4</v>
      </c>
      <c r="AQ411" t="s">
        <v>45</v>
      </c>
      <c r="AR411">
        <v>1</v>
      </c>
      <c r="AS411">
        <v>1.63E-4</v>
      </c>
      <c r="AT411" t="s">
        <v>28</v>
      </c>
      <c r="AU411">
        <v>2</v>
      </c>
      <c r="AV411">
        <v>9.2999999999999997E-5</v>
      </c>
    </row>
    <row r="412" spans="1:87" x14ac:dyDescent="0.25">
      <c r="A412" t="s">
        <v>1567</v>
      </c>
      <c r="B412" t="s">
        <v>23</v>
      </c>
      <c r="C412">
        <v>0</v>
      </c>
      <c r="D412">
        <v>28</v>
      </c>
      <c r="E412">
        <v>0.02</v>
      </c>
      <c r="F412">
        <v>67</v>
      </c>
      <c r="G412">
        <v>0.01</v>
      </c>
      <c r="H412">
        <v>41.79</v>
      </c>
      <c r="I412">
        <v>6</v>
      </c>
      <c r="J412">
        <v>22.22</v>
      </c>
      <c r="K412">
        <v>2.14E-4</v>
      </c>
      <c r="L412" s="2">
        <v>0</v>
      </c>
      <c r="M412">
        <v>5.0499260008729837E-7</v>
      </c>
      <c r="N412">
        <v>7.1062831359811323E-4</v>
      </c>
      <c r="O412">
        <v>0</v>
      </c>
      <c r="P412">
        <v>1.130405601636082E-3</v>
      </c>
      <c r="Q412">
        <v>13</v>
      </c>
      <c r="R412">
        <v>5.527109105763103E-4</v>
      </c>
      <c r="S412">
        <v>2</v>
      </c>
      <c r="T412">
        <v>4</v>
      </c>
      <c r="U412" s="1">
        <f>T412/27</f>
        <v>0.14814814814814814</v>
      </c>
      <c r="V412" t="s">
        <v>41</v>
      </c>
      <c r="W412">
        <v>7</v>
      </c>
      <c r="X412" s="11">
        <v>3.6519999999999999E-3</v>
      </c>
      <c r="Y412" t="s">
        <v>36</v>
      </c>
      <c r="Z412">
        <v>11</v>
      </c>
      <c r="AA412" s="2">
        <v>1.1050000000000001E-3</v>
      </c>
      <c r="AB412" t="s">
        <v>29</v>
      </c>
      <c r="AC412">
        <v>5</v>
      </c>
      <c r="AD412" s="1">
        <v>4.3600000000000003E-4</v>
      </c>
      <c r="AE412" t="s">
        <v>51</v>
      </c>
      <c r="AF412">
        <v>1</v>
      </c>
      <c r="AG412" s="1">
        <v>2.92E-4</v>
      </c>
      <c r="AH412" t="s">
        <v>37</v>
      </c>
      <c r="AI412">
        <v>1</v>
      </c>
      <c r="AJ412">
        <v>1.6799999999999999E-4</v>
      </c>
      <c r="AK412" t="s">
        <v>28</v>
      </c>
      <c r="AL412">
        <v>3</v>
      </c>
      <c r="AM412">
        <v>1.3899999999999999E-4</v>
      </c>
    </row>
    <row r="413" spans="1:87" x14ac:dyDescent="0.25">
      <c r="A413" t="s">
        <v>1536</v>
      </c>
      <c r="B413" t="s">
        <v>23</v>
      </c>
      <c r="C413">
        <v>0</v>
      </c>
      <c r="D413">
        <v>21</v>
      </c>
      <c r="E413">
        <v>0.01</v>
      </c>
      <c r="F413">
        <v>78</v>
      </c>
      <c r="G413">
        <v>0.01</v>
      </c>
      <c r="H413">
        <v>26.92</v>
      </c>
      <c r="I413">
        <v>6</v>
      </c>
      <c r="J413">
        <v>22.22</v>
      </c>
      <c r="K413">
        <v>1.8599999999999999E-4</v>
      </c>
      <c r="L413" s="2">
        <v>0</v>
      </c>
      <c r="M413">
        <v>4.8247187817333914E-7</v>
      </c>
      <c r="N413">
        <v>6.9460195664375953E-4</v>
      </c>
      <c r="O413">
        <v>0</v>
      </c>
      <c r="P413">
        <v>9.8906371986429978E-4</v>
      </c>
      <c r="Q413">
        <v>9</v>
      </c>
      <c r="R413">
        <v>5.4024596627847961E-4</v>
      </c>
      <c r="S413">
        <v>2</v>
      </c>
      <c r="T413">
        <v>3</v>
      </c>
      <c r="U413" s="1">
        <f>T413/27</f>
        <v>0.1111111111111111</v>
      </c>
      <c r="V413" t="s">
        <v>41</v>
      </c>
      <c r="W413">
        <v>7</v>
      </c>
      <c r="X413" s="11">
        <v>3.6519999999999999E-3</v>
      </c>
      <c r="Y413" t="s">
        <v>36</v>
      </c>
      <c r="Z413">
        <v>7</v>
      </c>
      <c r="AA413" s="2">
        <v>7.0299999999999996E-4</v>
      </c>
      <c r="AB413" t="s">
        <v>44</v>
      </c>
      <c r="AC413">
        <v>1</v>
      </c>
      <c r="AD413" s="1">
        <v>2.7099999999999997E-4</v>
      </c>
      <c r="AE413" t="s">
        <v>30</v>
      </c>
      <c r="AF413">
        <v>2</v>
      </c>
      <c r="AG413" s="1">
        <v>1.8000000000000001E-4</v>
      </c>
      <c r="AH413" t="s">
        <v>28</v>
      </c>
      <c r="AI413">
        <v>3</v>
      </c>
      <c r="AJ413">
        <v>1.3899999999999999E-4</v>
      </c>
      <c r="AK413" t="s">
        <v>42</v>
      </c>
      <c r="AL413">
        <v>1</v>
      </c>
      <c r="AM413">
        <v>6.8999999999999997E-5</v>
      </c>
    </row>
    <row r="414" spans="1:87" x14ac:dyDescent="0.25">
      <c r="A414" t="s">
        <v>855</v>
      </c>
      <c r="B414" t="s">
        <v>23</v>
      </c>
      <c r="C414">
        <v>1</v>
      </c>
      <c r="D414">
        <v>85</v>
      </c>
      <c r="E414">
        <v>0.06</v>
      </c>
      <c r="F414">
        <v>445</v>
      </c>
      <c r="G414">
        <v>7.0000000000000007E-2</v>
      </c>
      <c r="H414">
        <v>19.100000000000001</v>
      </c>
      <c r="I414">
        <v>12</v>
      </c>
      <c r="J414">
        <v>44.44</v>
      </c>
      <c r="K414">
        <v>3.1199999999999999E-4</v>
      </c>
      <c r="L414" s="2">
        <v>0</v>
      </c>
      <c r="M414">
        <v>4.9031195536116961E-7</v>
      </c>
      <c r="N414">
        <v>7.0022278980419483E-4</v>
      </c>
      <c r="O414">
        <v>0</v>
      </c>
      <c r="P414">
        <v>1.2884904953156611E-3</v>
      </c>
      <c r="Q414">
        <v>21</v>
      </c>
      <c r="R414">
        <v>3.890126610023305E-4</v>
      </c>
      <c r="S414">
        <v>2</v>
      </c>
      <c r="T414">
        <v>9</v>
      </c>
      <c r="U414" s="8">
        <f>T414/27</f>
        <v>0.33333333333333331</v>
      </c>
      <c r="V414" t="s">
        <v>42</v>
      </c>
      <c r="W414">
        <v>52</v>
      </c>
      <c r="X414" s="11">
        <v>3.6110000000000001E-3</v>
      </c>
      <c r="Y414" t="s">
        <v>41</v>
      </c>
      <c r="Z414">
        <v>2</v>
      </c>
      <c r="AA414" s="2">
        <v>1.0430000000000001E-3</v>
      </c>
      <c r="AB414" t="s">
        <v>36</v>
      </c>
      <c r="AC414">
        <v>7</v>
      </c>
      <c r="AD414" s="1">
        <v>7.0299999999999996E-4</v>
      </c>
      <c r="AE414" t="s">
        <v>32</v>
      </c>
      <c r="AF414">
        <v>1</v>
      </c>
      <c r="AG414" s="1">
        <v>5.8200000000000005E-4</v>
      </c>
      <c r="AH414" t="s">
        <v>37</v>
      </c>
      <c r="AI414">
        <v>3</v>
      </c>
      <c r="AJ414">
        <v>5.0299999999999997E-4</v>
      </c>
      <c r="AK414" t="s">
        <v>43</v>
      </c>
      <c r="AL414">
        <v>1</v>
      </c>
      <c r="AM414">
        <v>3.97E-4</v>
      </c>
      <c r="AN414" t="s">
        <v>28</v>
      </c>
      <c r="AO414">
        <v>8</v>
      </c>
      <c r="AP414">
        <v>3.7199999999999999E-4</v>
      </c>
      <c r="AQ414" t="s">
        <v>30</v>
      </c>
      <c r="AR414">
        <v>4</v>
      </c>
      <c r="AS414">
        <v>3.6099999999999999E-4</v>
      </c>
      <c r="AT414" t="s">
        <v>29</v>
      </c>
      <c r="AU414">
        <v>4</v>
      </c>
      <c r="AV414">
        <v>3.4900000000000003E-4</v>
      </c>
      <c r="AW414" t="s">
        <v>51</v>
      </c>
      <c r="AX414">
        <v>1</v>
      </c>
      <c r="AY414">
        <v>2.92E-4</v>
      </c>
      <c r="AZ414" t="s">
        <v>31</v>
      </c>
      <c r="BA414">
        <v>1</v>
      </c>
      <c r="BB414">
        <v>1.22E-4</v>
      </c>
      <c r="BC414" t="s">
        <v>46</v>
      </c>
      <c r="BD414">
        <v>1</v>
      </c>
      <c r="BE414">
        <v>9.7E-5</v>
      </c>
    </row>
    <row r="415" spans="1:87" x14ac:dyDescent="0.25">
      <c r="A415" t="s">
        <v>815</v>
      </c>
      <c r="B415" t="s">
        <v>23</v>
      </c>
      <c r="C415">
        <v>0</v>
      </c>
      <c r="D415">
        <v>59</v>
      </c>
      <c r="E415">
        <v>0.04</v>
      </c>
      <c r="F415">
        <v>138</v>
      </c>
      <c r="G415">
        <v>0.02</v>
      </c>
      <c r="H415">
        <v>42.75</v>
      </c>
      <c r="I415">
        <v>16</v>
      </c>
      <c r="J415">
        <v>59.26</v>
      </c>
      <c r="K415">
        <v>4.46E-4</v>
      </c>
      <c r="L415" s="2">
        <v>1.675603217158177E-4</v>
      </c>
      <c r="M415">
        <v>6.4163030176338012E-7</v>
      </c>
      <c r="N415">
        <v>8.0101829052986061E-4</v>
      </c>
      <c r="O415">
        <v>0</v>
      </c>
      <c r="P415">
        <v>1.7717345111206079E-3</v>
      </c>
      <c r="Q415">
        <v>19</v>
      </c>
      <c r="R415">
        <v>3.2634078503068401E-4</v>
      </c>
      <c r="S415">
        <v>2</v>
      </c>
      <c r="T415">
        <v>7</v>
      </c>
      <c r="U415" s="1">
        <f>T415/27</f>
        <v>0.25925925925925924</v>
      </c>
      <c r="V415" t="s">
        <v>38</v>
      </c>
      <c r="W415">
        <v>12</v>
      </c>
      <c r="X415" s="11">
        <v>3.6089999999999998E-3</v>
      </c>
      <c r="Y415" t="s">
        <v>39</v>
      </c>
      <c r="Z415">
        <v>4</v>
      </c>
      <c r="AA415" s="2">
        <v>2.294E-3</v>
      </c>
      <c r="AB415" t="s">
        <v>34</v>
      </c>
      <c r="AC415">
        <v>16</v>
      </c>
      <c r="AD415" s="1">
        <v>1.413E-3</v>
      </c>
      <c r="AE415" t="s">
        <v>35</v>
      </c>
      <c r="AF415">
        <v>1</v>
      </c>
      <c r="AG415" s="1">
        <v>7.9100000000000004E-4</v>
      </c>
      <c r="AH415" t="s">
        <v>40</v>
      </c>
      <c r="AI415">
        <v>2</v>
      </c>
      <c r="AJ415">
        <v>7.5199999999999996E-4</v>
      </c>
      <c r="AK415" t="s">
        <v>33</v>
      </c>
      <c r="AL415">
        <v>2</v>
      </c>
      <c r="AM415">
        <v>5.6499999999999996E-4</v>
      </c>
      <c r="AN415" t="s">
        <v>30</v>
      </c>
      <c r="AO415">
        <v>6</v>
      </c>
      <c r="AP415">
        <v>5.4100000000000003E-4</v>
      </c>
      <c r="AQ415" t="s">
        <v>29</v>
      </c>
      <c r="AR415">
        <v>5</v>
      </c>
      <c r="AS415">
        <v>4.3600000000000003E-4</v>
      </c>
      <c r="AT415" t="s">
        <v>43</v>
      </c>
      <c r="AU415">
        <v>1</v>
      </c>
      <c r="AV415">
        <v>3.97E-4</v>
      </c>
      <c r="AW415" t="s">
        <v>25</v>
      </c>
      <c r="AX415">
        <v>1</v>
      </c>
      <c r="AY415">
        <v>3.3599999999999998E-4</v>
      </c>
      <c r="AZ415" t="s">
        <v>42</v>
      </c>
      <c r="BA415">
        <v>3</v>
      </c>
      <c r="BB415">
        <v>2.0799999999999999E-4</v>
      </c>
      <c r="BC415" t="s">
        <v>46</v>
      </c>
      <c r="BD415">
        <v>2</v>
      </c>
      <c r="BE415">
        <v>1.95E-4</v>
      </c>
      <c r="BF415" t="s">
        <v>47</v>
      </c>
      <c r="BG415">
        <v>1</v>
      </c>
      <c r="BH415">
        <v>1.8100000000000001E-4</v>
      </c>
      <c r="BI415" t="s">
        <v>37</v>
      </c>
      <c r="BJ415">
        <v>1</v>
      </c>
      <c r="BK415">
        <v>1.6799999999999999E-4</v>
      </c>
      <c r="BL415" t="s">
        <v>31</v>
      </c>
      <c r="BM415">
        <v>1</v>
      </c>
      <c r="BN415">
        <v>1.22E-4</v>
      </c>
      <c r="BO415" t="s">
        <v>28</v>
      </c>
      <c r="BP415">
        <v>1</v>
      </c>
      <c r="BQ415">
        <v>4.6E-5</v>
      </c>
    </row>
    <row r="416" spans="1:87" x14ac:dyDescent="0.25">
      <c r="A416" t="s">
        <v>616</v>
      </c>
      <c r="B416" t="s">
        <v>23</v>
      </c>
      <c r="C416">
        <v>0</v>
      </c>
      <c r="D416">
        <v>47</v>
      </c>
      <c r="E416">
        <v>0.03</v>
      </c>
      <c r="F416">
        <v>142</v>
      </c>
      <c r="G416">
        <v>0.02</v>
      </c>
      <c r="H416">
        <v>33.1</v>
      </c>
      <c r="I416">
        <v>12</v>
      </c>
      <c r="J416">
        <v>44.44</v>
      </c>
      <c r="K416">
        <v>3.4499999999999998E-4</v>
      </c>
      <c r="L416" s="2">
        <v>0</v>
      </c>
      <c r="M416">
        <v>5.0778469035710166E-7</v>
      </c>
      <c r="N416">
        <v>7.1259012788355523E-4</v>
      </c>
      <c r="O416">
        <v>0</v>
      </c>
      <c r="P416">
        <v>1.382250009202579E-3</v>
      </c>
      <c r="Q416">
        <v>18</v>
      </c>
      <c r="R416">
        <v>3.9588340437975291E-4</v>
      </c>
      <c r="S416">
        <v>2</v>
      </c>
      <c r="T416">
        <v>7</v>
      </c>
      <c r="U416" s="1">
        <f>T416/27</f>
        <v>0.25925925925925924</v>
      </c>
      <c r="V416" t="s">
        <v>38</v>
      </c>
      <c r="W416">
        <v>12</v>
      </c>
      <c r="X416" s="11">
        <v>3.6089999999999998E-3</v>
      </c>
      <c r="Y416" t="s">
        <v>34</v>
      </c>
      <c r="Z416">
        <v>10</v>
      </c>
      <c r="AA416" s="2">
        <v>8.83E-4</v>
      </c>
      <c r="AB416" t="s">
        <v>42</v>
      </c>
      <c r="AC416">
        <v>12</v>
      </c>
      <c r="AD416" s="1">
        <v>8.3299999999999997E-4</v>
      </c>
      <c r="AE416" t="s">
        <v>43</v>
      </c>
      <c r="AF416">
        <v>2</v>
      </c>
      <c r="AG416" s="1">
        <v>7.9500000000000003E-4</v>
      </c>
      <c r="AH416" t="s">
        <v>35</v>
      </c>
      <c r="AI416">
        <v>1</v>
      </c>
      <c r="AJ416">
        <v>7.9100000000000004E-4</v>
      </c>
      <c r="AK416" t="s">
        <v>40</v>
      </c>
      <c r="AL416">
        <v>2</v>
      </c>
      <c r="AM416">
        <v>7.5199999999999996E-4</v>
      </c>
      <c r="AN416" t="s">
        <v>39</v>
      </c>
      <c r="AO416">
        <v>1</v>
      </c>
      <c r="AP416">
        <v>5.7300000000000005E-4</v>
      </c>
      <c r="AQ416" t="s">
        <v>46</v>
      </c>
      <c r="AR416">
        <v>3</v>
      </c>
      <c r="AS416">
        <v>2.92E-4</v>
      </c>
      <c r="AT416" t="s">
        <v>51</v>
      </c>
      <c r="AU416">
        <v>1</v>
      </c>
      <c r="AV416">
        <v>2.92E-4</v>
      </c>
      <c r="AW416" t="s">
        <v>33</v>
      </c>
      <c r="AX416">
        <v>1</v>
      </c>
      <c r="AY416">
        <v>2.8299999999999999E-4</v>
      </c>
      <c r="AZ416" t="s">
        <v>31</v>
      </c>
      <c r="BA416">
        <v>1</v>
      </c>
      <c r="BB416">
        <v>1.22E-4</v>
      </c>
      <c r="BC416" t="s">
        <v>30</v>
      </c>
      <c r="BD416">
        <v>1</v>
      </c>
      <c r="BE416">
        <v>9.0000000000000006E-5</v>
      </c>
    </row>
    <row r="417" spans="1:78" x14ac:dyDescent="0.25">
      <c r="A417" t="s">
        <v>192</v>
      </c>
      <c r="B417" t="s">
        <v>23</v>
      </c>
      <c r="C417">
        <v>0</v>
      </c>
      <c r="D417">
        <v>44</v>
      </c>
      <c r="E417">
        <v>0.03</v>
      </c>
      <c r="F417">
        <v>143</v>
      </c>
      <c r="G417">
        <v>0.02</v>
      </c>
      <c r="H417">
        <v>30.77</v>
      </c>
      <c r="I417">
        <v>12</v>
      </c>
      <c r="J417">
        <v>44.44</v>
      </c>
      <c r="K417">
        <v>3.2400000000000001E-4</v>
      </c>
      <c r="L417" s="2">
        <v>0</v>
      </c>
      <c r="M417">
        <v>4.8833407882428334E-7</v>
      </c>
      <c r="N417">
        <v>6.9880904317580451E-4</v>
      </c>
      <c r="O417">
        <v>0</v>
      </c>
      <c r="P417">
        <v>1.293690811939679E-3</v>
      </c>
      <c r="Q417">
        <v>17</v>
      </c>
      <c r="R417">
        <v>3.882272462087803E-4</v>
      </c>
      <c r="S417">
        <v>2</v>
      </c>
      <c r="T417">
        <v>10</v>
      </c>
      <c r="U417" s="8">
        <f>T417/27</f>
        <v>0.37037037037037035</v>
      </c>
      <c r="V417" t="s">
        <v>43</v>
      </c>
      <c r="W417">
        <v>9</v>
      </c>
      <c r="X417" s="11">
        <v>3.5760000000000002E-3</v>
      </c>
      <c r="Y417" t="s">
        <v>33</v>
      </c>
      <c r="Z417">
        <v>4</v>
      </c>
      <c r="AA417" s="2">
        <v>1.1310000000000001E-3</v>
      </c>
      <c r="AB417" t="s">
        <v>34</v>
      </c>
      <c r="AC417">
        <v>7</v>
      </c>
      <c r="AD417" s="1">
        <v>6.1799999999999995E-4</v>
      </c>
      <c r="AE417" t="s">
        <v>38</v>
      </c>
      <c r="AF417">
        <v>2</v>
      </c>
      <c r="AG417" s="1">
        <v>6.02E-4</v>
      </c>
      <c r="AH417" t="s">
        <v>44</v>
      </c>
      <c r="AI417">
        <v>2</v>
      </c>
      <c r="AJ417">
        <v>5.4199999999999995E-4</v>
      </c>
      <c r="AK417" t="s">
        <v>36</v>
      </c>
      <c r="AL417">
        <v>5</v>
      </c>
      <c r="AM417">
        <v>5.0199999999999995E-4</v>
      </c>
      <c r="AN417" t="s">
        <v>42</v>
      </c>
      <c r="AO417">
        <v>7</v>
      </c>
      <c r="AP417">
        <v>4.86E-4</v>
      </c>
      <c r="AQ417" t="s">
        <v>40</v>
      </c>
      <c r="AR417">
        <v>1</v>
      </c>
      <c r="AS417">
        <v>3.7599999999999998E-4</v>
      </c>
      <c r="AT417" t="s">
        <v>31</v>
      </c>
      <c r="AU417">
        <v>3</v>
      </c>
      <c r="AV417">
        <v>3.6699999999999998E-4</v>
      </c>
      <c r="AW417" t="s">
        <v>47</v>
      </c>
      <c r="AX417">
        <v>2</v>
      </c>
      <c r="AY417">
        <v>3.6200000000000002E-4</v>
      </c>
      <c r="AZ417" t="s">
        <v>30</v>
      </c>
      <c r="BA417">
        <v>1</v>
      </c>
      <c r="BB417">
        <v>9.0000000000000006E-5</v>
      </c>
      <c r="BC417" t="s">
        <v>29</v>
      </c>
      <c r="BD417">
        <v>1</v>
      </c>
      <c r="BE417">
        <v>8.7000000000000001E-5</v>
      </c>
    </row>
    <row r="418" spans="1:78" x14ac:dyDescent="0.25">
      <c r="A418" t="s">
        <v>1940</v>
      </c>
      <c r="B418" t="s">
        <v>23</v>
      </c>
      <c r="C418">
        <v>0</v>
      </c>
      <c r="D418">
        <v>22</v>
      </c>
      <c r="E418">
        <v>0.01</v>
      </c>
      <c r="F418">
        <v>31</v>
      </c>
      <c r="G418">
        <v>0</v>
      </c>
      <c r="H418">
        <v>70.97</v>
      </c>
      <c r="I418">
        <v>10</v>
      </c>
      <c r="J418">
        <v>37.04</v>
      </c>
      <c r="K418">
        <v>2.2499999999999999E-4</v>
      </c>
      <c r="L418" s="2">
        <v>0</v>
      </c>
      <c r="M418">
        <v>4.6507786550446118E-7</v>
      </c>
      <c r="N418">
        <v>6.8196617621731157E-4</v>
      </c>
      <c r="O418">
        <v>0</v>
      </c>
      <c r="P418">
        <v>1.0728587335788601E-3</v>
      </c>
      <c r="Q418">
        <v>12</v>
      </c>
      <c r="R418">
        <v>4.2938611095164059E-4</v>
      </c>
      <c r="S418">
        <v>2</v>
      </c>
      <c r="T418">
        <v>6</v>
      </c>
      <c r="U418" s="1">
        <f>T418/27</f>
        <v>0.22222222222222221</v>
      </c>
      <c r="V418" t="s">
        <v>43</v>
      </c>
      <c r="W418">
        <v>9</v>
      </c>
      <c r="X418" s="11">
        <v>3.5760000000000002E-3</v>
      </c>
      <c r="Y418" t="s">
        <v>37</v>
      </c>
      <c r="Z418">
        <v>5</v>
      </c>
      <c r="AA418" s="2">
        <v>8.3799999999999999E-4</v>
      </c>
      <c r="AB418" t="s">
        <v>40</v>
      </c>
      <c r="AC418">
        <v>1</v>
      </c>
      <c r="AD418" s="1">
        <v>3.7599999999999998E-4</v>
      </c>
      <c r="AE418" t="s">
        <v>51</v>
      </c>
      <c r="AF418">
        <v>1</v>
      </c>
      <c r="AG418" s="1">
        <v>2.92E-4</v>
      </c>
      <c r="AH418" t="s">
        <v>33</v>
      </c>
      <c r="AI418">
        <v>1</v>
      </c>
      <c r="AJ418">
        <v>2.8299999999999999E-4</v>
      </c>
      <c r="AK418" t="s">
        <v>44</v>
      </c>
      <c r="AL418">
        <v>1</v>
      </c>
      <c r="AM418">
        <v>2.7099999999999997E-4</v>
      </c>
      <c r="AN418" t="s">
        <v>47</v>
      </c>
      <c r="AO418">
        <v>1</v>
      </c>
      <c r="AP418">
        <v>1.8100000000000001E-4</v>
      </c>
      <c r="AQ418" t="s">
        <v>46</v>
      </c>
      <c r="AR418">
        <v>1</v>
      </c>
      <c r="AS418">
        <v>9.7E-5</v>
      </c>
      <c r="AT418" t="s">
        <v>34</v>
      </c>
      <c r="AU418">
        <v>1</v>
      </c>
      <c r="AV418">
        <v>8.7999999999999998E-5</v>
      </c>
      <c r="AW418" t="s">
        <v>42</v>
      </c>
      <c r="AX418">
        <v>1</v>
      </c>
      <c r="AY418">
        <v>6.8999999999999997E-5</v>
      </c>
    </row>
    <row r="419" spans="1:78" x14ac:dyDescent="0.25">
      <c r="A419" t="s">
        <v>352</v>
      </c>
      <c r="B419" t="s">
        <v>23</v>
      </c>
      <c r="C419">
        <v>0</v>
      </c>
      <c r="D419">
        <v>21</v>
      </c>
      <c r="E419">
        <v>0.01</v>
      </c>
      <c r="F419">
        <v>205</v>
      </c>
      <c r="G419">
        <v>0.03</v>
      </c>
      <c r="H419">
        <v>10.24</v>
      </c>
      <c r="I419">
        <v>7</v>
      </c>
      <c r="J419">
        <v>25.93</v>
      </c>
      <c r="K419">
        <v>2.24E-4</v>
      </c>
      <c r="L419" s="2">
        <v>0</v>
      </c>
      <c r="M419">
        <v>4.7592032979788081E-7</v>
      </c>
      <c r="N419">
        <v>6.8986979191575039E-4</v>
      </c>
      <c r="O419">
        <v>0</v>
      </c>
      <c r="P419">
        <v>1.165389510480587E-3</v>
      </c>
      <c r="Q419">
        <v>20</v>
      </c>
      <c r="R419">
        <v>5.1101466067833361E-4</v>
      </c>
      <c r="S419">
        <v>2</v>
      </c>
      <c r="T419">
        <v>5</v>
      </c>
      <c r="U419" s="1">
        <f>T419/27</f>
        <v>0.18518518518518517</v>
      </c>
      <c r="V419" t="s">
        <v>43</v>
      </c>
      <c r="W419">
        <v>9</v>
      </c>
      <c r="X419" s="11">
        <v>3.5760000000000002E-3</v>
      </c>
      <c r="Y419" t="s">
        <v>35</v>
      </c>
      <c r="Z419">
        <v>1</v>
      </c>
      <c r="AA419" s="2">
        <v>7.9100000000000004E-4</v>
      </c>
      <c r="AB419" t="s">
        <v>36</v>
      </c>
      <c r="AC419">
        <v>6</v>
      </c>
      <c r="AD419" s="1">
        <v>6.0300000000000002E-4</v>
      </c>
      <c r="AE419" t="s">
        <v>33</v>
      </c>
      <c r="AF419">
        <v>2</v>
      </c>
      <c r="AG419" s="1">
        <v>5.6499999999999996E-4</v>
      </c>
      <c r="AH419" t="s">
        <v>51</v>
      </c>
      <c r="AI419">
        <v>1</v>
      </c>
      <c r="AJ419">
        <v>2.92E-4</v>
      </c>
      <c r="AK419" t="s">
        <v>31</v>
      </c>
      <c r="AL419">
        <v>1</v>
      </c>
      <c r="AM419">
        <v>1.22E-4</v>
      </c>
      <c r="AN419" t="s">
        <v>46</v>
      </c>
      <c r="AO419">
        <v>1</v>
      </c>
      <c r="AP419">
        <v>9.7E-5</v>
      </c>
    </row>
    <row r="420" spans="1:78" x14ac:dyDescent="0.25">
      <c r="A420" t="s">
        <v>916</v>
      </c>
      <c r="B420" t="s">
        <v>23</v>
      </c>
      <c r="C420">
        <v>0</v>
      </c>
      <c r="D420">
        <v>18</v>
      </c>
      <c r="E420">
        <v>0.01</v>
      </c>
      <c r="F420">
        <v>30</v>
      </c>
      <c r="G420">
        <v>0</v>
      </c>
      <c r="H420">
        <v>60</v>
      </c>
      <c r="I420">
        <v>9</v>
      </c>
      <c r="J420">
        <v>33.33</v>
      </c>
      <c r="K420">
        <v>1.9900000000000001E-4</v>
      </c>
      <c r="L420" s="2">
        <v>0</v>
      </c>
      <c r="M420">
        <v>4.5660180242110939E-7</v>
      </c>
      <c r="N420">
        <v>6.7572316996023559E-4</v>
      </c>
      <c r="O420">
        <v>0</v>
      </c>
      <c r="P420">
        <v>9.8656448376731451E-4</v>
      </c>
      <c r="Q420">
        <v>11</v>
      </c>
      <c r="R420">
        <v>4.5048211330682382E-4</v>
      </c>
      <c r="S420">
        <v>2</v>
      </c>
      <c r="T420">
        <v>4</v>
      </c>
      <c r="U420" s="1">
        <f>T420/27</f>
        <v>0.14814814814814814</v>
      </c>
      <c r="V420" t="s">
        <v>43</v>
      </c>
      <c r="W420">
        <v>9</v>
      </c>
      <c r="X420" s="11">
        <v>3.5760000000000002E-3</v>
      </c>
      <c r="Y420" t="s">
        <v>38</v>
      </c>
      <c r="Z420">
        <v>2</v>
      </c>
      <c r="AA420" s="2">
        <v>6.02E-4</v>
      </c>
      <c r="AB420" t="s">
        <v>51</v>
      </c>
      <c r="AC420">
        <v>1</v>
      </c>
      <c r="AD420" s="1">
        <v>2.92E-4</v>
      </c>
      <c r="AE420" t="s">
        <v>33</v>
      </c>
      <c r="AF420">
        <v>1</v>
      </c>
      <c r="AG420" s="1">
        <v>2.8299999999999999E-4</v>
      </c>
      <c r="AH420" t="s">
        <v>47</v>
      </c>
      <c r="AI420">
        <v>1</v>
      </c>
      <c r="AJ420">
        <v>1.8100000000000001E-4</v>
      </c>
      <c r="AK420" t="s">
        <v>37</v>
      </c>
      <c r="AL420">
        <v>1</v>
      </c>
      <c r="AM420">
        <v>1.6799999999999999E-4</v>
      </c>
      <c r="AN420" t="s">
        <v>46</v>
      </c>
      <c r="AO420">
        <v>1</v>
      </c>
      <c r="AP420">
        <v>9.7E-5</v>
      </c>
      <c r="AQ420" t="s">
        <v>30</v>
      </c>
      <c r="AR420">
        <v>1</v>
      </c>
      <c r="AS420">
        <v>9.0000000000000006E-5</v>
      </c>
      <c r="AT420" t="s">
        <v>34</v>
      </c>
      <c r="AU420">
        <v>1</v>
      </c>
      <c r="AV420">
        <v>8.7999999999999998E-5</v>
      </c>
    </row>
    <row r="421" spans="1:78" x14ac:dyDescent="0.25">
      <c r="A421" t="s">
        <v>1312</v>
      </c>
      <c r="B421" t="s">
        <v>23</v>
      </c>
      <c r="C421">
        <v>1</v>
      </c>
      <c r="D421">
        <v>66</v>
      </c>
      <c r="E421">
        <v>0.04</v>
      </c>
      <c r="F421">
        <v>124</v>
      </c>
      <c r="G421">
        <v>0.02</v>
      </c>
      <c r="H421">
        <v>53.23</v>
      </c>
      <c r="I421">
        <v>8</v>
      </c>
      <c r="J421">
        <v>29.63</v>
      </c>
      <c r="K421">
        <v>2.1900000000000001E-4</v>
      </c>
      <c r="L421" s="2">
        <v>0</v>
      </c>
      <c r="M421">
        <v>4.5068035540274662E-7</v>
      </c>
      <c r="N421">
        <v>6.7132730869729005E-4</v>
      </c>
      <c r="O421">
        <v>0</v>
      </c>
      <c r="P421">
        <v>1.0536187501629941E-3</v>
      </c>
      <c r="Q421">
        <v>14</v>
      </c>
      <c r="R421">
        <v>4.7241551352772258E-4</v>
      </c>
      <c r="S421">
        <v>2</v>
      </c>
      <c r="T421">
        <v>7</v>
      </c>
      <c r="U421" s="1">
        <f>T421/27</f>
        <v>0.25925925925925924</v>
      </c>
      <c r="V421" t="s">
        <v>42</v>
      </c>
      <c r="W421">
        <v>51</v>
      </c>
      <c r="X421" s="11">
        <v>3.542E-3</v>
      </c>
      <c r="Y421" t="s">
        <v>41</v>
      </c>
      <c r="Z421">
        <v>1</v>
      </c>
      <c r="AA421" s="2">
        <v>5.22E-4</v>
      </c>
      <c r="AB421" t="s">
        <v>37</v>
      </c>
      <c r="AC421">
        <v>3</v>
      </c>
      <c r="AD421" s="1">
        <v>5.0299999999999997E-4</v>
      </c>
      <c r="AE421" t="s">
        <v>40</v>
      </c>
      <c r="AF421">
        <v>1</v>
      </c>
      <c r="AG421" s="1">
        <v>3.7599999999999998E-4</v>
      </c>
      <c r="AH421" t="s">
        <v>45</v>
      </c>
      <c r="AI421">
        <v>2</v>
      </c>
      <c r="AJ421">
        <v>3.2600000000000001E-4</v>
      </c>
      <c r="AK421" t="s">
        <v>29</v>
      </c>
      <c r="AL421">
        <v>3</v>
      </c>
      <c r="AM421">
        <v>2.6200000000000003E-4</v>
      </c>
      <c r="AN421" t="s">
        <v>31</v>
      </c>
      <c r="AO421">
        <v>2</v>
      </c>
      <c r="AP421">
        <v>2.4499999999999999E-4</v>
      </c>
      <c r="AQ421" t="s">
        <v>28</v>
      </c>
      <c r="AR421">
        <v>3</v>
      </c>
      <c r="AS421">
        <v>1.3899999999999999E-4</v>
      </c>
    </row>
    <row r="422" spans="1:78" x14ac:dyDescent="0.25">
      <c r="A422" t="s">
        <v>848</v>
      </c>
      <c r="B422" t="s">
        <v>23</v>
      </c>
      <c r="C422">
        <v>1</v>
      </c>
      <c r="D422">
        <v>44</v>
      </c>
      <c r="E422">
        <v>0.03</v>
      </c>
      <c r="F422">
        <v>147</v>
      </c>
      <c r="G422">
        <v>0.02</v>
      </c>
      <c r="H422">
        <v>29.93</v>
      </c>
      <c r="I422">
        <v>13</v>
      </c>
      <c r="J422">
        <v>48.15</v>
      </c>
      <c r="K422">
        <v>4.0299999999999998E-4</v>
      </c>
      <c r="L422" s="2">
        <v>0</v>
      </c>
      <c r="M422">
        <v>6.0297893298724126E-7</v>
      </c>
      <c r="N422">
        <v>7.7651718138573164E-4</v>
      </c>
      <c r="O422">
        <v>0</v>
      </c>
      <c r="P422">
        <v>1.6082071777452969E-3</v>
      </c>
      <c r="Q422">
        <v>21</v>
      </c>
      <c r="R422">
        <v>4.0263853849630541E-4</v>
      </c>
      <c r="S422">
        <v>3</v>
      </c>
      <c r="T422">
        <v>8</v>
      </c>
      <c r="U422" s="8">
        <f>T422/27</f>
        <v>0.29629629629629628</v>
      </c>
      <c r="V422" t="s">
        <v>44</v>
      </c>
      <c r="W422">
        <v>13</v>
      </c>
      <c r="X422" s="11">
        <v>3.5239999999999998E-3</v>
      </c>
      <c r="Y422" t="s">
        <v>27</v>
      </c>
      <c r="Z422">
        <v>1</v>
      </c>
      <c r="AA422" s="2">
        <v>2.2989999999999998E-3</v>
      </c>
      <c r="AB422" t="s">
        <v>41</v>
      </c>
      <c r="AC422">
        <v>2</v>
      </c>
      <c r="AD422" s="1">
        <v>1.0430000000000001E-3</v>
      </c>
      <c r="AE422" t="s">
        <v>38</v>
      </c>
      <c r="AF422">
        <v>2</v>
      </c>
      <c r="AG422" s="1">
        <v>6.02E-4</v>
      </c>
      <c r="AH422" t="s">
        <v>39</v>
      </c>
      <c r="AI422">
        <v>1</v>
      </c>
      <c r="AJ422">
        <v>5.7300000000000005E-4</v>
      </c>
      <c r="AK422" t="s">
        <v>47</v>
      </c>
      <c r="AL422">
        <v>3</v>
      </c>
      <c r="AM422">
        <v>5.4199999999999995E-4</v>
      </c>
      <c r="AN422" t="s">
        <v>31</v>
      </c>
      <c r="AO422">
        <v>4</v>
      </c>
      <c r="AP422">
        <v>4.8899999999999996E-4</v>
      </c>
      <c r="AQ422" t="s">
        <v>42</v>
      </c>
      <c r="AR422">
        <v>7</v>
      </c>
      <c r="AS422">
        <v>4.86E-4</v>
      </c>
      <c r="AT422" t="s">
        <v>30</v>
      </c>
      <c r="AU422">
        <v>4</v>
      </c>
      <c r="AV422">
        <v>3.6099999999999999E-4</v>
      </c>
      <c r="AW422" t="s">
        <v>34</v>
      </c>
      <c r="AX422">
        <v>4</v>
      </c>
      <c r="AY422">
        <v>3.5300000000000002E-4</v>
      </c>
      <c r="AZ422" t="s">
        <v>25</v>
      </c>
      <c r="BA422">
        <v>1</v>
      </c>
      <c r="BB422">
        <v>3.3599999999999998E-4</v>
      </c>
      <c r="BC422" t="s">
        <v>45</v>
      </c>
      <c r="BD422">
        <v>1</v>
      </c>
      <c r="BE422">
        <v>1.63E-4</v>
      </c>
      <c r="BF422" t="s">
        <v>46</v>
      </c>
      <c r="BG422">
        <v>1</v>
      </c>
      <c r="BH422">
        <v>9.7E-5</v>
      </c>
    </row>
    <row r="423" spans="1:78" x14ac:dyDescent="0.25">
      <c r="A423" t="s">
        <v>243</v>
      </c>
      <c r="B423" t="s">
        <v>23</v>
      </c>
      <c r="C423">
        <v>1</v>
      </c>
      <c r="D423">
        <v>158</v>
      </c>
      <c r="E423">
        <v>0.11</v>
      </c>
      <c r="F423">
        <v>1013</v>
      </c>
      <c r="G423">
        <v>0.15</v>
      </c>
      <c r="H423">
        <v>15.6</v>
      </c>
      <c r="I423">
        <v>18</v>
      </c>
      <c r="J423">
        <v>66.67</v>
      </c>
      <c r="K423">
        <v>8.4400000000000002E-4</v>
      </c>
      <c r="L423" s="2">
        <v>3.6153289949385388E-4</v>
      </c>
      <c r="M423">
        <v>1.0392234271425159E-6</v>
      </c>
      <c r="N423">
        <v>1.0194230854471151E-3</v>
      </c>
      <c r="O423">
        <v>0</v>
      </c>
      <c r="P423">
        <v>2.7045536805718169E-3</v>
      </c>
      <c r="Q423">
        <v>27</v>
      </c>
      <c r="R423">
        <v>3.398076951490384E-4</v>
      </c>
      <c r="S423">
        <v>1</v>
      </c>
      <c r="T423">
        <v>10</v>
      </c>
      <c r="U423" s="8">
        <f>T423/27</f>
        <v>0.37037037037037035</v>
      </c>
      <c r="V423" t="s">
        <v>46</v>
      </c>
      <c r="W423">
        <v>36</v>
      </c>
      <c r="X423" s="11">
        <v>3.5070000000000001E-3</v>
      </c>
      <c r="Y423" t="s">
        <v>42</v>
      </c>
      <c r="Z423">
        <v>42</v>
      </c>
      <c r="AA423" s="2">
        <v>2.9169999999999999E-3</v>
      </c>
      <c r="AB423" t="s">
        <v>40</v>
      </c>
      <c r="AC423">
        <v>7</v>
      </c>
      <c r="AD423" s="1">
        <v>2.6319999999999998E-3</v>
      </c>
      <c r="AE423" t="s">
        <v>27</v>
      </c>
      <c r="AF423">
        <v>1</v>
      </c>
      <c r="AG423" s="1">
        <v>2.2989999999999998E-3</v>
      </c>
      <c r="AH423" t="s">
        <v>44</v>
      </c>
      <c r="AI423">
        <v>8</v>
      </c>
      <c r="AJ423">
        <v>2.1689999999999999E-3</v>
      </c>
      <c r="AK423" t="s">
        <v>34</v>
      </c>
      <c r="AL423">
        <v>19</v>
      </c>
      <c r="AM423">
        <v>1.678E-3</v>
      </c>
      <c r="AN423" t="s">
        <v>30</v>
      </c>
      <c r="AO423">
        <v>15</v>
      </c>
      <c r="AP423">
        <v>1.353E-3</v>
      </c>
      <c r="AQ423" t="s">
        <v>43</v>
      </c>
      <c r="AR423">
        <v>3</v>
      </c>
      <c r="AS423">
        <v>1.1919999999999999E-3</v>
      </c>
      <c r="AT423" t="s">
        <v>25</v>
      </c>
      <c r="AU423">
        <v>3</v>
      </c>
      <c r="AV423">
        <v>1.0070000000000001E-3</v>
      </c>
      <c r="AW423" t="s">
        <v>38</v>
      </c>
      <c r="AX423">
        <v>3</v>
      </c>
      <c r="AY423">
        <v>9.0200000000000002E-4</v>
      </c>
      <c r="AZ423" t="s">
        <v>45</v>
      </c>
      <c r="BA423">
        <v>5</v>
      </c>
      <c r="BB423">
        <v>8.1499999999999997E-4</v>
      </c>
      <c r="BC423" t="s">
        <v>31</v>
      </c>
      <c r="BD423">
        <v>5</v>
      </c>
      <c r="BE423">
        <v>6.11E-4</v>
      </c>
      <c r="BF423" t="s">
        <v>39</v>
      </c>
      <c r="BG423">
        <v>1</v>
      </c>
      <c r="BH423">
        <v>5.7300000000000005E-4</v>
      </c>
      <c r="BI423" t="s">
        <v>47</v>
      </c>
      <c r="BJ423">
        <v>2</v>
      </c>
      <c r="BK423">
        <v>3.6200000000000002E-4</v>
      </c>
      <c r="BL423" t="s">
        <v>36</v>
      </c>
      <c r="BM423">
        <v>3</v>
      </c>
      <c r="BN423">
        <v>3.01E-4</v>
      </c>
      <c r="BO423" t="s">
        <v>29</v>
      </c>
      <c r="BP423">
        <v>3</v>
      </c>
      <c r="BQ423">
        <v>2.6200000000000003E-4</v>
      </c>
      <c r="BR423" t="s">
        <v>37</v>
      </c>
      <c r="BS423">
        <v>1</v>
      </c>
      <c r="BT423">
        <v>1.6799999999999999E-4</v>
      </c>
      <c r="BU423" t="s">
        <v>28</v>
      </c>
      <c r="BV423">
        <v>1</v>
      </c>
      <c r="BW423">
        <v>4.6E-5</v>
      </c>
    </row>
    <row r="424" spans="1:78" x14ac:dyDescent="0.25">
      <c r="A424" t="s">
        <v>638</v>
      </c>
      <c r="B424" t="s">
        <v>23</v>
      </c>
      <c r="C424">
        <v>0</v>
      </c>
      <c r="D424">
        <v>164</v>
      </c>
      <c r="E424">
        <v>0.11</v>
      </c>
      <c r="F424">
        <v>506</v>
      </c>
      <c r="G424">
        <v>7.0000000000000007E-2</v>
      </c>
      <c r="H424">
        <v>32.409999999999997</v>
      </c>
      <c r="I424">
        <v>19</v>
      </c>
      <c r="J424">
        <v>70.37</v>
      </c>
      <c r="K424">
        <v>9.6699999999999998E-4</v>
      </c>
      <c r="L424" s="2">
        <v>8.4817642069550466E-4</v>
      </c>
      <c r="M424">
        <v>1.0024940137754031E-6</v>
      </c>
      <c r="N424">
        <v>1.001246230342668E-3</v>
      </c>
      <c r="O424">
        <v>0</v>
      </c>
      <c r="P424">
        <v>2.7405623811204952E-3</v>
      </c>
      <c r="Q424">
        <v>24</v>
      </c>
      <c r="R424">
        <v>2.9666554973116092E-4</v>
      </c>
      <c r="S424">
        <v>1</v>
      </c>
      <c r="T424">
        <v>13</v>
      </c>
      <c r="U424" s="9">
        <f>T424/27</f>
        <v>0.48148148148148145</v>
      </c>
      <c r="V424" t="s">
        <v>51</v>
      </c>
      <c r="W424">
        <v>12</v>
      </c>
      <c r="X424" s="11">
        <v>3.506E-3</v>
      </c>
      <c r="Y424" t="s">
        <v>37</v>
      </c>
      <c r="Z424">
        <v>18</v>
      </c>
      <c r="AA424" s="2">
        <v>3.016E-3</v>
      </c>
      <c r="AB424" t="s">
        <v>46</v>
      </c>
      <c r="AC424">
        <v>30</v>
      </c>
      <c r="AD424" s="1">
        <v>2.9229999999999998E-3</v>
      </c>
      <c r="AE424" t="s">
        <v>40</v>
      </c>
      <c r="AF424">
        <v>7</v>
      </c>
      <c r="AG424" s="1">
        <v>2.6319999999999998E-3</v>
      </c>
      <c r="AH424" t="s">
        <v>47</v>
      </c>
      <c r="AI424">
        <v>9</v>
      </c>
      <c r="AJ424">
        <v>1.627E-3</v>
      </c>
      <c r="AK424" t="s">
        <v>44</v>
      </c>
      <c r="AL424">
        <v>5</v>
      </c>
      <c r="AM424">
        <v>1.3550000000000001E-3</v>
      </c>
      <c r="AN424" t="s">
        <v>29</v>
      </c>
      <c r="AO424">
        <v>14</v>
      </c>
      <c r="AP424">
        <v>1.2210000000000001E-3</v>
      </c>
      <c r="AQ424" t="s">
        <v>38</v>
      </c>
      <c r="AR424">
        <v>4</v>
      </c>
      <c r="AS424">
        <v>1.2030000000000001E-3</v>
      </c>
      <c r="AT424" t="s">
        <v>30</v>
      </c>
      <c r="AU424">
        <v>13</v>
      </c>
      <c r="AV424">
        <v>1.1720000000000001E-3</v>
      </c>
      <c r="AW424" t="s">
        <v>32</v>
      </c>
      <c r="AX424">
        <v>2</v>
      </c>
      <c r="AY424">
        <v>1.165E-3</v>
      </c>
      <c r="AZ424" t="s">
        <v>42</v>
      </c>
      <c r="BA424">
        <v>16</v>
      </c>
      <c r="BB424">
        <v>1.111E-3</v>
      </c>
      <c r="BC424" t="s">
        <v>31</v>
      </c>
      <c r="BD424">
        <v>9</v>
      </c>
      <c r="BE424">
        <v>1.101E-3</v>
      </c>
      <c r="BF424" t="s">
        <v>25</v>
      </c>
      <c r="BG424">
        <v>3</v>
      </c>
      <c r="BH424">
        <v>1.0070000000000001E-3</v>
      </c>
      <c r="BI424" t="s">
        <v>33</v>
      </c>
      <c r="BJ424">
        <v>3</v>
      </c>
      <c r="BK424">
        <v>8.4800000000000001E-4</v>
      </c>
      <c r="BL424" t="s">
        <v>45</v>
      </c>
      <c r="BM424">
        <v>4</v>
      </c>
      <c r="BN424">
        <v>6.5200000000000002E-4</v>
      </c>
      <c r="BO424" t="s">
        <v>39</v>
      </c>
      <c r="BP424">
        <v>1</v>
      </c>
      <c r="BQ424">
        <v>5.7300000000000005E-4</v>
      </c>
      <c r="BR424" t="s">
        <v>34</v>
      </c>
      <c r="BS424">
        <v>6</v>
      </c>
      <c r="BT424">
        <v>5.2999999999999998E-4</v>
      </c>
      <c r="BU424" t="s">
        <v>28</v>
      </c>
      <c r="BV424">
        <v>6</v>
      </c>
      <c r="BW424">
        <v>2.7900000000000001E-4</v>
      </c>
      <c r="BX424" t="s">
        <v>36</v>
      </c>
      <c r="BY424">
        <v>2</v>
      </c>
      <c r="BZ424">
        <v>2.0100000000000001E-4</v>
      </c>
    </row>
    <row r="425" spans="1:78" x14ac:dyDescent="0.25">
      <c r="A425" t="s">
        <v>718</v>
      </c>
      <c r="B425" t="s">
        <v>111</v>
      </c>
      <c r="C425">
        <v>0</v>
      </c>
      <c r="D425">
        <v>49</v>
      </c>
      <c r="E425">
        <v>0.03</v>
      </c>
      <c r="F425">
        <v>134</v>
      </c>
      <c r="G425">
        <v>0.02</v>
      </c>
      <c r="H425">
        <v>36.57</v>
      </c>
      <c r="I425">
        <v>13</v>
      </c>
      <c r="J425">
        <v>48.15</v>
      </c>
      <c r="K425">
        <v>3.8400000000000001E-4</v>
      </c>
      <c r="L425" s="2">
        <v>0</v>
      </c>
      <c r="M425">
        <v>5.7969419309586162E-7</v>
      </c>
      <c r="N425">
        <v>7.613765120463473E-4</v>
      </c>
      <c r="O425">
        <v>0</v>
      </c>
      <c r="P425">
        <v>1.6434499627127829E-3</v>
      </c>
      <c r="Q425">
        <v>15</v>
      </c>
      <c r="R425">
        <v>3.9478782106106897E-4</v>
      </c>
      <c r="S425">
        <v>2</v>
      </c>
      <c r="T425">
        <v>7</v>
      </c>
      <c r="U425" s="1">
        <f>T425/27</f>
        <v>0.25925925925925924</v>
      </c>
      <c r="V425" t="s">
        <v>51</v>
      </c>
      <c r="W425">
        <v>12</v>
      </c>
      <c r="X425" s="11">
        <v>3.506E-3</v>
      </c>
      <c r="Y425" t="s">
        <v>47</v>
      </c>
      <c r="Z425">
        <v>11</v>
      </c>
      <c r="AA425" s="2">
        <v>1.9880000000000002E-3</v>
      </c>
      <c r="AB425" t="s">
        <v>43</v>
      </c>
      <c r="AC425">
        <v>3</v>
      </c>
      <c r="AD425" s="1">
        <v>1.1919999999999999E-3</v>
      </c>
      <c r="AE425" t="s">
        <v>46</v>
      </c>
      <c r="AF425">
        <v>8</v>
      </c>
      <c r="AG425" s="1">
        <v>7.7899999999999996E-4</v>
      </c>
      <c r="AH425" t="s">
        <v>40</v>
      </c>
      <c r="AI425">
        <v>2</v>
      </c>
      <c r="AJ425">
        <v>7.5199999999999996E-4</v>
      </c>
      <c r="AK425" t="s">
        <v>44</v>
      </c>
      <c r="AL425">
        <v>2</v>
      </c>
      <c r="AM425">
        <v>5.4199999999999995E-4</v>
      </c>
      <c r="AN425" t="s">
        <v>41</v>
      </c>
      <c r="AO425">
        <v>1</v>
      </c>
      <c r="AP425">
        <v>5.22E-4</v>
      </c>
      <c r="AQ425" t="s">
        <v>37</v>
      </c>
      <c r="AR425">
        <v>2</v>
      </c>
      <c r="AS425">
        <v>3.3500000000000001E-4</v>
      </c>
      <c r="AT425" t="s">
        <v>42</v>
      </c>
      <c r="AU425">
        <v>3</v>
      </c>
      <c r="AV425">
        <v>2.0799999999999999E-4</v>
      </c>
      <c r="AW425" t="s">
        <v>34</v>
      </c>
      <c r="AX425">
        <v>2</v>
      </c>
      <c r="AY425">
        <v>1.7699999999999999E-4</v>
      </c>
      <c r="AZ425" t="s">
        <v>45</v>
      </c>
      <c r="BA425">
        <v>1</v>
      </c>
      <c r="BB425">
        <v>1.63E-4</v>
      </c>
      <c r="BC425" t="s">
        <v>31</v>
      </c>
      <c r="BD425">
        <v>1</v>
      </c>
      <c r="BE425">
        <v>1.22E-4</v>
      </c>
      <c r="BF425" t="s">
        <v>30</v>
      </c>
      <c r="BG425">
        <v>1</v>
      </c>
      <c r="BH425">
        <v>9.0000000000000006E-5</v>
      </c>
    </row>
    <row r="426" spans="1:78" x14ac:dyDescent="0.25">
      <c r="A426" t="s">
        <v>1838</v>
      </c>
      <c r="B426" t="s">
        <v>23</v>
      </c>
      <c r="C426">
        <v>0</v>
      </c>
      <c r="D426">
        <v>12</v>
      </c>
      <c r="E426">
        <v>0.01</v>
      </c>
      <c r="F426">
        <v>15</v>
      </c>
      <c r="G426">
        <v>0</v>
      </c>
      <c r="H426">
        <v>80</v>
      </c>
      <c r="I426">
        <v>1</v>
      </c>
      <c r="J426">
        <v>3.7</v>
      </c>
      <c r="K426">
        <v>1.2999999999999999E-4</v>
      </c>
      <c r="L426" s="2">
        <v>0</v>
      </c>
      <c r="M426">
        <v>4.3832325596031209E-7</v>
      </c>
      <c r="N426">
        <v>6.6205985829100988E-4</v>
      </c>
      <c r="O426">
        <v>0</v>
      </c>
      <c r="P426">
        <v>7.0113935144609991E-4</v>
      </c>
      <c r="Q426">
        <v>1</v>
      </c>
      <c r="R426">
        <v>6.3753912279875024E-4</v>
      </c>
      <c r="S426">
        <v>2</v>
      </c>
      <c r="T426">
        <v>1</v>
      </c>
      <c r="U426" s="1">
        <f>T426/27</f>
        <v>3.7037037037037035E-2</v>
      </c>
      <c r="V426" t="s">
        <v>51</v>
      </c>
      <c r="W426">
        <v>12</v>
      </c>
      <c r="X426" s="11">
        <v>3.506E-3</v>
      </c>
    </row>
    <row r="427" spans="1:78" x14ac:dyDescent="0.25">
      <c r="A427" t="s">
        <v>1088</v>
      </c>
      <c r="B427" t="s">
        <v>23</v>
      </c>
      <c r="C427">
        <v>1</v>
      </c>
      <c r="D427">
        <v>50</v>
      </c>
      <c r="E427">
        <v>0.03</v>
      </c>
      <c r="F427">
        <v>312</v>
      </c>
      <c r="G427">
        <v>0.05</v>
      </c>
      <c r="H427">
        <v>16.03</v>
      </c>
      <c r="I427">
        <v>16</v>
      </c>
      <c r="J427">
        <v>59.26</v>
      </c>
      <c r="K427">
        <v>4.2000000000000002E-4</v>
      </c>
      <c r="L427" s="2">
        <v>1.8585633305454879E-4</v>
      </c>
      <c r="M427">
        <v>5.8965717086205053E-7</v>
      </c>
      <c r="N427">
        <v>7.6789137959873627E-4</v>
      </c>
      <c r="O427">
        <v>0</v>
      </c>
      <c r="P427">
        <v>1.5990526751370241E-3</v>
      </c>
      <c r="Q427">
        <v>21</v>
      </c>
      <c r="R427">
        <v>3.1284463613281852E-4</v>
      </c>
      <c r="S427">
        <v>3</v>
      </c>
      <c r="T427">
        <v>7</v>
      </c>
      <c r="U427" s="1">
        <f>T427/27</f>
        <v>0.25925925925925924</v>
      </c>
      <c r="V427" t="s">
        <v>32</v>
      </c>
      <c r="W427">
        <v>6</v>
      </c>
      <c r="X427" s="11">
        <v>3.4940000000000001E-3</v>
      </c>
      <c r="Y427" t="s">
        <v>35</v>
      </c>
      <c r="Z427">
        <v>3</v>
      </c>
      <c r="AA427" s="2">
        <v>2.3730000000000001E-3</v>
      </c>
      <c r="AB427" t="s">
        <v>37</v>
      </c>
      <c r="AC427">
        <v>5</v>
      </c>
      <c r="AD427" s="1">
        <v>8.3799999999999999E-4</v>
      </c>
      <c r="AE427" t="s">
        <v>25</v>
      </c>
      <c r="AF427">
        <v>2</v>
      </c>
      <c r="AG427" s="1">
        <v>6.7100000000000005E-4</v>
      </c>
      <c r="AH427" t="s">
        <v>34</v>
      </c>
      <c r="AI427">
        <v>7</v>
      </c>
      <c r="AJ427">
        <v>6.1799999999999995E-4</v>
      </c>
      <c r="AK427" t="s">
        <v>29</v>
      </c>
      <c r="AL427">
        <v>7</v>
      </c>
      <c r="AM427">
        <v>6.11E-4</v>
      </c>
      <c r="AN427" t="s">
        <v>44</v>
      </c>
      <c r="AO427">
        <v>2</v>
      </c>
      <c r="AP427">
        <v>5.4199999999999995E-4</v>
      </c>
      <c r="AQ427" t="s">
        <v>43</v>
      </c>
      <c r="AR427">
        <v>1</v>
      </c>
      <c r="AS427">
        <v>3.97E-4</v>
      </c>
      <c r="AT427" t="s">
        <v>31</v>
      </c>
      <c r="AU427">
        <v>3</v>
      </c>
      <c r="AV427">
        <v>3.6699999999999998E-4</v>
      </c>
      <c r="AW427" t="s">
        <v>45</v>
      </c>
      <c r="AX427">
        <v>2</v>
      </c>
      <c r="AY427">
        <v>3.2600000000000001E-4</v>
      </c>
      <c r="AZ427" t="s">
        <v>33</v>
      </c>
      <c r="BA427">
        <v>1</v>
      </c>
      <c r="BB427">
        <v>2.8299999999999999E-4</v>
      </c>
      <c r="BC427" t="s">
        <v>30</v>
      </c>
      <c r="BD427">
        <v>3</v>
      </c>
      <c r="BE427">
        <v>2.7099999999999997E-4</v>
      </c>
      <c r="BF427" t="s">
        <v>46</v>
      </c>
      <c r="BG427">
        <v>2</v>
      </c>
      <c r="BH427">
        <v>1.95E-4</v>
      </c>
      <c r="BI427" t="s">
        <v>28</v>
      </c>
      <c r="BJ427">
        <v>4</v>
      </c>
      <c r="BK427">
        <v>1.8599999999999999E-4</v>
      </c>
      <c r="BL427" t="s">
        <v>36</v>
      </c>
      <c r="BM427">
        <v>1</v>
      </c>
      <c r="BN427">
        <v>1E-4</v>
      </c>
      <c r="BO427" t="s">
        <v>42</v>
      </c>
      <c r="BP427">
        <v>1</v>
      </c>
      <c r="BQ427">
        <v>6.8999999999999997E-5</v>
      </c>
    </row>
    <row r="428" spans="1:78" x14ac:dyDescent="0.25">
      <c r="A428" t="s">
        <v>626</v>
      </c>
      <c r="B428" t="s">
        <v>23</v>
      </c>
      <c r="C428">
        <v>0</v>
      </c>
      <c r="D428">
        <v>50</v>
      </c>
      <c r="E428">
        <v>0.03</v>
      </c>
      <c r="F428">
        <v>95</v>
      </c>
      <c r="G428">
        <v>0.01</v>
      </c>
      <c r="H428">
        <v>52.63</v>
      </c>
      <c r="I428">
        <v>14</v>
      </c>
      <c r="J428">
        <v>51.85</v>
      </c>
      <c r="K428">
        <v>4.6799999999999999E-4</v>
      </c>
      <c r="L428" s="2">
        <v>8.8315817362889689E-5</v>
      </c>
      <c r="M428">
        <v>6.1133803125557586E-7</v>
      </c>
      <c r="N428">
        <v>7.818810851117808E-4</v>
      </c>
      <c r="O428">
        <v>0</v>
      </c>
      <c r="P428">
        <v>1.8562028771679079E-3</v>
      </c>
      <c r="Q428">
        <v>19</v>
      </c>
      <c r="R428">
        <v>3.7646126320196849E-4</v>
      </c>
      <c r="S428">
        <v>2</v>
      </c>
      <c r="T428">
        <v>7</v>
      </c>
      <c r="U428" s="1">
        <f>T428/27</f>
        <v>0.25925925925925924</v>
      </c>
      <c r="V428" t="s">
        <v>32</v>
      </c>
      <c r="W428">
        <v>6</v>
      </c>
      <c r="X428" s="11">
        <v>3.4940000000000001E-3</v>
      </c>
      <c r="Y428" t="s">
        <v>51</v>
      </c>
      <c r="Z428">
        <v>6</v>
      </c>
      <c r="AA428" s="2">
        <v>1.753E-3</v>
      </c>
      <c r="AB428" t="s">
        <v>35</v>
      </c>
      <c r="AC428">
        <v>2</v>
      </c>
      <c r="AD428" s="1">
        <v>1.5820000000000001E-3</v>
      </c>
      <c r="AE428" t="s">
        <v>45</v>
      </c>
      <c r="AF428">
        <v>8</v>
      </c>
      <c r="AG428" s="1">
        <v>1.305E-3</v>
      </c>
      <c r="AH428" t="s">
        <v>39</v>
      </c>
      <c r="AI428">
        <v>2</v>
      </c>
      <c r="AJ428">
        <v>1.147E-3</v>
      </c>
      <c r="AK428" t="s">
        <v>46</v>
      </c>
      <c r="AL428">
        <v>8</v>
      </c>
      <c r="AM428">
        <v>7.7899999999999996E-4</v>
      </c>
      <c r="AN428" t="s">
        <v>30</v>
      </c>
      <c r="AO428">
        <v>6</v>
      </c>
      <c r="AP428">
        <v>5.4100000000000003E-4</v>
      </c>
      <c r="AQ428" t="s">
        <v>29</v>
      </c>
      <c r="AR428">
        <v>5</v>
      </c>
      <c r="AS428">
        <v>4.3600000000000003E-4</v>
      </c>
      <c r="AT428" t="s">
        <v>43</v>
      </c>
      <c r="AU428">
        <v>1</v>
      </c>
      <c r="AV428">
        <v>3.97E-4</v>
      </c>
      <c r="AW428" t="s">
        <v>40</v>
      </c>
      <c r="AX428">
        <v>1</v>
      </c>
      <c r="AY428">
        <v>3.7599999999999998E-4</v>
      </c>
      <c r="AZ428" t="s">
        <v>47</v>
      </c>
      <c r="BA428">
        <v>2</v>
      </c>
      <c r="BB428">
        <v>3.6200000000000002E-4</v>
      </c>
      <c r="BC428" t="s">
        <v>44</v>
      </c>
      <c r="BD428">
        <v>1</v>
      </c>
      <c r="BE428">
        <v>2.7099999999999997E-4</v>
      </c>
      <c r="BF428" t="s">
        <v>36</v>
      </c>
      <c r="BG428">
        <v>1</v>
      </c>
      <c r="BH428">
        <v>1E-4</v>
      </c>
      <c r="BI428" t="s">
        <v>34</v>
      </c>
      <c r="BJ428">
        <v>1</v>
      </c>
      <c r="BK428">
        <v>8.7999999999999998E-5</v>
      </c>
    </row>
    <row r="429" spans="1:78" x14ac:dyDescent="0.25">
      <c r="A429" t="s">
        <v>850</v>
      </c>
      <c r="B429" t="s">
        <v>23</v>
      </c>
      <c r="C429">
        <v>1</v>
      </c>
      <c r="D429">
        <v>56</v>
      </c>
      <c r="E429">
        <v>0.04</v>
      </c>
      <c r="F429">
        <v>170</v>
      </c>
      <c r="G429">
        <v>0.02</v>
      </c>
      <c r="H429">
        <v>32.94</v>
      </c>
      <c r="I429">
        <v>12</v>
      </c>
      <c r="J429">
        <v>44.44</v>
      </c>
      <c r="K429">
        <v>3.0899999999999998E-4</v>
      </c>
      <c r="L429" s="2">
        <v>0</v>
      </c>
      <c r="M429">
        <v>4.5544598674326698E-7</v>
      </c>
      <c r="N429">
        <v>6.7486738456030537E-4</v>
      </c>
      <c r="O429">
        <v>0</v>
      </c>
      <c r="P429">
        <v>1.258159532066155E-3</v>
      </c>
      <c r="Q429">
        <v>21</v>
      </c>
      <c r="R429">
        <v>3.7492632475572522E-4</v>
      </c>
      <c r="S429">
        <v>2</v>
      </c>
      <c r="T429">
        <v>7</v>
      </c>
      <c r="U429" s="1">
        <f>T429/27</f>
        <v>0.25925925925925924</v>
      </c>
      <c r="V429" t="s">
        <v>32</v>
      </c>
      <c r="W429">
        <v>6</v>
      </c>
      <c r="X429" s="11">
        <v>3.4940000000000001E-3</v>
      </c>
      <c r="Y429" t="s">
        <v>29</v>
      </c>
      <c r="Z429">
        <v>9</v>
      </c>
      <c r="AA429" s="2">
        <v>7.85E-4</v>
      </c>
      <c r="AB429" t="s">
        <v>28</v>
      </c>
      <c r="AC429">
        <v>16</v>
      </c>
      <c r="AD429" s="1">
        <v>7.4299999999999995E-4</v>
      </c>
      <c r="AE429" t="s">
        <v>42</v>
      </c>
      <c r="AF429">
        <v>10</v>
      </c>
      <c r="AG429" s="1">
        <v>6.9399999999999996E-4</v>
      </c>
      <c r="AH429" t="s">
        <v>39</v>
      </c>
      <c r="AI429">
        <v>1</v>
      </c>
      <c r="AJ429">
        <v>5.7300000000000005E-4</v>
      </c>
      <c r="AK429" t="s">
        <v>31</v>
      </c>
      <c r="AL429">
        <v>4</v>
      </c>
      <c r="AM429">
        <v>4.8899999999999996E-4</v>
      </c>
      <c r="AN429" t="s">
        <v>25</v>
      </c>
      <c r="AO429">
        <v>1</v>
      </c>
      <c r="AP429">
        <v>3.3599999999999998E-4</v>
      </c>
      <c r="AQ429" t="s">
        <v>36</v>
      </c>
      <c r="AR429">
        <v>3</v>
      </c>
      <c r="AS429">
        <v>3.01E-4</v>
      </c>
      <c r="AT429" t="s">
        <v>38</v>
      </c>
      <c r="AU429">
        <v>1</v>
      </c>
      <c r="AV429">
        <v>3.01E-4</v>
      </c>
      <c r="AW429" t="s">
        <v>33</v>
      </c>
      <c r="AX429">
        <v>1</v>
      </c>
      <c r="AY429">
        <v>2.8299999999999999E-4</v>
      </c>
      <c r="AZ429" t="s">
        <v>34</v>
      </c>
      <c r="BA429">
        <v>3</v>
      </c>
      <c r="BB429">
        <v>2.6499999999999999E-4</v>
      </c>
      <c r="BC429" t="s">
        <v>30</v>
      </c>
      <c r="BD429">
        <v>1</v>
      </c>
      <c r="BE429">
        <v>9.0000000000000006E-5</v>
      </c>
    </row>
    <row r="430" spans="1:78" x14ac:dyDescent="0.25">
      <c r="A430" t="s">
        <v>757</v>
      </c>
      <c r="B430" t="s">
        <v>23</v>
      </c>
      <c r="C430">
        <v>0</v>
      </c>
      <c r="D430">
        <v>16</v>
      </c>
      <c r="E430">
        <v>0.01</v>
      </c>
      <c r="F430">
        <v>85</v>
      </c>
      <c r="G430">
        <v>0.01</v>
      </c>
      <c r="H430">
        <v>18.82</v>
      </c>
      <c r="I430">
        <v>6</v>
      </c>
      <c r="J430">
        <v>22.22</v>
      </c>
      <c r="K430">
        <v>1.8000000000000001E-4</v>
      </c>
      <c r="L430" s="2">
        <v>0</v>
      </c>
      <c r="M430">
        <v>4.4299448097835108E-7</v>
      </c>
      <c r="N430">
        <v>6.6557830566985217E-4</v>
      </c>
      <c r="O430">
        <v>0</v>
      </c>
      <c r="P430">
        <v>9.5786522928821333E-4</v>
      </c>
      <c r="Q430">
        <v>12</v>
      </c>
      <c r="R430">
        <v>5.1767201552099611E-4</v>
      </c>
      <c r="S430">
        <v>2</v>
      </c>
      <c r="T430">
        <v>3</v>
      </c>
      <c r="U430" s="1">
        <f>T430/27</f>
        <v>0.1111111111111111</v>
      </c>
      <c r="V430" t="s">
        <v>32</v>
      </c>
      <c r="W430">
        <v>6</v>
      </c>
      <c r="X430" s="11">
        <v>3.4940000000000001E-3</v>
      </c>
      <c r="Y430" t="s">
        <v>25</v>
      </c>
      <c r="Z430">
        <v>2</v>
      </c>
      <c r="AA430" s="2">
        <v>6.7100000000000005E-4</v>
      </c>
      <c r="AB430" t="s">
        <v>30</v>
      </c>
      <c r="AC430">
        <v>4</v>
      </c>
      <c r="AD430" s="1">
        <v>3.6099999999999999E-4</v>
      </c>
      <c r="AE430" t="s">
        <v>29</v>
      </c>
      <c r="AF430">
        <v>2</v>
      </c>
      <c r="AG430" s="1">
        <v>1.74E-4</v>
      </c>
      <c r="AH430" t="s">
        <v>34</v>
      </c>
      <c r="AI430">
        <v>1</v>
      </c>
      <c r="AJ430">
        <v>8.7999999999999998E-5</v>
      </c>
      <c r="AK430" t="s">
        <v>42</v>
      </c>
      <c r="AL430">
        <v>1</v>
      </c>
      <c r="AM430">
        <v>6.8999999999999997E-5</v>
      </c>
    </row>
    <row r="431" spans="1:78" x14ac:dyDescent="0.25">
      <c r="A431" t="s">
        <v>1409</v>
      </c>
      <c r="B431" t="s">
        <v>23</v>
      </c>
      <c r="C431">
        <v>0</v>
      </c>
      <c r="D431">
        <v>35</v>
      </c>
      <c r="E431">
        <v>0.02</v>
      </c>
      <c r="F431">
        <v>202</v>
      </c>
      <c r="G431">
        <v>0.03</v>
      </c>
      <c r="H431">
        <v>17.329999999999998</v>
      </c>
      <c r="I431">
        <v>8</v>
      </c>
      <c r="J431">
        <v>29.63</v>
      </c>
      <c r="K431">
        <v>2.7399999999999999E-4</v>
      </c>
      <c r="L431" s="2">
        <v>0</v>
      </c>
      <c r="M431">
        <v>4.9155112007350278E-7</v>
      </c>
      <c r="N431">
        <v>7.0110706748220902E-4</v>
      </c>
      <c r="O431">
        <v>0</v>
      </c>
      <c r="P431">
        <v>1.352121468114873E-3</v>
      </c>
      <c r="Q431">
        <v>18</v>
      </c>
      <c r="R431">
        <v>4.9337164008007308E-4</v>
      </c>
      <c r="S431">
        <v>2</v>
      </c>
      <c r="T431">
        <v>6</v>
      </c>
      <c r="U431" s="1">
        <f>T431/27</f>
        <v>0.22222222222222221</v>
      </c>
      <c r="V431" t="s">
        <v>39</v>
      </c>
      <c r="W431">
        <v>6</v>
      </c>
      <c r="X431" s="11">
        <v>3.4399999999999999E-3</v>
      </c>
      <c r="Y431" t="s">
        <v>45</v>
      </c>
      <c r="Z431">
        <v>8</v>
      </c>
      <c r="AA431" s="2">
        <v>1.305E-3</v>
      </c>
      <c r="AB431" t="s">
        <v>34</v>
      </c>
      <c r="AC431">
        <v>11</v>
      </c>
      <c r="AD431" s="1">
        <v>9.7099999999999997E-4</v>
      </c>
      <c r="AE431" t="s">
        <v>40</v>
      </c>
      <c r="AF431">
        <v>2</v>
      </c>
      <c r="AG431" s="1">
        <v>7.5199999999999996E-4</v>
      </c>
      <c r="AH431" t="s">
        <v>46</v>
      </c>
      <c r="AI431">
        <v>3</v>
      </c>
      <c r="AJ431">
        <v>2.92E-4</v>
      </c>
      <c r="AK431" t="s">
        <v>51</v>
      </c>
      <c r="AL431">
        <v>1</v>
      </c>
      <c r="AM431">
        <v>2.92E-4</v>
      </c>
      <c r="AN431" t="s">
        <v>30</v>
      </c>
      <c r="AO431">
        <v>3</v>
      </c>
      <c r="AP431">
        <v>2.7099999999999997E-4</v>
      </c>
      <c r="AQ431" t="s">
        <v>42</v>
      </c>
      <c r="AR431">
        <v>1</v>
      </c>
      <c r="AS431">
        <v>6.8999999999999997E-5</v>
      </c>
    </row>
    <row r="432" spans="1:78" x14ac:dyDescent="0.25">
      <c r="A432" t="s">
        <v>1354</v>
      </c>
      <c r="B432" t="s">
        <v>23</v>
      </c>
      <c r="C432">
        <v>0</v>
      </c>
      <c r="D432">
        <v>27</v>
      </c>
      <c r="E432">
        <v>0.02</v>
      </c>
      <c r="F432">
        <v>55</v>
      </c>
      <c r="G432">
        <v>0.01</v>
      </c>
      <c r="H432">
        <v>49.09</v>
      </c>
      <c r="I432">
        <v>4</v>
      </c>
      <c r="J432">
        <v>14.81</v>
      </c>
      <c r="K432">
        <v>1.6200000000000001E-4</v>
      </c>
      <c r="L432" s="2">
        <v>0</v>
      </c>
      <c r="M432">
        <v>4.2380814783799848E-7</v>
      </c>
      <c r="N432">
        <v>6.510054898677879E-4</v>
      </c>
      <c r="O432">
        <v>0</v>
      </c>
      <c r="P432">
        <v>8.7537942211144261E-4</v>
      </c>
      <c r="Q432">
        <v>6</v>
      </c>
      <c r="R432">
        <v>5.5456023210959712E-4</v>
      </c>
      <c r="S432">
        <v>2</v>
      </c>
      <c r="T432">
        <v>3</v>
      </c>
      <c r="U432" s="1">
        <f>T432/27</f>
        <v>0.1111111111111111</v>
      </c>
      <c r="V432" t="s">
        <v>45</v>
      </c>
      <c r="W432">
        <v>21</v>
      </c>
      <c r="X432" s="11">
        <v>3.4250000000000001E-3</v>
      </c>
      <c r="Y432" t="s">
        <v>51</v>
      </c>
      <c r="Z432">
        <v>2</v>
      </c>
      <c r="AA432" s="2">
        <v>5.8399999999999999E-4</v>
      </c>
      <c r="AB432" t="s">
        <v>30</v>
      </c>
      <c r="AC432">
        <v>3</v>
      </c>
      <c r="AD432" s="1">
        <v>2.7099999999999997E-4</v>
      </c>
      <c r="AE432" t="s">
        <v>46</v>
      </c>
      <c r="AF432">
        <v>1</v>
      </c>
      <c r="AG432" s="1">
        <v>9.7E-5</v>
      </c>
    </row>
    <row r="433" spans="1:78" x14ac:dyDescent="0.25">
      <c r="A433" t="s">
        <v>99</v>
      </c>
      <c r="B433" t="s">
        <v>23</v>
      </c>
      <c r="C433">
        <v>0</v>
      </c>
      <c r="D433">
        <v>140</v>
      </c>
      <c r="E433">
        <v>0.09</v>
      </c>
      <c r="F433">
        <v>448</v>
      </c>
      <c r="G433">
        <v>7.0000000000000007E-2</v>
      </c>
      <c r="H433">
        <v>31.25</v>
      </c>
      <c r="I433">
        <v>19</v>
      </c>
      <c r="J433">
        <v>70.37</v>
      </c>
      <c r="K433">
        <v>7.54E-4</v>
      </c>
      <c r="L433" s="2">
        <v>6.7024128686327079E-4</v>
      </c>
      <c r="M433">
        <v>5.8965744008216911E-7</v>
      </c>
      <c r="N433">
        <v>7.6789155489702388E-4</v>
      </c>
      <c r="O433">
        <v>0</v>
      </c>
      <c r="P433">
        <v>2.018860910465685E-3</v>
      </c>
      <c r="Q433">
        <v>22</v>
      </c>
      <c r="R433">
        <v>2.2752342367319219E-4</v>
      </c>
      <c r="S433">
        <v>2</v>
      </c>
      <c r="T433">
        <v>12</v>
      </c>
      <c r="U433" s="9">
        <f>T433/27</f>
        <v>0.44444444444444442</v>
      </c>
      <c r="V433" t="s">
        <v>33</v>
      </c>
      <c r="W433">
        <v>12</v>
      </c>
      <c r="X433" s="11">
        <v>3.3930000000000002E-3</v>
      </c>
      <c r="Y433" t="s">
        <v>40</v>
      </c>
      <c r="Z433">
        <v>5</v>
      </c>
      <c r="AA433" s="2">
        <v>1.8799999999999999E-3</v>
      </c>
      <c r="AB433" t="s">
        <v>26</v>
      </c>
      <c r="AC433">
        <v>2</v>
      </c>
      <c r="AD433" s="1">
        <v>1.8619999999999999E-3</v>
      </c>
      <c r="AE433" t="s">
        <v>34</v>
      </c>
      <c r="AF433">
        <v>17</v>
      </c>
      <c r="AG433" s="1">
        <v>1.5009999999999999E-3</v>
      </c>
      <c r="AH433" t="s">
        <v>42</v>
      </c>
      <c r="AI433">
        <v>21</v>
      </c>
      <c r="AJ433">
        <v>1.4580000000000001E-3</v>
      </c>
      <c r="AK433" t="s">
        <v>30</v>
      </c>
      <c r="AL433">
        <v>15</v>
      </c>
      <c r="AM433">
        <v>1.353E-3</v>
      </c>
      <c r="AN433" t="s">
        <v>38</v>
      </c>
      <c r="AO433">
        <v>3</v>
      </c>
      <c r="AP433">
        <v>9.0200000000000002E-4</v>
      </c>
      <c r="AQ433" t="s">
        <v>46</v>
      </c>
      <c r="AR433">
        <v>9</v>
      </c>
      <c r="AS433">
        <v>8.7699999999999996E-4</v>
      </c>
      <c r="AT433" t="s">
        <v>31</v>
      </c>
      <c r="AU433">
        <v>7</v>
      </c>
      <c r="AV433">
        <v>8.5599999999999999E-4</v>
      </c>
      <c r="AW433" t="s">
        <v>44</v>
      </c>
      <c r="AX433">
        <v>3</v>
      </c>
      <c r="AY433">
        <v>8.1300000000000003E-4</v>
      </c>
      <c r="AZ433" t="s">
        <v>36</v>
      </c>
      <c r="BA433">
        <v>8</v>
      </c>
      <c r="BB433">
        <v>8.03E-4</v>
      </c>
      <c r="BC433" t="s">
        <v>29</v>
      </c>
      <c r="BD433">
        <v>9</v>
      </c>
      <c r="BE433">
        <v>7.85E-4</v>
      </c>
      <c r="BF433" t="s">
        <v>28</v>
      </c>
      <c r="BG433">
        <v>16</v>
      </c>
      <c r="BH433">
        <v>7.4299999999999995E-4</v>
      </c>
      <c r="BI433" t="s">
        <v>37</v>
      </c>
      <c r="BJ433">
        <v>4</v>
      </c>
      <c r="BK433">
        <v>6.7000000000000002E-4</v>
      </c>
      <c r="BL433" t="s">
        <v>24</v>
      </c>
      <c r="BM433">
        <v>1</v>
      </c>
      <c r="BN433">
        <v>6.6299999999999996E-4</v>
      </c>
      <c r="BO433" t="s">
        <v>51</v>
      </c>
      <c r="BP433">
        <v>2</v>
      </c>
      <c r="BQ433">
        <v>5.8399999999999999E-4</v>
      </c>
      <c r="BR433" t="s">
        <v>47</v>
      </c>
      <c r="BS433">
        <v>3</v>
      </c>
      <c r="BT433">
        <v>5.4199999999999995E-4</v>
      </c>
      <c r="BU433" t="s">
        <v>25</v>
      </c>
      <c r="BV433">
        <v>1</v>
      </c>
      <c r="BW433">
        <v>3.3599999999999998E-4</v>
      </c>
      <c r="BX433" t="s">
        <v>45</v>
      </c>
      <c r="BY433">
        <v>2</v>
      </c>
      <c r="BZ433">
        <v>3.2600000000000001E-4</v>
      </c>
    </row>
    <row r="434" spans="1:78" x14ac:dyDescent="0.25">
      <c r="A434" t="s">
        <v>1694</v>
      </c>
      <c r="B434" t="s">
        <v>23</v>
      </c>
      <c r="C434">
        <v>0</v>
      </c>
      <c r="D434">
        <v>34</v>
      </c>
      <c r="E434">
        <v>0.02</v>
      </c>
      <c r="F434">
        <v>97</v>
      </c>
      <c r="G434">
        <v>0.01</v>
      </c>
      <c r="H434">
        <v>35.049999999999997</v>
      </c>
      <c r="I434">
        <v>7</v>
      </c>
      <c r="J434">
        <v>25.93</v>
      </c>
      <c r="K434">
        <v>2.8200000000000002E-4</v>
      </c>
      <c r="L434" s="2">
        <v>0</v>
      </c>
      <c r="M434">
        <v>4.7808561011894516E-7</v>
      </c>
      <c r="N434">
        <v>6.914373508272063E-4</v>
      </c>
      <c r="O434">
        <v>0</v>
      </c>
      <c r="P434">
        <v>1.393267506523823E-3</v>
      </c>
      <c r="Q434">
        <v>11</v>
      </c>
      <c r="R434">
        <v>5.1217581542756024E-4</v>
      </c>
      <c r="S434">
        <v>2</v>
      </c>
      <c r="T434">
        <v>6</v>
      </c>
      <c r="U434" s="1">
        <f>T434/27</f>
        <v>0.22222222222222221</v>
      </c>
      <c r="V434" t="s">
        <v>40</v>
      </c>
      <c r="W434">
        <v>9</v>
      </c>
      <c r="X434" s="11">
        <v>3.3830000000000002E-3</v>
      </c>
      <c r="Y434" t="s">
        <v>44</v>
      </c>
      <c r="Z434">
        <v>4</v>
      </c>
      <c r="AA434" s="2">
        <v>1.0839999999999999E-3</v>
      </c>
      <c r="AB434" t="s">
        <v>47</v>
      </c>
      <c r="AC434">
        <v>5</v>
      </c>
      <c r="AD434" s="1">
        <v>9.0399999999999996E-4</v>
      </c>
      <c r="AE434" t="s">
        <v>45</v>
      </c>
      <c r="AF434">
        <v>5</v>
      </c>
      <c r="AG434" s="1">
        <v>8.1499999999999997E-4</v>
      </c>
      <c r="AH434" t="s">
        <v>46</v>
      </c>
      <c r="AI434">
        <v>8</v>
      </c>
      <c r="AJ434">
        <v>7.7899999999999996E-4</v>
      </c>
      <c r="AK434" t="s">
        <v>51</v>
      </c>
      <c r="AL434">
        <v>2</v>
      </c>
      <c r="AM434">
        <v>5.8399999999999999E-4</v>
      </c>
      <c r="AN434" t="s">
        <v>42</v>
      </c>
      <c r="AO434">
        <v>1</v>
      </c>
      <c r="AP434">
        <v>6.8999999999999997E-5</v>
      </c>
    </row>
    <row r="435" spans="1:78" x14ac:dyDescent="0.25">
      <c r="A435" t="s">
        <v>1054</v>
      </c>
      <c r="B435" t="s">
        <v>23</v>
      </c>
      <c r="C435">
        <v>0</v>
      </c>
      <c r="D435">
        <v>10</v>
      </c>
      <c r="E435">
        <v>0.01</v>
      </c>
      <c r="F435">
        <v>34</v>
      </c>
      <c r="G435">
        <v>0</v>
      </c>
      <c r="H435">
        <v>29.41</v>
      </c>
      <c r="I435">
        <v>2</v>
      </c>
      <c r="J435">
        <v>7.41</v>
      </c>
      <c r="K435">
        <v>1.2899999999999999E-4</v>
      </c>
      <c r="L435" s="2">
        <v>0</v>
      </c>
      <c r="M435">
        <v>4.0774728215253747E-7</v>
      </c>
      <c r="N435">
        <v>6.3855092369562627E-4</v>
      </c>
      <c r="O435">
        <v>0</v>
      </c>
      <c r="P435">
        <v>6.9435489279588627E-4</v>
      </c>
      <c r="Q435">
        <v>7</v>
      </c>
      <c r="R435">
        <v>5.9125085527372801E-4</v>
      </c>
      <c r="S435">
        <v>2</v>
      </c>
      <c r="T435">
        <v>1</v>
      </c>
      <c r="U435" s="1">
        <f>T435/27</f>
        <v>3.7037037037037035E-2</v>
      </c>
      <c r="V435" t="s">
        <v>40</v>
      </c>
      <c r="W435">
        <v>9</v>
      </c>
      <c r="X435" s="11">
        <v>3.3830000000000002E-3</v>
      </c>
      <c r="Y435" t="s">
        <v>34</v>
      </c>
      <c r="Z435">
        <v>1</v>
      </c>
      <c r="AA435" s="2">
        <v>8.7999999999999998E-5</v>
      </c>
    </row>
    <row r="436" spans="1:78" x14ac:dyDescent="0.25">
      <c r="A436" t="s">
        <v>1506</v>
      </c>
      <c r="B436" t="s">
        <v>23</v>
      </c>
      <c r="C436">
        <v>0</v>
      </c>
      <c r="D436">
        <v>26</v>
      </c>
      <c r="E436">
        <v>0.02</v>
      </c>
      <c r="F436">
        <v>72</v>
      </c>
      <c r="G436">
        <v>0.01</v>
      </c>
      <c r="H436">
        <v>36.11</v>
      </c>
      <c r="I436">
        <v>6</v>
      </c>
      <c r="J436">
        <v>22.22</v>
      </c>
      <c r="K436">
        <v>1.74E-4</v>
      </c>
      <c r="L436" s="2">
        <v>0</v>
      </c>
      <c r="M436">
        <v>4.0534594737114292E-7</v>
      </c>
      <c r="N436">
        <v>6.3666784697449807E-4</v>
      </c>
      <c r="O436">
        <v>0</v>
      </c>
      <c r="P436">
        <v>9.1976054686264777E-4</v>
      </c>
      <c r="Q436">
        <v>13</v>
      </c>
      <c r="R436">
        <v>4.9518610320238739E-4</v>
      </c>
      <c r="S436">
        <v>2</v>
      </c>
      <c r="T436">
        <v>4</v>
      </c>
      <c r="U436" s="1">
        <f>T436/27</f>
        <v>0.14814814814814814</v>
      </c>
      <c r="V436" t="s">
        <v>37</v>
      </c>
      <c r="W436">
        <v>20</v>
      </c>
      <c r="X436" s="11">
        <v>3.3509999999999998E-3</v>
      </c>
      <c r="Y436" t="s">
        <v>39</v>
      </c>
      <c r="Z436">
        <v>1</v>
      </c>
      <c r="AA436" s="2">
        <v>5.7300000000000005E-4</v>
      </c>
      <c r="AB436" t="s">
        <v>40</v>
      </c>
      <c r="AC436">
        <v>1</v>
      </c>
      <c r="AD436" s="1">
        <v>3.7599999999999998E-4</v>
      </c>
      <c r="AE436" t="s">
        <v>36</v>
      </c>
      <c r="AF436">
        <v>2</v>
      </c>
      <c r="AG436" s="1">
        <v>2.0100000000000001E-4</v>
      </c>
      <c r="AH436" t="s">
        <v>46</v>
      </c>
      <c r="AI436">
        <v>1</v>
      </c>
      <c r="AJ436">
        <v>9.7E-5</v>
      </c>
      <c r="AK436" t="s">
        <v>30</v>
      </c>
      <c r="AL436">
        <v>1</v>
      </c>
      <c r="AM436">
        <v>9.0000000000000006E-5</v>
      </c>
    </row>
    <row r="437" spans="1:78" x14ac:dyDescent="0.25">
      <c r="A437" t="s">
        <v>821</v>
      </c>
      <c r="B437" t="s">
        <v>23</v>
      </c>
      <c r="C437">
        <v>0</v>
      </c>
      <c r="D437">
        <v>60</v>
      </c>
      <c r="E437">
        <v>0.04</v>
      </c>
      <c r="F437">
        <v>250</v>
      </c>
      <c r="G437">
        <v>0.04</v>
      </c>
      <c r="H437">
        <v>24</v>
      </c>
      <c r="I437">
        <v>6</v>
      </c>
      <c r="J437">
        <v>22.22</v>
      </c>
      <c r="K437">
        <v>1.66E-4</v>
      </c>
      <c r="L437" s="2">
        <v>0</v>
      </c>
      <c r="M437">
        <v>3.9750965275709168E-7</v>
      </c>
      <c r="N437">
        <v>6.3048366573376959E-4</v>
      </c>
      <c r="O437">
        <v>0</v>
      </c>
      <c r="P437">
        <v>8.7909200564826977E-4</v>
      </c>
      <c r="Q437">
        <v>11</v>
      </c>
      <c r="R437">
        <v>4.9037618445959858E-4</v>
      </c>
      <c r="S437">
        <v>2</v>
      </c>
      <c r="T437">
        <v>3</v>
      </c>
      <c r="U437" s="1">
        <f>T437/27</f>
        <v>0.1111111111111111</v>
      </c>
      <c r="V437" t="s">
        <v>42</v>
      </c>
      <c r="W437">
        <v>48</v>
      </c>
      <c r="X437" s="11">
        <v>3.333E-3</v>
      </c>
      <c r="Y437" t="s">
        <v>31</v>
      </c>
      <c r="Z437">
        <v>4</v>
      </c>
      <c r="AA437" s="2">
        <v>4.8899999999999996E-4</v>
      </c>
      <c r="AB437" t="s">
        <v>30</v>
      </c>
      <c r="AC437">
        <v>3</v>
      </c>
      <c r="AD437" s="1">
        <v>2.7099999999999997E-4</v>
      </c>
      <c r="AE437" t="s">
        <v>45</v>
      </c>
      <c r="AF437">
        <v>1</v>
      </c>
      <c r="AG437" s="1">
        <v>1.63E-4</v>
      </c>
      <c r="AH437" t="s">
        <v>28</v>
      </c>
      <c r="AI437">
        <v>3</v>
      </c>
      <c r="AJ437">
        <v>1.3899999999999999E-4</v>
      </c>
      <c r="AK437" t="s">
        <v>34</v>
      </c>
      <c r="AL437">
        <v>1</v>
      </c>
      <c r="AM437">
        <v>8.7999999999999998E-5</v>
      </c>
    </row>
    <row r="438" spans="1:78" x14ac:dyDescent="0.25">
      <c r="A438" t="s">
        <v>716</v>
      </c>
      <c r="B438" t="s">
        <v>23</v>
      </c>
      <c r="C438">
        <v>0</v>
      </c>
      <c r="D438">
        <v>47</v>
      </c>
      <c r="E438">
        <v>0.03</v>
      </c>
      <c r="F438">
        <v>176</v>
      </c>
      <c r="G438">
        <v>0.03</v>
      </c>
      <c r="H438">
        <v>26.7</v>
      </c>
      <c r="I438">
        <v>9</v>
      </c>
      <c r="J438">
        <v>33.33</v>
      </c>
      <c r="K438">
        <v>2.23E-4</v>
      </c>
      <c r="L438" s="2">
        <v>0</v>
      </c>
      <c r="M438">
        <v>4.0268832902999358E-7</v>
      </c>
      <c r="N438">
        <v>6.345772837330325E-4</v>
      </c>
      <c r="O438">
        <v>0</v>
      </c>
      <c r="P438">
        <v>1.074342136022761E-3</v>
      </c>
      <c r="Q438">
        <v>18</v>
      </c>
      <c r="R438">
        <v>4.2305152248868841E-4</v>
      </c>
      <c r="S438">
        <v>2</v>
      </c>
      <c r="T438">
        <v>6</v>
      </c>
      <c r="U438" s="1">
        <f>T438/27</f>
        <v>0.22222222222222221</v>
      </c>
      <c r="V438" t="s">
        <v>36</v>
      </c>
      <c r="W438">
        <v>33</v>
      </c>
      <c r="X438" s="11">
        <v>3.3140000000000001E-3</v>
      </c>
      <c r="Y438" t="s">
        <v>39</v>
      </c>
      <c r="Z438">
        <v>1</v>
      </c>
      <c r="AA438" s="2">
        <v>5.7300000000000005E-4</v>
      </c>
      <c r="AB438" t="s">
        <v>33</v>
      </c>
      <c r="AC438">
        <v>2</v>
      </c>
      <c r="AD438" s="1">
        <v>5.6499999999999996E-4</v>
      </c>
      <c r="AE438" t="s">
        <v>41</v>
      </c>
      <c r="AF438">
        <v>1</v>
      </c>
      <c r="AG438" s="1">
        <v>5.22E-4</v>
      </c>
      <c r="AH438" t="s">
        <v>43</v>
      </c>
      <c r="AI438">
        <v>1</v>
      </c>
      <c r="AJ438">
        <v>3.97E-4</v>
      </c>
      <c r="AK438" t="s">
        <v>29</v>
      </c>
      <c r="AL438">
        <v>4</v>
      </c>
      <c r="AM438">
        <v>3.4900000000000003E-4</v>
      </c>
      <c r="AN438" t="s">
        <v>28</v>
      </c>
      <c r="AO438">
        <v>3</v>
      </c>
      <c r="AP438">
        <v>1.3899999999999999E-4</v>
      </c>
      <c r="AQ438" t="s">
        <v>30</v>
      </c>
      <c r="AR438">
        <v>1</v>
      </c>
      <c r="AS438">
        <v>9.0000000000000006E-5</v>
      </c>
      <c r="AT438" t="s">
        <v>42</v>
      </c>
      <c r="AU438">
        <v>1</v>
      </c>
      <c r="AV438">
        <v>6.8999999999999997E-5</v>
      </c>
    </row>
    <row r="439" spans="1:78" x14ac:dyDescent="0.25">
      <c r="A439" t="s">
        <v>726</v>
      </c>
      <c r="B439" t="s">
        <v>23</v>
      </c>
      <c r="C439">
        <v>1</v>
      </c>
      <c r="D439">
        <v>181</v>
      </c>
      <c r="E439">
        <v>0.12</v>
      </c>
      <c r="F439">
        <v>413</v>
      </c>
      <c r="G439">
        <v>0.06</v>
      </c>
      <c r="H439">
        <v>43.83</v>
      </c>
      <c r="I439">
        <v>18</v>
      </c>
      <c r="J439">
        <v>66.67</v>
      </c>
      <c r="K439">
        <v>7.9900000000000001E-4</v>
      </c>
      <c r="L439" s="2">
        <v>5.8241118229470008E-4</v>
      </c>
      <c r="M439">
        <v>8.9832250909649342E-7</v>
      </c>
      <c r="N439">
        <v>9.4779877036029825E-4</v>
      </c>
      <c r="O439">
        <v>0</v>
      </c>
      <c r="P439">
        <v>2.5193944605412322E-3</v>
      </c>
      <c r="Q439">
        <v>23</v>
      </c>
      <c r="R439">
        <v>3.159329234534328E-4</v>
      </c>
      <c r="S439">
        <v>1</v>
      </c>
      <c r="T439">
        <v>10</v>
      </c>
      <c r="U439" s="8">
        <f>T439/27</f>
        <v>0.37037037037037035</v>
      </c>
      <c r="V439" t="s">
        <v>24</v>
      </c>
      <c r="W439">
        <v>5</v>
      </c>
      <c r="X439" s="11">
        <v>3.313E-3</v>
      </c>
      <c r="Y439" t="s">
        <v>28</v>
      </c>
      <c r="Z439">
        <v>60</v>
      </c>
      <c r="AA439" s="2">
        <v>2.7880000000000001E-3</v>
      </c>
      <c r="AB439" t="s">
        <v>29</v>
      </c>
      <c r="AC439">
        <v>31</v>
      </c>
      <c r="AD439" s="1">
        <v>2.7039999999999998E-3</v>
      </c>
      <c r="AE439" t="s">
        <v>36</v>
      </c>
      <c r="AF439">
        <v>22</v>
      </c>
      <c r="AG439" s="1">
        <v>2.209E-3</v>
      </c>
      <c r="AH439" t="s">
        <v>35</v>
      </c>
      <c r="AI439">
        <v>2</v>
      </c>
      <c r="AJ439">
        <v>1.5820000000000001E-3</v>
      </c>
      <c r="AK439" t="s">
        <v>31</v>
      </c>
      <c r="AL439">
        <v>11</v>
      </c>
      <c r="AM439">
        <v>1.3450000000000001E-3</v>
      </c>
      <c r="AN439" t="s">
        <v>37</v>
      </c>
      <c r="AO439">
        <v>8</v>
      </c>
      <c r="AP439">
        <v>1.34E-3</v>
      </c>
      <c r="AQ439" t="s">
        <v>42</v>
      </c>
      <c r="AR439">
        <v>14</v>
      </c>
      <c r="AS439">
        <v>9.7199999999999999E-4</v>
      </c>
      <c r="AT439" t="s">
        <v>26</v>
      </c>
      <c r="AU439">
        <v>1</v>
      </c>
      <c r="AV439">
        <v>9.3099999999999997E-4</v>
      </c>
      <c r="AW439" t="s">
        <v>30</v>
      </c>
      <c r="AX439">
        <v>10</v>
      </c>
      <c r="AY439">
        <v>9.0200000000000002E-4</v>
      </c>
      <c r="AZ439" t="s">
        <v>25</v>
      </c>
      <c r="BA439">
        <v>2</v>
      </c>
      <c r="BB439">
        <v>6.7100000000000005E-4</v>
      </c>
      <c r="BC439" t="s">
        <v>34</v>
      </c>
      <c r="BD439">
        <v>7</v>
      </c>
      <c r="BE439">
        <v>6.1799999999999995E-4</v>
      </c>
      <c r="BF439" t="s">
        <v>38</v>
      </c>
      <c r="BG439">
        <v>2</v>
      </c>
      <c r="BH439">
        <v>6.02E-4</v>
      </c>
      <c r="BI439" t="s">
        <v>32</v>
      </c>
      <c r="BJ439">
        <v>1</v>
      </c>
      <c r="BK439">
        <v>5.8200000000000005E-4</v>
      </c>
      <c r="BL439" t="s">
        <v>40</v>
      </c>
      <c r="BM439">
        <v>1</v>
      </c>
      <c r="BN439">
        <v>3.7599999999999998E-4</v>
      </c>
      <c r="BO439" t="s">
        <v>33</v>
      </c>
      <c r="BP439">
        <v>1</v>
      </c>
      <c r="BQ439">
        <v>2.8299999999999999E-4</v>
      </c>
      <c r="BR439" t="s">
        <v>46</v>
      </c>
      <c r="BS439">
        <v>2</v>
      </c>
      <c r="BT439">
        <v>1.95E-4</v>
      </c>
      <c r="BU439" t="s">
        <v>45</v>
      </c>
      <c r="BV439">
        <v>1</v>
      </c>
      <c r="BW439">
        <v>1.63E-4</v>
      </c>
    </row>
    <row r="440" spans="1:78" x14ac:dyDescent="0.25">
      <c r="A440" t="s">
        <v>982</v>
      </c>
      <c r="B440" t="s">
        <v>23</v>
      </c>
      <c r="C440">
        <v>0</v>
      </c>
      <c r="D440">
        <v>70</v>
      </c>
      <c r="E440">
        <v>0.05</v>
      </c>
      <c r="F440">
        <v>322</v>
      </c>
      <c r="G440">
        <v>0.05</v>
      </c>
      <c r="H440">
        <v>21.74</v>
      </c>
      <c r="I440">
        <v>14</v>
      </c>
      <c r="J440">
        <v>51.85</v>
      </c>
      <c r="K440">
        <v>3.5E-4</v>
      </c>
      <c r="L440" s="2">
        <v>6.9444444444444444E-5</v>
      </c>
      <c r="M440">
        <v>4.8852835024765855E-7</v>
      </c>
      <c r="N440">
        <v>6.9894803114942572E-4</v>
      </c>
      <c r="O440">
        <v>0</v>
      </c>
      <c r="P440">
        <v>1.5386908454714751E-3</v>
      </c>
      <c r="Q440">
        <v>20</v>
      </c>
      <c r="R440">
        <v>3.3653053351639022E-4</v>
      </c>
      <c r="S440">
        <v>2</v>
      </c>
      <c r="T440">
        <v>6</v>
      </c>
      <c r="U440" s="1">
        <f>T440/27</f>
        <v>0.22222222222222221</v>
      </c>
      <c r="V440" t="s">
        <v>24</v>
      </c>
      <c r="W440">
        <v>5</v>
      </c>
      <c r="X440" s="11">
        <v>3.313E-3</v>
      </c>
      <c r="Y440" t="s">
        <v>28</v>
      </c>
      <c r="Z440">
        <v>29</v>
      </c>
      <c r="AA440" s="2">
        <v>1.3470000000000001E-3</v>
      </c>
      <c r="AB440" t="s">
        <v>25</v>
      </c>
      <c r="AC440">
        <v>4</v>
      </c>
      <c r="AD440" s="1">
        <v>1.343E-3</v>
      </c>
      <c r="AE440" t="s">
        <v>30</v>
      </c>
      <c r="AF440">
        <v>11</v>
      </c>
      <c r="AG440" s="1">
        <v>9.9200000000000004E-4</v>
      </c>
      <c r="AH440" t="s">
        <v>29</v>
      </c>
      <c r="AI440">
        <v>8</v>
      </c>
      <c r="AJ440">
        <v>6.9800000000000005E-4</v>
      </c>
      <c r="AK440" t="s">
        <v>31</v>
      </c>
      <c r="AL440">
        <v>3</v>
      </c>
      <c r="AM440">
        <v>3.6699999999999998E-4</v>
      </c>
      <c r="AN440" t="s">
        <v>45</v>
      </c>
      <c r="AO440">
        <v>2</v>
      </c>
      <c r="AP440">
        <v>3.2600000000000001E-4</v>
      </c>
      <c r="AQ440" t="s">
        <v>33</v>
      </c>
      <c r="AR440">
        <v>1</v>
      </c>
      <c r="AS440">
        <v>2.8299999999999999E-4</v>
      </c>
      <c r="AT440" t="s">
        <v>47</v>
      </c>
      <c r="AU440">
        <v>1</v>
      </c>
      <c r="AV440">
        <v>1.8100000000000001E-4</v>
      </c>
      <c r="AW440" t="s">
        <v>34</v>
      </c>
      <c r="AX440">
        <v>2</v>
      </c>
      <c r="AY440">
        <v>1.7699999999999999E-4</v>
      </c>
      <c r="AZ440" t="s">
        <v>37</v>
      </c>
      <c r="BA440">
        <v>1</v>
      </c>
      <c r="BB440">
        <v>1.6799999999999999E-4</v>
      </c>
      <c r="BC440" t="s">
        <v>36</v>
      </c>
      <c r="BD440">
        <v>1</v>
      </c>
      <c r="BE440">
        <v>1E-4</v>
      </c>
      <c r="BF440" t="s">
        <v>46</v>
      </c>
      <c r="BG440">
        <v>1</v>
      </c>
      <c r="BH440">
        <v>9.7E-5</v>
      </c>
      <c r="BI440" t="s">
        <v>42</v>
      </c>
      <c r="BJ440">
        <v>1</v>
      </c>
      <c r="BK440">
        <v>6.8999999999999997E-5</v>
      </c>
    </row>
    <row r="441" spans="1:78" x14ac:dyDescent="0.25">
      <c r="A441" t="s">
        <v>266</v>
      </c>
      <c r="B441" t="s">
        <v>23</v>
      </c>
      <c r="C441">
        <v>1</v>
      </c>
      <c r="D441">
        <v>67</v>
      </c>
      <c r="E441">
        <v>0.05</v>
      </c>
      <c r="F441">
        <v>361</v>
      </c>
      <c r="G441">
        <v>0.05</v>
      </c>
      <c r="H441">
        <v>18.559999999999999</v>
      </c>
      <c r="I441">
        <v>13</v>
      </c>
      <c r="J441">
        <v>48.15</v>
      </c>
      <c r="K441">
        <v>3.8400000000000001E-4</v>
      </c>
      <c r="L441" s="2">
        <v>0</v>
      </c>
      <c r="M441">
        <v>5.6081850470981286E-7</v>
      </c>
      <c r="N441">
        <v>7.4887816412939488E-4</v>
      </c>
      <c r="O441">
        <v>0</v>
      </c>
      <c r="P441">
        <v>1.7023584262623841E-3</v>
      </c>
      <c r="Q441">
        <v>19</v>
      </c>
      <c r="R441">
        <v>3.8830719621524192E-4</v>
      </c>
      <c r="S441">
        <v>2</v>
      </c>
      <c r="T441">
        <v>5</v>
      </c>
      <c r="U441" s="1">
        <f>T441/27</f>
        <v>0.18518518518518517</v>
      </c>
      <c r="V441" t="s">
        <v>24</v>
      </c>
      <c r="W441">
        <v>5</v>
      </c>
      <c r="X441" s="11">
        <v>3.313E-3</v>
      </c>
      <c r="Y441" t="s">
        <v>26</v>
      </c>
      <c r="Z441">
        <v>2</v>
      </c>
      <c r="AA441" s="2">
        <v>1.8619999999999999E-3</v>
      </c>
      <c r="AB441" t="s">
        <v>28</v>
      </c>
      <c r="AC441">
        <v>36</v>
      </c>
      <c r="AD441" s="1">
        <v>1.673E-3</v>
      </c>
      <c r="AE441" t="s">
        <v>29</v>
      </c>
      <c r="AF441">
        <v>10</v>
      </c>
      <c r="AG441" s="1">
        <v>8.7200000000000005E-4</v>
      </c>
      <c r="AH441" t="s">
        <v>35</v>
      </c>
      <c r="AI441">
        <v>1</v>
      </c>
      <c r="AJ441">
        <v>7.9100000000000004E-4</v>
      </c>
      <c r="AK441" t="s">
        <v>25</v>
      </c>
      <c r="AL441">
        <v>1</v>
      </c>
      <c r="AM441">
        <v>3.3599999999999998E-4</v>
      </c>
      <c r="AN441" t="s">
        <v>46</v>
      </c>
      <c r="AO441">
        <v>3</v>
      </c>
      <c r="AP441">
        <v>2.92E-4</v>
      </c>
      <c r="AQ441" t="s">
        <v>51</v>
      </c>
      <c r="AR441">
        <v>1</v>
      </c>
      <c r="AS441">
        <v>2.92E-4</v>
      </c>
      <c r="AT441" t="s">
        <v>42</v>
      </c>
      <c r="AU441">
        <v>4</v>
      </c>
      <c r="AV441">
        <v>2.7799999999999998E-4</v>
      </c>
      <c r="AW441" t="s">
        <v>44</v>
      </c>
      <c r="AX441">
        <v>1</v>
      </c>
      <c r="AY441">
        <v>2.7099999999999997E-4</v>
      </c>
      <c r="AZ441" t="s">
        <v>37</v>
      </c>
      <c r="BA441">
        <v>1</v>
      </c>
      <c r="BB441">
        <v>1.6799999999999999E-4</v>
      </c>
      <c r="BC441" t="s">
        <v>31</v>
      </c>
      <c r="BD441">
        <v>1</v>
      </c>
      <c r="BE441">
        <v>1.22E-4</v>
      </c>
      <c r="BF441" t="s">
        <v>34</v>
      </c>
      <c r="BG441">
        <v>1</v>
      </c>
      <c r="BH441">
        <v>8.7999999999999998E-5</v>
      </c>
    </row>
    <row r="442" spans="1:78" x14ac:dyDescent="0.25">
      <c r="A442" t="s">
        <v>83</v>
      </c>
      <c r="B442" t="s">
        <v>23</v>
      </c>
      <c r="C442">
        <v>0</v>
      </c>
      <c r="D442">
        <v>37</v>
      </c>
      <c r="E442">
        <v>0.03</v>
      </c>
      <c r="F442">
        <v>614</v>
      </c>
      <c r="G442">
        <v>0.09</v>
      </c>
      <c r="H442">
        <v>6.03</v>
      </c>
      <c r="I442">
        <v>7</v>
      </c>
      <c r="J442">
        <v>25.93</v>
      </c>
      <c r="K442">
        <v>2.2499999999999999E-4</v>
      </c>
      <c r="L442" s="2">
        <v>0</v>
      </c>
      <c r="M442">
        <v>4.3535360452834171E-7</v>
      </c>
      <c r="N442">
        <v>6.5981331036009091E-4</v>
      </c>
      <c r="O442">
        <v>0</v>
      </c>
      <c r="P442">
        <v>1.1611874575977049E-3</v>
      </c>
      <c r="Q442">
        <v>10</v>
      </c>
      <c r="R442">
        <v>4.8875060026673392E-4</v>
      </c>
      <c r="S442">
        <v>2</v>
      </c>
      <c r="T442">
        <v>4</v>
      </c>
      <c r="U442" s="1">
        <f>T442/27</f>
        <v>0.14814814814814814</v>
      </c>
      <c r="V442" t="s">
        <v>24</v>
      </c>
      <c r="W442">
        <v>5</v>
      </c>
      <c r="X442" s="11">
        <v>3.313E-3</v>
      </c>
      <c r="Y442" t="s">
        <v>28</v>
      </c>
      <c r="Z442">
        <v>26</v>
      </c>
      <c r="AA442" s="2">
        <v>1.2080000000000001E-3</v>
      </c>
      <c r="AB442" t="s">
        <v>32</v>
      </c>
      <c r="AC442">
        <v>1</v>
      </c>
      <c r="AD442" s="1">
        <v>5.8200000000000005E-4</v>
      </c>
      <c r="AE442" t="s">
        <v>41</v>
      </c>
      <c r="AF442">
        <v>1</v>
      </c>
      <c r="AG442" s="1">
        <v>5.22E-4</v>
      </c>
      <c r="AH442" t="s">
        <v>30</v>
      </c>
      <c r="AI442">
        <v>2</v>
      </c>
      <c r="AJ442">
        <v>1.8000000000000001E-4</v>
      </c>
      <c r="AK442" t="s">
        <v>45</v>
      </c>
      <c r="AL442">
        <v>1</v>
      </c>
      <c r="AM442">
        <v>1.63E-4</v>
      </c>
      <c r="AN442" t="s">
        <v>36</v>
      </c>
      <c r="AO442">
        <v>1</v>
      </c>
      <c r="AP442">
        <v>1E-4</v>
      </c>
    </row>
    <row r="443" spans="1:78" x14ac:dyDescent="0.25">
      <c r="A443" t="s">
        <v>803</v>
      </c>
      <c r="B443" t="s">
        <v>23</v>
      </c>
      <c r="C443">
        <v>0</v>
      </c>
      <c r="D443">
        <v>13</v>
      </c>
      <c r="E443">
        <v>0.01</v>
      </c>
      <c r="F443">
        <v>49</v>
      </c>
      <c r="G443">
        <v>0.01</v>
      </c>
      <c r="H443">
        <v>26.53</v>
      </c>
      <c r="I443">
        <v>5</v>
      </c>
      <c r="J443">
        <v>18.52</v>
      </c>
      <c r="K443">
        <v>1.47E-4</v>
      </c>
      <c r="L443" s="2">
        <v>0</v>
      </c>
      <c r="M443">
        <v>3.8961560290681108E-7</v>
      </c>
      <c r="N443">
        <v>6.2419195998251304E-4</v>
      </c>
      <c r="O443">
        <v>0</v>
      </c>
      <c r="P443">
        <v>7.9414154982243579E-4</v>
      </c>
      <c r="Q443">
        <v>8</v>
      </c>
      <c r="R443">
        <v>5.0860085628204766E-4</v>
      </c>
      <c r="S443">
        <v>2</v>
      </c>
      <c r="T443">
        <v>3</v>
      </c>
      <c r="U443" s="1">
        <f>T443/27</f>
        <v>0.1111111111111111</v>
      </c>
      <c r="V443" t="s">
        <v>24</v>
      </c>
      <c r="W443">
        <v>5</v>
      </c>
      <c r="X443" s="11">
        <v>3.313E-3</v>
      </c>
      <c r="Y443" t="s">
        <v>29</v>
      </c>
      <c r="Z443">
        <v>3</v>
      </c>
      <c r="AA443" s="2">
        <v>2.6200000000000003E-4</v>
      </c>
      <c r="AB443" t="s">
        <v>30</v>
      </c>
      <c r="AC443">
        <v>2</v>
      </c>
      <c r="AD443" s="1">
        <v>1.8000000000000001E-4</v>
      </c>
      <c r="AE443" t="s">
        <v>31</v>
      </c>
      <c r="AF443">
        <v>1</v>
      </c>
      <c r="AG443" s="1">
        <v>1.22E-4</v>
      </c>
      <c r="AH443" t="s">
        <v>28</v>
      </c>
      <c r="AI443">
        <v>2</v>
      </c>
      <c r="AJ443">
        <v>9.2999999999999997E-5</v>
      </c>
    </row>
    <row r="444" spans="1:78" x14ac:dyDescent="0.25">
      <c r="A444" t="s">
        <v>1721</v>
      </c>
      <c r="B444" t="s">
        <v>111</v>
      </c>
      <c r="C444">
        <v>0</v>
      </c>
      <c r="D444">
        <v>10</v>
      </c>
      <c r="E444">
        <v>0.01</v>
      </c>
      <c r="F444">
        <v>16</v>
      </c>
      <c r="G444">
        <v>0</v>
      </c>
      <c r="H444">
        <v>62.5</v>
      </c>
      <c r="I444">
        <v>4</v>
      </c>
      <c r="J444">
        <v>14.81</v>
      </c>
      <c r="K444">
        <v>1.44E-4</v>
      </c>
      <c r="L444" s="2">
        <v>0</v>
      </c>
      <c r="M444">
        <v>3.9118574059271872E-7</v>
      </c>
      <c r="N444">
        <v>6.2544843160145403E-4</v>
      </c>
      <c r="O444">
        <v>0</v>
      </c>
      <c r="P444">
        <v>7.757414879354912E-4</v>
      </c>
      <c r="Q444">
        <v>4</v>
      </c>
      <c r="R444">
        <v>5.3278940469753491E-4</v>
      </c>
      <c r="S444">
        <v>2</v>
      </c>
      <c r="T444">
        <v>2</v>
      </c>
      <c r="U444" s="1">
        <f>T444/27</f>
        <v>7.407407407407407E-2</v>
      </c>
      <c r="V444" t="s">
        <v>24</v>
      </c>
      <c r="W444">
        <v>5</v>
      </c>
      <c r="X444" s="11">
        <v>3.313E-3</v>
      </c>
      <c r="Y444" t="s">
        <v>25</v>
      </c>
      <c r="Z444">
        <v>1</v>
      </c>
      <c r="AA444" s="2">
        <v>3.3599999999999998E-4</v>
      </c>
      <c r="AB444" t="s">
        <v>28</v>
      </c>
      <c r="AC444">
        <v>3</v>
      </c>
      <c r="AD444" s="1">
        <v>1.3899999999999999E-4</v>
      </c>
      <c r="AE444" t="s">
        <v>30</v>
      </c>
      <c r="AF444">
        <v>1</v>
      </c>
      <c r="AG444" s="1">
        <v>9.0000000000000006E-5</v>
      </c>
    </row>
    <row r="445" spans="1:78" x14ac:dyDescent="0.25">
      <c r="A445" t="s">
        <v>1015</v>
      </c>
      <c r="B445" t="s">
        <v>23</v>
      </c>
      <c r="C445">
        <v>0</v>
      </c>
      <c r="D445">
        <v>111</v>
      </c>
      <c r="E445">
        <v>0.08</v>
      </c>
      <c r="F445">
        <v>225</v>
      </c>
      <c r="G445">
        <v>0.03</v>
      </c>
      <c r="H445">
        <v>49.33</v>
      </c>
      <c r="I445">
        <v>18</v>
      </c>
      <c r="J445">
        <v>66.67</v>
      </c>
      <c r="K445">
        <v>7.2199999999999999E-4</v>
      </c>
      <c r="L445" s="2">
        <v>3.9729837107667858E-4</v>
      </c>
      <c r="M445">
        <v>8.0782993430146895E-7</v>
      </c>
      <c r="N445">
        <v>8.9879359938835172E-4</v>
      </c>
      <c r="O445">
        <v>0</v>
      </c>
      <c r="P445">
        <v>2.34639818247345E-3</v>
      </c>
      <c r="Q445">
        <v>19</v>
      </c>
      <c r="R445">
        <v>2.9959786646278393E-4</v>
      </c>
      <c r="S445">
        <v>1</v>
      </c>
      <c r="T445">
        <v>10</v>
      </c>
      <c r="U445" s="8">
        <f>T445/27</f>
        <v>0.37037037037037035</v>
      </c>
      <c r="V445" t="s">
        <v>38</v>
      </c>
      <c r="W445">
        <v>11</v>
      </c>
      <c r="X445" s="11">
        <v>3.3080000000000002E-3</v>
      </c>
      <c r="Y445" t="s">
        <v>42</v>
      </c>
      <c r="Z445">
        <v>39</v>
      </c>
      <c r="AA445" s="2">
        <v>2.7079999999999999E-3</v>
      </c>
      <c r="AB445" t="s">
        <v>27</v>
      </c>
      <c r="AC445">
        <v>1</v>
      </c>
      <c r="AD445" s="1">
        <v>2.2989999999999998E-3</v>
      </c>
      <c r="AE445" t="s">
        <v>39</v>
      </c>
      <c r="AF445">
        <v>3</v>
      </c>
      <c r="AG445" s="1">
        <v>1.72E-3</v>
      </c>
      <c r="AH445" t="s">
        <v>33</v>
      </c>
      <c r="AI445">
        <v>6</v>
      </c>
      <c r="AJ445">
        <v>1.696E-3</v>
      </c>
      <c r="AK445" t="s">
        <v>31</v>
      </c>
      <c r="AL445">
        <v>10</v>
      </c>
      <c r="AM445">
        <v>1.2229999999999999E-3</v>
      </c>
      <c r="AN445" t="s">
        <v>34</v>
      </c>
      <c r="AO445">
        <v>13</v>
      </c>
      <c r="AP445">
        <v>1.1479999999999999E-3</v>
      </c>
      <c r="AQ445" t="s">
        <v>26</v>
      </c>
      <c r="AR445">
        <v>1</v>
      </c>
      <c r="AS445">
        <v>9.3099999999999997E-4</v>
      </c>
      <c r="AT445" t="s">
        <v>51</v>
      </c>
      <c r="AU445">
        <v>3</v>
      </c>
      <c r="AV445">
        <v>8.7600000000000004E-4</v>
      </c>
      <c r="AW445" t="s">
        <v>44</v>
      </c>
      <c r="AX445">
        <v>3</v>
      </c>
      <c r="AY445">
        <v>8.1300000000000003E-4</v>
      </c>
      <c r="AZ445" t="s">
        <v>46</v>
      </c>
      <c r="BA445">
        <v>7</v>
      </c>
      <c r="BB445">
        <v>6.8199999999999999E-4</v>
      </c>
      <c r="BC445" t="s">
        <v>25</v>
      </c>
      <c r="BD445">
        <v>2</v>
      </c>
      <c r="BE445">
        <v>6.7100000000000005E-4</v>
      </c>
      <c r="BF445" t="s">
        <v>30</v>
      </c>
      <c r="BG445">
        <v>5</v>
      </c>
      <c r="BH445">
        <v>4.5100000000000001E-4</v>
      </c>
      <c r="BI445" t="s">
        <v>43</v>
      </c>
      <c r="BJ445">
        <v>1</v>
      </c>
      <c r="BK445">
        <v>3.97E-4</v>
      </c>
      <c r="BL445" t="s">
        <v>29</v>
      </c>
      <c r="BM445">
        <v>3</v>
      </c>
      <c r="BN445">
        <v>2.6200000000000003E-4</v>
      </c>
      <c r="BO445" t="s">
        <v>37</v>
      </c>
      <c r="BP445">
        <v>1</v>
      </c>
      <c r="BQ445">
        <v>1.6799999999999999E-4</v>
      </c>
      <c r="BR445" t="s">
        <v>36</v>
      </c>
      <c r="BS445">
        <v>1</v>
      </c>
      <c r="BT445">
        <v>1E-4</v>
      </c>
      <c r="BU445" t="s">
        <v>28</v>
      </c>
      <c r="BV445">
        <v>1</v>
      </c>
      <c r="BW445">
        <v>4.6E-5</v>
      </c>
    </row>
    <row r="446" spans="1:78" x14ac:dyDescent="0.25">
      <c r="A446" t="s">
        <v>781</v>
      </c>
      <c r="B446" t="s">
        <v>23</v>
      </c>
      <c r="C446">
        <v>0</v>
      </c>
      <c r="D446">
        <v>93</v>
      </c>
      <c r="E446">
        <v>0.06</v>
      </c>
      <c r="F446">
        <v>151</v>
      </c>
      <c r="G446">
        <v>0.02</v>
      </c>
      <c r="H446">
        <v>61.59</v>
      </c>
      <c r="I446">
        <v>17</v>
      </c>
      <c r="J446">
        <v>62.96</v>
      </c>
      <c r="K446">
        <v>7.1199999999999996E-4</v>
      </c>
      <c r="L446" s="2">
        <v>5.654509471303364E-4</v>
      </c>
      <c r="M446">
        <v>6.9442135768567777E-7</v>
      </c>
      <c r="N446">
        <v>8.3331948116294381E-4</v>
      </c>
      <c r="O446">
        <v>0</v>
      </c>
      <c r="P446">
        <v>2.1404183333807369E-3</v>
      </c>
      <c r="Q446">
        <v>19</v>
      </c>
      <c r="R446">
        <v>3.0863684487516429E-4</v>
      </c>
      <c r="S446">
        <v>1</v>
      </c>
      <c r="T446">
        <v>9</v>
      </c>
      <c r="U446" s="8">
        <f>T446/27</f>
        <v>0.33333333333333331</v>
      </c>
      <c r="V446" t="s">
        <v>38</v>
      </c>
      <c r="W446">
        <v>11</v>
      </c>
      <c r="X446" s="11">
        <v>3.3080000000000002E-3</v>
      </c>
      <c r="Y446" t="s">
        <v>31</v>
      </c>
      <c r="Z446">
        <v>20</v>
      </c>
      <c r="AA446" s="2">
        <v>2.4459999999999998E-3</v>
      </c>
      <c r="AB446" t="s">
        <v>26</v>
      </c>
      <c r="AC446">
        <v>2</v>
      </c>
      <c r="AD446" s="1">
        <v>1.8619999999999999E-3</v>
      </c>
      <c r="AE446" t="s">
        <v>35</v>
      </c>
      <c r="AF446">
        <v>2</v>
      </c>
      <c r="AG446" s="1">
        <v>1.5820000000000001E-3</v>
      </c>
      <c r="AH446" t="s">
        <v>40</v>
      </c>
      <c r="AI446">
        <v>4</v>
      </c>
      <c r="AJ446">
        <v>1.5039999999999999E-3</v>
      </c>
      <c r="AK446" t="s">
        <v>34</v>
      </c>
      <c r="AL446">
        <v>17</v>
      </c>
      <c r="AM446">
        <v>1.5009999999999999E-3</v>
      </c>
      <c r="AN446" t="s">
        <v>43</v>
      </c>
      <c r="AO446">
        <v>3</v>
      </c>
      <c r="AP446">
        <v>1.1919999999999999E-3</v>
      </c>
      <c r="AQ446" t="s">
        <v>37</v>
      </c>
      <c r="AR446">
        <v>5</v>
      </c>
      <c r="AS446">
        <v>8.3799999999999999E-4</v>
      </c>
      <c r="AT446" t="s">
        <v>47</v>
      </c>
      <c r="AU446">
        <v>4</v>
      </c>
      <c r="AV446">
        <v>7.2300000000000001E-4</v>
      </c>
      <c r="AW446" t="s">
        <v>25</v>
      </c>
      <c r="AX446">
        <v>2</v>
      </c>
      <c r="AY446">
        <v>6.7100000000000005E-4</v>
      </c>
      <c r="AZ446" t="s">
        <v>30</v>
      </c>
      <c r="BA446">
        <v>7</v>
      </c>
      <c r="BB446">
        <v>6.3100000000000005E-4</v>
      </c>
      <c r="BC446" t="s">
        <v>51</v>
      </c>
      <c r="BD446">
        <v>2</v>
      </c>
      <c r="BE446">
        <v>5.8399999999999999E-4</v>
      </c>
      <c r="BF446" t="s">
        <v>39</v>
      </c>
      <c r="BG446">
        <v>1</v>
      </c>
      <c r="BH446">
        <v>5.7300000000000005E-4</v>
      </c>
      <c r="BI446" t="s">
        <v>33</v>
      </c>
      <c r="BJ446">
        <v>2</v>
      </c>
      <c r="BK446">
        <v>5.6499999999999996E-4</v>
      </c>
      <c r="BL446" t="s">
        <v>44</v>
      </c>
      <c r="BM446">
        <v>2</v>
      </c>
      <c r="BN446">
        <v>5.4199999999999995E-4</v>
      </c>
      <c r="BO446" t="s">
        <v>42</v>
      </c>
      <c r="BP446">
        <v>6</v>
      </c>
      <c r="BQ446">
        <v>4.17E-4</v>
      </c>
      <c r="BR446" t="s">
        <v>46</v>
      </c>
      <c r="BS446">
        <v>3</v>
      </c>
      <c r="BT446">
        <v>2.92E-4</v>
      </c>
    </row>
    <row r="447" spans="1:78" x14ac:dyDescent="0.25">
      <c r="A447" t="s">
        <v>770</v>
      </c>
      <c r="B447" t="s">
        <v>23</v>
      </c>
      <c r="C447">
        <v>0</v>
      </c>
      <c r="D447">
        <v>44</v>
      </c>
      <c r="E447">
        <v>0.03</v>
      </c>
      <c r="F447">
        <v>172</v>
      </c>
      <c r="G447">
        <v>0.03</v>
      </c>
      <c r="H447">
        <v>25.58</v>
      </c>
      <c r="I447">
        <v>9</v>
      </c>
      <c r="J447">
        <v>33.33</v>
      </c>
      <c r="K447">
        <v>2.32E-4</v>
      </c>
      <c r="L447" s="2">
        <v>0</v>
      </c>
      <c r="M447">
        <v>4.028997825599055E-7</v>
      </c>
      <c r="N447">
        <v>6.3474387162059743E-4</v>
      </c>
      <c r="O447">
        <v>0</v>
      </c>
      <c r="P447">
        <v>1.086022481358041E-3</v>
      </c>
      <c r="Q447">
        <v>16</v>
      </c>
      <c r="R447">
        <v>4.2316258108039841E-4</v>
      </c>
      <c r="S447">
        <v>2</v>
      </c>
      <c r="T447">
        <v>6</v>
      </c>
      <c r="U447" s="1">
        <f>T447/27</f>
        <v>0.22222222222222221</v>
      </c>
      <c r="V447" t="s">
        <v>31</v>
      </c>
      <c r="W447">
        <v>27</v>
      </c>
      <c r="X447" s="11">
        <v>3.3019999999999998E-3</v>
      </c>
      <c r="Y447" t="s">
        <v>35</v>
      </c>
      <c r="Z447">
        <v>1</v>
      </c>
      <c r="AA447" s="2">
        <v>7.9100000000000004E-4</v>
      </c>
      <c r="AB447" t="s">
        <v>45</v>
      </c>
      <c r="AC447">
        <v>3</v>
      </c>
      <c r="AD447" s="1">
        <v>4.8899999999999996E-4</v>
      </c>
      <c r="AE447" t="s">
        <v>30</v>
      </c>
      <c r="AF447">
        <v>5</v>
      </c>
      <c r="AG447" s="1">
        <v>4.5100000000000001E-4</v>
      </c>
      <c r="AH447" t="s">
        <v>43</v>
      </c>
      <c r="AI447">
        <v>1</v>
      </c>
      <c r="AJ447">
        <v>3.97E-4</v>
      </c>
      <c r="AK447" t="s">
        <v>25</v>
      </c>
      <c r="AL447">
        <v>1</v>
      </c>
      <c r="AM447">
        <v>3.3599999999999998E-4</v>
      </c>
      <c r="AN447" t="s">
        <v>42</v>
      </c>
      <c r="AO447">
        <v>3</v>
      </c>
      <c r="AP447">
        <v>2.0799999999999999E-4</v>
      </c>
      <c r="AQ447" t="s">
        <v>46</v>
      </c>
      <c r="AR447">
        <v>2</v>
      </c>
      <c r="AS447">
        <v>1.95E-4</v>
      </c>
      <c r="AT447" t="s">
        <v>34</v>
      </c>
      <c r="AU447">
        <v>1</v>
      </c>
      <c r="AV447">
        <v>8.7999999999999998E-5</v>
      </c>
    </row>
    <row r="448" spans="1:78" x14ac:dyDescent="0.25">
      <c r="A448" t="s">
        <v>948</v>
      </c>
      <c r="B448" t="s">
        <v>23</v>
      </c>
      <c r="C448">
        <v>0</v>
      </c>
      <c r="D448">
        <v>44</v>
      </c>
      <c r="E448">
        <v>0.03</v>
      </c>
      <c r="F448">
        <v>108</v>
      </c>
      <c r="G448">
        <v>0.02</v>
      </c>
      <c r="H448">
        <v>40.74</v>
      </c>
      <c r="I448">
        <v>8</v>
      </c>
      <c r="J448">
        <v>29.63</v>
      </c>
      <c r="K448">
        <v>2.8899999999999998E-4</v>
      </c>
      <c r="L448" s="2">
        <v>0</v>
      </c>
      <c r="M448">
        <v>4.5901486868955841E-7</v>
      </c>
      <c r="N448">
        <v>6.7750636062664262E-4</v>
      </c>
      <c r="O448">
        <v>0</v>
      </c>
      <c r="P448">
        <v>1.399199647714655E-3</v>
      </c>
      <c r="Q448">
        <v>16</v>
      </c>
      <c r="R448">
        <v>4.7676373525578562E-4</v>
      </c>
      <c r="S448">
        <v>2</v>
      </c>
      <c r="T448">
        <v>7</v>
      </c>
      <c r="U448" s="1">
        <f>T448/27</f>
        <v>0.25925925925925924</v>
      </c>
      <c r="V448" t="s">
        <v>45</v>
      </c>
      <c r="W448">
        <v>20</v>
      </c>
      <c r="X448" s="11">
        <v>3.2620000000000001E-3</v>
      </c>
      <c r="Y448" t="s">
        <v>51</v>
      </c>
      <c r="Z448">
        <v>4</v>
      </c>
      <c r="AA448" s="2">
        <v>1.1689999999999999E-3</v>
      </c>
      <c r="AB448" t="s">
        <v>39</v>
      </c>
      <c r="AC448">
        <v>2</v>
      </c>
      <c r="AD448" s="1">
        <v>1.147E-3</v>
      </c>
      <c r="AE448" t="s">
        <v>46</v>
      </c>
      <c r="AF448">
        <v>9</v>
      </c>
      <c r="AG448" s="1">
        <v>8.7699999999999996E-4</v>
      </c>
      <c r="AH448" t="s">
        <v>47</v>
      </c>
      <c r="AI448">
        <v>3</v>
      </c>
      <c r="AJ448">
        <v>5.4199999999999995E-4</v>
      </c>
      <c r="AK448" t="s">
        <v>40</v>
      </c>
      <c r="AL448">
        <v>1</v>
      </c>
      <c r="AM448">
        <v>3.7599999999999998E-4</v>
      </c>
      <c r="AN448" t="s">
        <v>34</v>
      </c>
      <c r="AO448">
        <v>4</v>
      </c>
      <c r="AP448">
        <v>3.5300000000000002E-4</v>
      </c>
      <c r="AQ448" t="s">
        <v>30</v>
      </c>
      <c r="AR448">
        <v>1</v>
      </c>
      <c r="AS448">
        <v>9.0000000000000006E-5</v>
      </c>
    </row>
    <row r="449" spans="1:84" x14ac:dyDescent="0.25">
      <c r="A449" t="s">
        <v>1206</v>
      </c>
      <c r="B449" t="s">
        <v>23</v>
      </c>
      <c r="C449">
        <v>1</v>
      </c>
      <c r="D449">
        <v>42</v>
      </c>
      <c r="E449">
        <v>0.03</v>
      </c>
      <c r="F449">
        <v>257</v>
      </c>
      <c r="G449">
        <v>0.04</v>
      </c>
      <c r="H449">
        <v>16.34</v>
      </c>
      <c r="I449">
        <v>9</v>
      </c>
      <c r="J449">
        <v>33.33</v>
      </c>
      <c r="K449">
        <v>2.32E-4</v>
      </c>
      <c r="L449" s="2">
        <v>0</v>
      </c>
      <c r="M449">
        <v>3.9971751295406769E-7</v>
      </c>
      <c r="N449">
        <v>6.3223216697196592E-4</v>
      </c>
      <c r="O449">
        <v>0</v>
      </c>
      <c r="P449">
        <v>1.123200781097345E-3</v>
      </c>
      <c r="Q449">
        <v>17</v>
      </c>
      <c r="R449">
        <v>4.21488111314644E-4</v>
      </c>
      <c r="S449">
        <v>2</v>
      </c>
      <c r="T449">
        <v>6</v>
      </c>
      <c r="U449" s="1">
        <f>T449/27</f>
        <v>0.22222222222222221</v>
      </c>
      <c r="V449" t="s">
        <v>45</v>
      </c>
      <c r="W449">
        <v>20</v>
      </c>
      <c r="X449" s="11">
        <v>3.2620000000000001E-3</v>
      </c>
      <c r="Y449" t="s">
        <v>40</v>
      </c>
      <c r="Z449">
        <v>2</v>
      </c>
      <c r="AA449" s="2">
        <v>7.5199999999999996E-4</v>
      </c>
      <c r="AB449" t="s">
        <v>46</v>
      </c>
      <c r="AC449">
        <v>7</v>
      </c>
      <c r="AD449" s="1">
        <v>6.8199999999999999E-4</v>
      </c>
      <c r="AE449" t="s">
        <v>39</v>
      </c>
      <c r="AF449">
        <v>1</v>
      </c>
      <c r="AG449" s="1">
        <v>5.7300000000000005E-4</v>
      </c>
      <c r="AH449" t="s">
        <v>42</v>
      </c>
      <c r="AI449">
        <v>5</v>
      </c>
      <c r="AJ449">
        <v>3.4699999999999998E-4</v>
      </c>
      <c r="AK449" t="s">
        <v>33</v>
      </c>
      <c r="AL449">
        <v>1</v>
      </c>
      <c r="AM449">
        <v>2.8299999999999999E-4</v>
      </c>
      <c r="AN449" t="s">
        <v>28</v>
      </c>
      <c r="AO449">
        <v>4</v>
      </c>
      <c r="AP449">
        <v>1.8599999999999999E-4</v>
      </c>
      <c r="AQ449" t="s">
        <v>36</v>
      </c>
      <c r="AR449">
        <v>1</v>
      </c>
      <c r="AS449">
        <v>1E-4</v>
      </c>
      <c r="AT449" t="s">
        <v>34</v>
      </c>
      <c r="AU449">
        <v>1</v>
      </c>
      <c r="AV449">
        <v>8.7999999999999998E-5</v>
      </c>
    </row>
    <row r="450" spans="1:84" x14ac:dyDescent="0.25">
      <c r="A450" t="s">
        <v>1658</v>
      </c>
      <c r="B450" t="s">
        <v>23</v>
      </c>
      <c r="C450">
        <v>0</v>
      </c>
      <c r="D450">
        <v>32</v>
      </c>
      <c r="E450">
        <v>0.02</v>
      </c>
      <c r="F450">
        <v>57</v>
      </c>
      <c r="G450">
        <v>0.01</v>
      </c>
      <c r="H450">
        <v>56.14</v>
      </c>
      <c r="I450">
        <v>11</v>
      </c>
      <c r="J450">
        <v>40.74</v>
      </c>
      <c r="K450">
        <v>2.3800000000000001E-4</v>
      </c>
      <c r="L450" s="2">
        <v>0</v>
      </c>
      <c r="M450">
        <v>4.1763309886824078E-7</v>
      </c>
      <c r="N450">
        <v>6.4624538595508814E-4</v>
      </c>
      <c r="O450">
        <v>0</v>
      </c>
      <c r="P450">
        <v>1.1482996473444391E-3</v>
      </c>
      <c r="Q450">
        <v>11</v>
      </c>
      <c r="R450">
        <v>3.8296022871412631E-4</v>
      </c>
      <c r="S450">
        <v>2</v>
      </c>
      <c r="T450">
        <v>5</v>
      </c>
      <c r="U450" s="1">
        <f>T450/27</f>
        <v>0.18518518518518517</v>
      </c>
      <c r="V450" t="s">
        <v>45</v>
      </c>
      <c r="W450">
        <v>20</v>
      </c>
      <c r="X450" s="11">
        <v>3.2620000000000001E-3</v>
      </c>
      <c r="Y450" t="s">
        <v>32</v>
      </c>
      <c r="Z450">
        <v>2</v>
      </c>
      <c r="AA450" s="2">
        <v>1.165E-3</v>
      </c>
      <c r="AB450" t="s">
        <v>40</v>
      </c>
      <c r="AC450">
        <v>2</v>
      </c>
      <c r="AD450" s="1">
        <v>7.5199999999999996E-4</v>
      </c>
      <c r="AE450" t="s">
        <v>51</v>
      </c>
      <c r="AF450">
        <v>1</v>
      </c>
      <c r="AG450" s="1">
        <v>2.92E-4</v>
      </c>
      <c r="AH450" t="s">
        <v>44</v>
      </c>
      <c r="AI450">
        <v>1</v>
      </c>
      <c r="AJ450">
        <v>2.7099999999999997E-4</v>
      </c>
      <c r="AK450" t="s">
        <v>47</v>
      </c>
      <c r="AL450">
        <v>1</v>
      </c>
      <c r="AM450">
        <v>1.8100000000000001E-4</v>
      </c>
      <c r="AN450" t="s">
        <v>37</v>
      </c>
      <c r="AO450">
        <v>1</v>
      </c>
      <c r="AP450">
        <v>1.6799999999999999E-4</v>
      </c>
      <c r="AQ450" t="s">
        <v>46</v>
      </c>
      <c r="AR450">
        <v>1</v>
      </c>
      <c r="AS450">
        <v>9.7E-5</v>
      </c>
      <c r="AT450" t="s">
        <v>30</v>
      </c>
      <c r="AU450">
        <v>1</v>
      </c>
      <c r="AV450">
        <v>9.0000000000000006E-5</v>
      </c>
      <c r="AW450" t="s">
        <v>34</v>
      </c>
      <c r="AX450">
        <v>1</v>
      </c>
      <c r="AY450">
        <v>8.7999999999999998E-5</v>
      </c>
      <c r="AZ450" t="s">
        <v>42</v>
      </c>
      <c r="BA450">
        <v>1</v>
      </c>
      <c r="BB450">
        <v>6.8999999999999997E-5</v>
      </c>
    </row>
    <row r="451" spans="1:84" x14ac:dyDescent="0.25">
      <c r="A451" t="s">
        <v>755</v>
      </c>
      <c r="B451" t="s">
        <v>23</v>
      </c>
      <c r="C451">
        <v>0</v>
      </c>
      <c r="D451">
        <v>34</v>
      </c>
      <c r="E451">
        <v>0.02</v>
      </c>
      <c r="F451">
        <v>77</v>
      </c>
      <c r="G451">
        <v>0.01</v>
      </c>
      <c r="H451">
        <v>44.16</v>
      </c>
      <c r="I451">
        <v>8</v>
      </c>
      <c r="J451">
        <v>29.63</v>
      </c>
      <c r="K451">
        <v>2.81E-4</v>
      </c>
      <c r="L451" s="2">
        <v>0</v>
      </c>
      <c r="M451">
        <v>6.5023273052973035E-7</v>
      </c>
      <c r="N451">
        <v>8.0637009526006746E-4</v>
      </c>
      <c r="O451">
        <v>0</v>
      </c>
      <c r="P451">
        <v>1.4441208039406329E-3</v>
      </c>
      <c r="Q451">
        <v>10</v>
      </c>
      <c r="R451">
        <v>5.6744562259041789E-4</v>
      </c>
      <c r="S451">
        <v>1</v>
      </c>
      <c r="T451">
        <v>3</v>
      </c>
      <c r="U451" s="1">
        <f>T451/27</f>
        <v>0.1111111111111111</v>
      </c>
      <c r="V451" t="s">
        <v>45</v>
      </c>
      <c r="W451">
        <v>20</v>
      </c>
      <c r="X451" s="11">
        <v>3.2620000000000001E-3</v>
      </c>
      <c r="Y451" t="s">
        <v>32</v>
      </c>
      <c r="Z451">
        <v>5</v>
      </c>
      <c r="AA451" s="2">
        <v>2.9120000000000001E-3</v>
      </c>
      <c r="AB451" t="s">
        <v>25</v>
      </c>
      <c r="AC451">
        <v>2</v>
      </c>
      <c r="AD451" s="1">
        <v>6.7100000000000005E-4</v>
      </c>
      <c r="AE451" t="s">
        <v>46</v>
      </c>
      <c r="AF451">
        <v>2</v>
      </c>
      <c r="AG451" s="1">
        <v>1.95E-4</v>
      </c>
      <c r="AH451" t="s">
        <v>47</v>
      </c>
      <c r="AI451">
        <v>1</v>
      </c>
      <c r="AJ451">
        <v>1.8100000000000001E-4</v>
      </c>
      <c r="AK451" t="s">
        <v>30</v>
      </c>
      <c r="AL451">
        <v>2</v>
      </c>
      <c r="AM451">
        <v>1.8000000000000001E-4</v>
      </c>
      <c r="AN451" t="s">
        <v>36</v>
      </c>
      <c r="AO451">
        <v>1</v>
      </c>
      <c r="AP451">
        <v>1E-4</v>
      </c>
      <c r="AQ451" t="s">
        <v>34</v>
      </c>
      <c r="AR451">
        <v>1</v>
      </c>
      <c r="AS451">
        <v>8.7999999999999998E-5</v>
      </c>
    </row>
    <row r="452" spans="1:84" x14ac:dyDescent="0.25">
      <c r="A452" t="s">
        <v>508</v>
      </c>
      <c r="B452" t="s">
        <v>23</v>
      </c>
      <c r="C452">
        <v>0</v>
      </c>
      <c r="D452">
        <v>54</v>
      </c>
      <c r="E452">
        <v>0.04</v>
      </c>
      <c r="F452">
        <v>196</v>
      </c>
      <c r="G452">
        <v>0.03</v>
      </c>
      <c r="H452">
        <v>27.55</v>
      </c>
      <c r="I452">
        <v>13</v>
      </c>
      <c r="J452">
        <v>48.15</v>
      </c>
      <c r="K452">
        <v>4.0000000000000002E-4</v>
      </c>
      <c r="L452" s="2">
        <v>0</v>
      </c>
      <c r="M452">
        <v>5.4736893884463015E-7</v>
      </c>
      <c r="N452">
        <v>7.3984386112519048E-4</v>
      </c>
      <c r="O452">
        <v>0</v>
      </c>
      <c r="P452">
        <v>1.719014127638309E-3</v>
      </c>
      <c r="Q452">
        <v>16</v>
      </c>
      <c r="R452">
        <v>3.8362274280565441E-4</v>
      </c>
      <c r="S452">
        <v>2</v>
      </c>
      <c r="T452">
        <v>6</v>
      </c>
      <c r="U452" s="1">
        <f>T452/27</f>
        <v>0.22222222222222221</v>
      </c>
      <c r="V452" t="s">
        <v>47</v>
      </c>
      <c r="W452">
        <v>18</v>
      </c>
      <c r="X452" s="11">
        <v>3.2539999999999999E-3</v>
      </c>
      <c r="Y452" t="s">
        <v>44</v>
      </c>
      <c r="Z452">
        <v>7</v>
      </c>
      <c r="AA452" s="2">
        <v>1.8979999999999999E-3</v>
      </c>
      <c r="AB452" t="s">
        <v>51</v>
      </c>
      <c r="AC452">
        <v>5</v>
      </c>
      <c r="AD452" s="1">
        <v>1.4610000000000001E-3</v>
      </c>
      <c r="AE452" t="s">
        <v>43</v>
      </c>
      <c r="AF452">
        <v>3</v>
      </c>
      <c r="AG452" s="1">
        <v>1.1919999999999999E-3</v>
      </c>
      <c r="AH452" t="s">
        <v>35</v>
      </c>
      <c r="AI452">
        <v>1</v>
      </c>
      <c r="AJ452">
        <v>7.9100000000000004E-4</v>
      </c>
      <c r="AK452" t="s">
        <v>31</v>
      </c>
      <c r="AL452">
        <v>4</v>
      </c>
      <c r="AM452">
        <v>4.8899999999999996E-4</v>
      </c>
      <c r="AN452" t="s">
        <v>46</v>
      </c>
      <c r="AO452">
        <v>4</v>
      </c>
      <c r="AP452">
        <v>3.8999999999999999E-4</v>
      </c>
      <c r="AQ452" t="s">
        <v>30</v>
      </c>
      <c r="AR452">
        <v>4</v>
      </c>
      <c r="AS452">
        <v>3.6099999999999999E-4</v>
      </c>
      <c r="AT452" t="s">
        <v>38</v>
      </c>
      <c r="AU452">
        <v>1</v>
      </c>
      <c r="AV452">
        <v>3.01E-4</v>
      </c>
      <c r="AW452" t="s">
        <v>42</v>
      </c>
      <c r="AX452">
        <v>3</v>
      </c>
      <c r="AY452">
        <v>2.0799999999999999E-4</v>
      </c>
      <c r="AZ452" t="s">
        <v>36</v>
      </c>
      <c r="BA452">
        <v>2</v>
      </c>
      <c r="BB452">
        <v>2.0100000000000001E-4</v>
      </c>
      <c r="BC452" t="s">
        <v>37</v>
      </c>
      <c r="BD452">
        <v>1</v>
      </c>
      <c r="BE452">
        <v>1.6799999999999999E-4</v>
      </c>
      <c r="BF452" t="s">
        <v>34</v>
      </c>
      <c r="BG452">
        <v>1</v>
      </c>
      <c r="BH452">
        <v>8.7999999999999998E-5</v>
      </c>
    </row>
    <row r="453" spans="1:84" x14ac:dyDescent="0.25">
      <c r="A453" t="s">
        <v>1050</v>
      </c>
      <c r="B453" t="s">
        <v>23</v>
      </c>
      <c r="C453">
        <v>0</v>
      </c>
      <c r="D453">
        <v>107</v>
      </c>
      <c r="E453">
        <v>7.0000000000000007E-2</v>
      </c>
      <c r="F453">
        <v>236</v>
      </c>
      <c r="G453">
        <v>0.03</v>
      </c>
      <c r="H453">
        <v>45.34</v>
      </c>
      <c r="I453">
        <v>17</v>
      </c>
      <c r="J453">
        <v>62.96</v>
      </c>
      <c r="K453">
        <v>6.8800000000000003E-4</v>
      </c>
      <c r="L453" s="2">
        <v>3.0126531432014462E-4</v>
      </c>
      <c r="M453">
        <v>6.6398339238556306E-7</v>
      </c>
      <c r="N453">
        <v>8.1485176098819532E-4</v>
      </c>
      <c r="O453">
        <v>0</v>
      </c>
      <c r="P453">
        <v>2.02869910168774E-3</v>
      </c>
      <c r="Q453">
        <v>20</v>
      </c>
      <c r="R453">
        <v>3.0179694851414641E-4</v>
      </c>
      <c r="S453">
        <v>2</v>
      </c>
      <c r="T453">
        <v>11</v>
      </c>
      <c r="U453" s="9">
        <f>T453/27</f>
        <v>0.40740740740740738</v>
      </c>
      <c r="V453" t="s">
        <v>44</v>
      </c>
      <c r="W453">
        <v>12</v>
      </c>
      <c r="X453" s="11">
        <v>3.2529999999999998E-3</v>
      </c>
      <c r="Y453" t="s">
        <v>46</v>
      </c>
      <c r="Z453">
        <v>20</v>
      </c>
      <c r="AA453" s="2">
        <v>1.9480000000000001E-3</v>
      </c>
      <c r="AB453" t="s">
        <v>47</v>
      </c>
      <c r="AC453">
        <v>10</v>
      </c>
      <c r="AD453" s="1">
        <v>1.8079999999999999E-3</v>
      </c>
      <c r="AE453" t="s">
        <v>45</v>
      </c>
      <c r="AF453">
        <v>10</v>
      </c>
      <c r="AG453" s="1">
        <v>1.6310000000000001E-3</v>
      </c>
      <c r="AH453" t="s">
        <v>40</v>
      </c>
      <c r="AI453">
        <v>4</v>
      </c>
      <c r="AJ453">
        <v>1.5039999999999999E-3</v>
      </c>
      <c r="AK453" t="s">
        <v>51</v>
      </c>
      <c r="AL453">
        <v>5</v>
      </c>
      <c r="AM453">
        <v>1.4610000000000001E-3</v>
      </c>
      <c r="AN453" t="s">
        <v>38</v>
      </c>
      <c r="AO453">
        <v>4</v>
      </c>
      <c r="AP453">
        <v>1.2030000000000001E-3</v>
      </c>
      <c r="AQ453" t="s">
        <v>30</v>
      </c>
      <c r="AR453">
        <v>13</v>
      </c>
      <c r="AS453">
        <v>1.1720000000000001E-3</v>
      </c>
      <c r="AT453" t="s">
        <v>42</v>
      </c>
      <c r="AU453">
        <v>14</v>
      </c>
      <c r="AV453">
        <v>9.7199999999999999E-4</v>
      </c>
      <c r="AW453" t="s">
        <v>26</v>
      </c>
      <c r="AX453">
        <v>1</v>
      </c>
      <c r="AY453">
        <v>9.3099999999999997E-4</v>
      </c>
      <c r="AZ453" t="s">
        <v>35</v>
      </c>
      <c r="BA453">
        <v>1</v>
      </c>
      <c r="BB453">
        <v>7.9100000000000004E-4</v>
      </c>
      <c r="BC453" t="s">
        <v>39</v>
      </c>
      <c r="BD453">
        <v>1</v>
      </c>
      <c r="BE453">
        <v>5.7300000000000005E-4</v>
      </c>
      <c r="BF453" t="s">
        <v>34</v>
      </c>
      <c r="BG453">
        <v>5</v>
      </c>
      <c r="BH453">
        <v>4.4200000000000001E-4</v>
      </c>
      <c r="BI453" t="s">
        <v>36</v>
      </c>
      <c r="BJ453">
        <v>3</v>
      </c>
      <c r="BK453">
        <v>3.01E-4</v>
      </c>
      <c r="BL453" t="s">
        <v>33</v>
      </c>
      <c r="BM453">
        <v>1</v>
      </c>
      <c r="BN453">
        <v>2.8299999999999999E-4</v>
      </c>
      <c r="BO453" t="s">
        <v>29</v>
      </c>
      <c r="BP453">
        <v>2</v>
      </c>
      <c r="BQ453">
        <v>1.74E-4</v>
      </c>
      <c r="BR453" t="s">
        <v>31</v>
      </c>
      <c r="BS453">
        <v>1</v>
      </c>
      <c r="BT453">
        <v>1.22E-4</v>
      </c>
    </row>
    <row r="454" spans="1:84" x14ac:dyDescent="0.25">
      <c r="A454" t="s">
        <v>218</v>
      </c>
      <c r="B454" t="s">
        <v>23</v>
      </c>
      <c r="C454">
        <v>0</v>
      </c>
      <c r="D454">
        <v>228</v>
      </c>
      <c r="E454">
        <v>0.15</v>
      </c>
      <c r="F454">
        <v>698</v>
      </c>
      <c r="G454">
        <v>0.1</v>
      </c>
      <c r="H454">
        <v>32.659999999999997</v>
      </c>
      <c r="I454">
        <v>21</v>
      </c>
      <c r="J454">
        <v>77.78</v>
      </c>
      <c r="K454">
        <v>1.0250000000000001E-3</v>
      </c>
      <c r="L454" s="2">
        <v>7.3367571533382249E-4</v>
      </c>
      <c r="M454">
        <v>1.0304884443106751E-6</v>
      </c>
      <c r="N454">
        <v>1.015129767227164E-3</v>
      </c>
      <c r="O454">
        <v>0</v>
      </c>
      <c r="P454">
        <v>2.8070552923755371E-3</v>
      </c>
      <c r="Q454">
        <v>25</v>
      </c>
      <c r="R454">
        <v>2.2558439271714751E-4</v>
      </c>
      <c r="S454">
        <v>1</v>
      </c>
      <c r="T454">
        <v>10</v>
      </c>
      <c r="U454" s="8">
        <f>T454/27</f>
        <v>0.37037037037037035</v>
      </c>
      <c r="V454" t="s">
        <v>30</v>
      </c>
      <c r="W454">
        <v>36</v>
      </c>
      <c r="X454" s="11">
        <v>3.2460000000000002E-3</v>
      </c>
      <c r="Y454" t="s">
        <v>36</v>
      </c>
      <c r="Z454">
        <v>32</v>
      </c>
      <c r="AA454" s="2">
        <v>3.2130000000000001E-3</v>
      </c>
      <c r="AB454" t="s">
        <v>28</v>
      </c>
      <c r="AC454">
        <v>69</v>
      </c>
      <c r="AD454" s="1">
        <v>3.2060000000000001E-3</v>
      </c>
      <c r="AE454" t="s">
        <v>29</v>
      </c>
      <c r="AF454">
        <v>27</v>
      </c>
      <c r="AG454" s="1">
        <v>2.3549999999999999E-3</v>
      </c>
      <c r="AH454" t="s">
        <v>25</v>
      </c>
      <c r="AI454">
        <v>6</v>
      </c>
      <c r="AJ454">
        <v>2.0140000000000002E-3</v>
      </c>
      <c r="AK454" t="s">
        <v>26</v>
      </c>
      <c r="AL454">
        <v>2</v>
      </c>
      <c r="AM454">
        <v>1.8619999999999999E-3</v>
      </c>
      <c r="AN454" t="s">
        <v>43</v>
      </c>
      <c r="AO454">
        <v>4</v>
      </c>
      <c r="AP454">
        <v>1.5889999999999999E-3</v>
      </c>
      <c r="AQ454" t="s">
        <v>41</v>
      </c>
      <c r="AR454">
        <v>3</v>
      </c>
      <c r="AS454">
        <v>1.565E-3</v>
      </c>
      <c r="AT454" t="s">
        <v>45</v>
      </c>
      <c r="AU454">
        <v>8</v>
      </c>
      <c r="AV454">
        <v>1.305E-3</v>
      </c>
      <c r="AW454" t="s">
        <v>32</v>
      </c>
      <c r="AX454">
        <v>2</v>
      </c>
      <c r="AY454">
        <v>1.165E-3</v>
      </c>
      <c r="AZ454" t="s">
        <v>33</v>
      </c>
      <c r="BA454">
        <v>3</v>
      </c>
      <c r="BB454">
        <v>8.4800000000000001E-4</v>
      </c>
      <c r="BC454" t="s">
        <v>44</v>
      </c>
      <c r="BD454">
        <v>3</v>
      </c>
      <c r="BE454">
        <v>8.1300000000000003E-4</v>
      </c>
      <c r="BF454" t="s">
        <v>40</v>
      </c>
      <c r="BG454">
        <v>2</v>
      </c>
      <c r="BH454">
        <v>7.5199999999999996E-4</v>
      </c>
      <c r="BI454" t="s">
        <v>31</v>
      </c>
      <c r="BJ454">
        <v>6</v>
      </c>
      <c r="BK454">
        <v>7.3399999999999995E-4</v>
      </c>
      <c r="BL454" t="s">
        <v>42</v>
      </c>
      <c r="BM454">
        <v>9</v>
      </c>
      <c r="BN454">
        <v>6.2500000000000001E-4</v>
      </c>
      <c r="BO454" t="s">
        <v>51</v>
      </c>
      <c r="BP454">
        <v>2</v>
      </c>
      <c r="BQ454">
        <v>5.8399999999999999E-4</v>
      </c>
      <c r="BR454" t="s">
        <v>34</v>
      </c>
      <c r="BS454">
        <v>6</v>
      </c>
      <c r="BT454">
        <v>5.2999999999999998E-4</v>
      </c>
      <c r="BU454" t="s">
        <v>37</v>
      </c>
      <c r="BV454">
        <v>3</v>
      </c>
      <c r="BW454">
        <v>5.0299999999999997E-4</v>
      </c>
      <c r="BX454" t="s">
        <v>38</v>
      </c>
      <c r="BY454">
        <v>1</v>
      </c>
      <c r="BZ454">
        <v>3.01E-4</v>
      </c>
      <c r="CA454" t="s">
        <v>46</v>
      </c>
      <c r="CB454">
        <v>3</v>
      </c>
      <c r="CC454">
        <v>2.92E-4</v>
      </c>
      <c r="CD454" t="s">
        <v>47</v>
      </c>
      <c r="CE454">
        <v>1</v>
      </c>
      <c r="CF454">
        <v>1.8100000000000001E-4</v>
      </c>
    </row>
    <row r="455" spans="1:84" x14ac:dyDescent="0.25">
      <c r="A455" t="s">
        <v>546</v>
      </c>
      <c r="B455" t="s">
        <v>23</v>
      </c>
      <c r="C455">
        <v>0</v>
      </c>
      <c r="D455">
        <v>111</v>
      </c>
      <c r="E455">
        <v>0.08</v>
      </c>
      <c r="F455">
        <v>640</v>
      </c>
      <c r="G455">
        <v>0.09</v>
      </c>
      <c r="H455">
        <v>17.34</v>
      </c>
      <c r="I455">
        <v>15</v>
      </c>
      <c r="J455">
        <v>55.56</v>
      </c>
      <c r="K455">
        <v>6.5700000000000003E-4</v>
      </c>
      <c r="L455" s="2">
        <v>1.7445917655268669E-4</v>
      </c>
      <c r="M455">
        <v>7.7207304802173873E-7</v>
      </c>
      <c r="N455">
        <v>8.7867687349886406E-4</v>
      </c>
      <c r="O455">
        <v>0</v>
      </c>
      <c r="P455">
        <v>2.195478943930827E-3</v>
      </c>
      <c r="Q455">
        <v>22</v>
      </c>
      <c r="R455">
        <v>3.9052305488838397E-4</v>
      </c>
      <c r="S455">
        <v>1</v>
      </c>
      <c r="T455">
        <v>10</v>
      </c>
      <c r="U455" s="8">
        <f>T455/27</f>
        <v>0.37037037037037035</v>
      </c>
      <c r="V455" t="s">
        <v>46</v>
      </c>
      <c r="W455">
        <v>33</v>
      </c>
      <c r="X455" s="11">
        <v>3.215E-3</v>
      </c>
      <c r="Y455" t="s">
        <v>38</v>
      </c>
      <c r="Z455">
        <v>9</v>
      </c>
      <c r="AA455" s="2">
        <v>2.7070000000000002E-3</v>
      </c>
      <c r="AB455" t="s">
        <v>43</v>
      </c>
      <c r="AC455">
        <v>5</v>
      </c>
      <c r="AD455" s="1">
        <v>1.9859999999999999E-3</v>
      </c>
      <c r="AE455" t="s">
        <v>44</v>
      </c>
      <c r="AF455">
        <v>6</v>
      </c>
      <c r="AG455" s="1">
        <v>1.6260000000000001E-3</v>
      </c>
      <c r="AH455" t="s">
        <v>30</v>
      </c>
      <c r="AI455">
        <v>16</v>
      </c>
      <c r="AJ455">
        <v>1.4430000000000001E-3</v>
      </c>
      <c r="AK455" t="s">
        <v>47</v>
      </c>
      <c r="AL455">
        <v>7</v>
      </c>
      <c r="AM455">
        <v>1.2650000000000001E-3</v>
      </c>
      <c r="AN455" t="s">
        <v>51</v>
      </c>
      <c r="AO455">
        <v>4</v>
      </c>
      <c r="AP455">
        <v>1.1689999999999999E-3</v>
      </c>
      <c r="AQ455" t="s">
        <v>34</v>
      </c>
      <c r="AR455">
        <v>13</v>
      </c>
      <c r="AS455">
        <v>1.1479999999999999E-3</v>
      </c>
      <c r="AT455" t="s">
        <v>35</v>
      </c>
      <c r="AU455">
        <v>1</v>
      </c>
      <c r="AV455">
        <v>7.9100000000000004E-4</v>
      </c>
      <c r="AW455" t="s">
        <v>40</v>
      </c>
      <c r="AX455">
        <v>2</v>
      </c>
      <c r="AY455">
        <v>7.5199999999999996E-4</v>
      </c>
      <c r="AZ455" t="s">
        <v>42</v>
      </c>
      <c r="BA455">
        <v>8</v>
      </c>
      <c r="BB455">
        <v>5.5599999999999996E-4</v>
      </c>
      <c r="BC455" t="s">
        <v>45</v>
      </c>
      <c r="BD455">
        <v>3</v>
      </c>
      <c r="BE455">
        <v>4.8899999999999996E-4</v>
      </c>
      <c r="BF455" t="s">
        <v>33</v>
      </c>
      <c r="BG455">
        <v>1</v>
      </c>
      <c r="BH455">
        <v>2.8299999999999999E-4</v>
      </c>
      <c r="BI455" t="s">
        <v>29</v>
      </c>
      <c r="BJ455">
        <v>2</v>
      </c>
      <c r="BK455">
        <v>1.74E-4</v>
      </c>
      <c r="BL455" t="s">
        <v>31</v>
      </c>
      <c r="BM455">
        <v>1</v>
      </c>
      <c r="BN455">
        <v>1.22E-4</v>
      </c>
    </row>
    <row r="456" spans="1:84" x14ac:dyDescent="0.25">
      <c r="A456" t="s">
        <v>527</v>
      </c>
      <c r="B456" t="s">
        <v>23</v>
      </c>
      <c r="C456">
        <v>1</v>
      </c>
      <c r="D456">
        <v>145</v>
      </c>
      <c r="E456">
        <v>0.1</v>
      </c>
      <c r="F456">
        <v>755</v>
      </c>
      <c r="G456">
        <v>0.11</v>
      </c>
      <c r="H456">
        <v>19.21</v>
      </c>
      <c r="I456">
        <v>19</v>
      </c>
      <c r="J456">
        <v>70.37</v>
      </c>
      <c r="K456">
        <v>7.5500000000000003E-4</v>
      </c>
      <c r="L456" s="2">
        <v>5.2337752965806003E-4</v>
      </c>
      <c r="M456">
        <v>6.9451070744391013E-7</v>
      </c>
      <c r="N456">
        <v>8.3337309018464837E-4</v>
      </c>
      <c r="O456">
        <v>0</v>
      </c>
      <c r="P456">
        <v>2.2256110189799441E-3</v>
      </c>
      <c r="Q456">
        <v>25</v>
      </c>
      <c r="R456">
        <v>2.469253600547106E-4</v>
      </c>
      <c r="S456">
        <v>1</v>
      </c>
      <c r="T456">
        <v>11</v>
      </c>
      <c r="U456" s="9">
        <f>T456/27</f>
        <v>0.40740740740740738</v>
      </c>
      <c r="V456" t="s">
        <v>51</v>
      </c>
      <c r="W456">
        <v>11</v>
      </c>
      <c r="X456" s="11">
        <v>3.2139999999999998E-3</v>
      </c>
      <c r="Y456" t="s">
        <v>46</v>
      </c>
      <c r="Z456">
        <v>27</v>
      </c>
      <c r="AA456" s="2">
        <v>2.63E-3</v>
      </c>
      <c r="AB456" t="s">
        <v>44</v>
      </c>
      <c r="AC456">
        <v>8</v>
      </c>
      <c r="AD456" s="1">
        <v>2.1689999999999999E-3</v>
      </c>
      <c r="AE456" t="s">
        <v>35</v>
      </c>
      <c r="AF456">
        <v>2</v>
      </c>
      <c r="AG456" s="1">
        <v>1.5820000000000001E-3</v>
      </c>
      <c r="AH456" t="s">
        <v>28</v>
      </c>
      <c r="AI456">
        <v>33</v>
      </c>
      <c r="AJ456">
        <v>1.5330000000000001E-3</v>
      </c>
      <c r="AK456" t="s">
        <v>32</v>
      </c>
      <c r="AL456">
        <v>2</v>
      </c>
      <c r="AM456">
        <v>1.165E-3</v>
      </c>
      <c r="AN456" t="s">
        <v>42</v>
      </c>
      <c r="AO456">
        <v>15</v>
      </c>
      <c r="AP456">
        <v>1.042E-3</v>
      </c>
      <c r="AQ456" t="s">
        <v>47</v>
      </c>
      <c r="AR456">
        <v>5</v>
      </c>
      <c r="AS456">
        <v>9.0399999999999996E-4</v>
      </c>
      <c r="AT456" t="s">
        <v>30</v>
      </c>
      <c r="AU456">
        <v>10</v>
      </c>
      <c r="AV456">
        <v>9.0200000000000002E-4</v>
      </c>
      <c r="AW456" t="s">
        <v>33</v>
      </c>
      <c r="AX456">
        <v>3</v>
      </c>
      <c r="AY456">
        <v>8.4800000000000001E-4</v>
      </c>
      <c r="AZ456" t="s">
        <v>45</v>
      </c>
      <c r="BA456">
        <v>5</v>
      </c>
      <c r="BB456">
        <v>8.1499999999999997E-4</v>
      </c>
      <c r="BC456" t="s">
        <v>31</v>
      </c>
      <c r="BD456">
        <v>6</v>
      </c>
      <c r="BE456">
        <v>7.3399999999999995E-4</v>
      </c>
      <c r="BF456" t="s">
        <v>25</v>
      </c>
      <c r="BG456">
        <v>2</v>
      </c>
      <c r="BH456">
        <v>6.7100000000000005E-4</v>
      </c>
      <c r="BI456" t="s">
        <v>29</v>
      </c>
      <c r="BJ456">
        <v>6</v>
      </c>
      <c r="BK456">
        <v>5.2300000000000003E-4</v>
      </c>
      <c r="BL456" t="s">
        <v>34</v>
      </c>
      <c r="BM456">
        <v>5</v>
      </c>
      <c r="BN456">
        <v>4.4200000000000001E-4</v>
      </c>
      <c r="BO456" t="s">
        <v>43</v>
      </c>
      <c r="BP456">
        <v>1</v>
      </c>
      <c r="BQ456">
        <v>3.97E-4</v>
      </c>
      <c r="BR456" t="s">
        <v>40</v>
      </c>
      <c r="BS456">
        <v>1</v>
      </c>
      <c r="BT456">
        <v>3.7599999999999998E-4</v>
      </c>
      <c r="BU456" t="s">
        <v>37</v>
      </c>
      <c r="BV456">
        <v>2</v>
      </c>
      <c r="BW456">
        <v>3.3500000000000001E-4</v>
      </c>
      <c r="BX456" t="s">
        <v>36</v>
      </c>
      <c r="BY456">
        <v>1</v>
      </c>
      <c r="BZ456">
        <v>1E-4</v>
      </c>
    </row>
    <row r="457" spans="1:84" x14ac:dyDescent="0.25">
      <c r="A457" t="s">
        <v>75</v>
      </c>
      <c r="B457" t="s">
        <v>23</v>
      </c>
      <c r="C457">
        <v>0</v>
      </c>
      <c r="D457">
        <v>61</v>
      </c>
      <c r="E457">
        <v>0.04</v>
      </c>
      <c r="F457">
        <v>333</v>
      </c>
      <c r="G457">
        <v>0.05</v>
      </c>
      <c r="H457">
        <v>18.32</v>
      </c>
      <c r="I457">
        <v>13</v>
      </c>
      <c r="J457">
        <v>48.15</v>
      </c>
      <c r="K457">
        <v>4.0700000000000003E-4</v>
      </c>
      <c r="L457" s="2">
        <v>0</v>
      </c>
      <c r="M457">
        <v>5.7793357127521575E-7</v>
      </c>
      <c r="N457">
        <v>7.6021942311099613E-4</v>
      </c>
      <c r="O457">
        <v>0</v>
      </c>
      <c r="P457">
        <v>1.693214896204015E-3</v>
      </c>
      <c r="Q457">
        <v>22</v>
      </c>
      <c r="R457">
        <v>3.941878490205166E-4</v>
      </c>
      <c r="S457">
        <v>1</v>
      </c>
      <c r="T457">
        <v>7</v>
      </c>
      <c r="U457" s="1">
        <f>T457/27</f>
        <v>0.25925925925925924</v>
      </c>
      <c r="V457" t="s">
        <v>36</v>
      </c>
      <c r="W457">
        <v>32</v>
      </c>
      <c r="X457" s="11">
        <v>3.2130000000000001E-3</v>
      </c>
      <c r="Y457" t="s">
        <v>27</v>
      </c>
      <c r="Z457">
        <v>1</v>
      </c>
      <c r="AA457" s="2">
        <v>2.2989999999999998E-3</v>
      </c>
      <c r="AB457" t="s">
        <v>43</v>
      </c>
      <c r="AC457">
        <v>4</v>
      </c>
      <c r="AD457" s="1">
        <v>1.5889999999999999E-3</v>
      </c>
      <c r="AE457" t="s">
        <v>35</v>
      </c>
      <c r="AF457">
        <v>1</v>
      </c>
      <c r="AG457" s="1">
        <v>7.9100000000000004E-4</v>
      </c>
      <c r="AH457" t="s">
        <v>39</v>
      </c>
      <c r="AI457">
        <v>1</v>
      </c>
      <c r="AJ457">
        <v>5.7300000000000005E-4</v>
      </c>
      <c r="AK457" t="s">
        <v>41</v>
      </c>
      <c r="AL457">
        <v>1</v>
      </c>
      <c r="AM457">
        <v>5.22E-4</v>
      </c>
      <c r="AN457" t="s">
        <v>37</v>
      </c>
      <c r="AO457">
        <v>3</v>
      </c>
      <c r="AP457">
        <v>5.0299999999999997E-4</v>
      </c>
      <c r="AQ457" t="s">
        <v>28</v>
      </c>
      <c r="AR457">
        <v>8</v>
      </c>
      <c r="AS457">
        <v>3.7199999999999999E-4</v>
      </c>
      <c r="AT457" t="s">
        <v>47</v>
      </c>
      <c r="AU457">
        <v>2</v>
      </c>
      <c r="AV457">
        <v>3.6200000000000002E-4</v>
      </c>
      <c r="AW457" t="s">
        <v>34</v>
      </c>
      <c r="AX457">
        <v>4</v>
      </c>
      <c r="AY457">
        <v>3.5300000000000002E-4</v>
      </c>
      <c r="AZ457" t="s">
        <v>30</v>
      </c>
      <c r="BA457">
        <v>2</v>
      </c>
      <c r="BB457">
        <v>1.8000000000000001E-4</v>
      </c>
      <c r="BC457" t="s">
        <v>31</v>
      </c>
      <c r="BD457">
        <v>1</v>
      </c>
      <c r="BE457">
        <v>1.22E-4</v>
      </c>
      <c r="BF457" t="s">
        <v>46</v>
      </c>
      <c r="BG457">
        <v>1</v>
      </c>
      <c r="BH457">
        <v>9.7E-5</v>
      </c>
    </row>
    <row r="458" spans="1:84" x14ac:dyDescent="0.25">
      <c r="A458" t="s">
        <v>820</v>
      </c>
      <c r="B458" t="s">
        <v>23</v>
      </c>
      <c r="C458">
        <v>1</v>
      </c>
      <c r="D458">
        <v>122</v>
      </c>
      <c r="E458">
        <v>0.08</v>
      </c>
      <c r="F458">
        <v>195</v>
      </c>
      <c r="G458">
        <v>0.03</v>
      </c>
      <c r="H458">
        <v>62.56</v>
      </c>
      <c r="I458">
        <v>19</v>
      </c>
      <c r="J458">
        <v>70.37</v>
      </c>
      <c r="K458">
        <v>7.4399999999999998E-4</v>
      </c>
      <c r="L458" s="2">
        <v>3.0075187969924811E-4</v>
      </c>
      <c r="M458">
        <v>7.9481782659570564E-7</v>
      </c>
      <c r="N458">
        <v>8.9152556138099909E-4</v>
      </c>
      <c r="O458">
        <v>0</v>
      </c>
      <c r="P458">
        <v>2.3735567555765039E-3</v>
      </c>
      <c r="Q458">
        <v>21</v>
      </c>
      <c r="R458">
        <v>2.6415572189066641E-4</v>
      </c>
      <c r="S458">
        <v>1</v>
      </c>
      <c r="T458">
        <v>9</v>
      </c>
      <c r="U458" s="8">
        <f>T458/27</f>
        <v>0.33333333333333331</v>
      </c>
      <c r="V458" t="s">
        <v>42</v>
      </c>
      <c r="W458">
        <v>46</v>
      </c>
      <c r="X458" s="11">
        <v>3.1939999999999998E-3</v>
      </c>
      <c r="Y458" t="s">
        <v>29</v>
      </c>
      <c r="Z458">
        <v>28</v>
      </c>
      <c r="AA458" s="2">
        <v>2.4420000000000002E-3</v>
      </c>
      <c r="AB458" t="s">
        <v>25</v>
      </c>
      <c r="AC458">
        <v>7</v>
      </c>
      <c r="AD458" s="1">
        <v>2.3500000000000001E-3</v>
      </c>
      <c r="AE458" t="s">
        <v>27</v>
      </c>
      <c r="AF458">
        <v>1</v>
      </c>
      <c r="AG458" s="1">
        <v>2.2989999999999998E-3</v>
      </c>
      <c r="AH458" t="s">
        <v>35</v>
      </c>
      <c r="AI458">
        <v>2</v>
      </c>
      <c r="AJ458">
        <v>1.5820000000000001E-3</v>
      </c>
      <c r="AK458" t="s">
        <v>24</v>
      </c>
      <c r="AL458">
        <v>2</v>
      </c>
      <c r="AM458">
        <v>1.325E-3</v>
      </c>
      <c r="AN458" t="s">
        <v>43</v>
      </c>
      <c r="AO458">
        <v>3</v>
      </c>
      <c r="AP458">
        <v>1.1919999999999999E-3</v>
      </c>
      <c r="AQ458" t="s">
        <v>31</v>
      </c>
      <c r="AR458">
        <v>9</v>
      </c>
      <c r="AS458">
        <v>1.101E-3</v>
      </c>
      <c r="AT458" t="s">
        <v>26</v>
      </c>
      <c r="AU458">
        <v>1</v>
      </c>
      <c r="AV458">
        <v>9.3099999999999997E-4</v>
      </c>
      <c r="AW458" t="s">
        <v>37</v>
      </c>
      <c r="AX458">
        <v>4</v>
      </c>
      <c r="AY458">
        <v>6.7000000000000002E-4</v>
      </c>
      <c r="AZ458" t="s">
        <v>34</v>
      </c>
      <c r="BA458">
        <v>7</v>
      </c>
      <c r="BB458">
        <v>6.1799999999999995E-4</v>
      </c>
      <c r="BC458" t="s">
        <v>32</v>
      </c>
      <c r="BD458">
        <v>1</v>
      </c>
      <c r="BE458">
        <v>5.8200000000000005E-4</v>
      </c>
      <c r="BF458" t="s">
        <v>40</v>
      </c>
      <c r="BG458">
        <v>1</v>
      </c>
      <c r="BH458">
        <v>3.7599999999999998E-4</v>
      </c>
      <c r="BI458" t="s">
        <v>38</v>
      </c>
      <c r="BJ458">
        <v>1</v>
      </c>
      <c r="BK458">
        <v>3.01E-4</v>
      </c>
      <c r="BL458" t="s">
        <v>33</v>
      </c>
      <c r="BM458">
        <v>1</v>
      </c>
      <c r="BN458">
        <v>2.8299999999999999E-4</v>
      </c>
      <c r="BO458" t="s">
        <v>44</v>
      </c>
      <c r="BP458">
        <v>1</v>
      </c>
      <c r="BQ458">
        <v>2.7099999999999997E-4</v>
      </c>
      <c r="BR458" t="s">
        <v>30</v>
      </c>
      <c r="BS458">
        <v>3</v>
      </c>
      <c r="BT458">
        <v>2.7099999999999997E-4</v>
      </c>
      <c r="BU458" t="s">
        <v>45</v>
      </c>
      <c r="BV458">
        <v>1</v>
      </c>
      <c r="BW458">
        <v>1.63E-4</v>
      </c>
      <c r="BX458" t="s">
        <v>28</v>
      </c>
      <c r="BY458">
        <v>3</v>
      </c>
      <c r="BZ458">
        <v>1.3899999999999999E-4</v>
      </c>
    </row>
    <row r="459" spans="1:84" x14ac:dyDescent="0.25">
      <c r="A459" t="s">
        <v>1295</v>
      </c>
      <c r="B459" t="s">
        <v>23</v>
      </c>
      <c r="C459">
        <v>0</v>
      </c>
      <c r="D459">
        <v>25</v>
      </c>
      <c r="E459">
        <v>0.02</v>
      </c>
      <c r="F459">
        <v>58</v>
      </c>
      <c r="G459">
        <v>0.01</v>
      </c>
      <c r="H459">
        <v>43.1</v>
      </c>
      <c r="I459">
        <v>5</v>
      </c>
      <c r="J459">
        <v>18.52</v>
      </c>
      <c r="K459">
        <v>1.9100000000000001E-4</v>
      </c>
      <c r="L459" s="2">
        <v>0</v>
      </c>
      <c r="M459">
        <v>4.3374954029885858E-7</v>
      </c>
      <c r="N459">
        <v>6.5859664461554812E-4</v>
      </c>
      <c r="O459">
        <v>0</v>
      </c>
      <c r="P459">
        <v>1.028824738274493E-3</v>
      </c>
      <c r="Q459">
        <v>6</v>
      </c>
      <c r="R459">
        <v>5.3663430302007629E-4</v>
      </c>
      <c r="S459">
        <v>3</v>
      </c>
      <c r="T459">
        <v>2</v>
      </c>
      <c r="U459" s="1">
        <f>T459/27</f>
        <v>7.407407407407407E-2</v>
      </c>
      <c r="V459" t="s">
        <v>37</v>
      </c>
      <c r="W459">
        <v>19</v>
      </c>
      <c r="X459" s="11">
        <v>3.1840000000000002E-3</v>
      </c>
      <c r="Y459" t="s">
        <v>35</v>
      </c>
      <c r="Z459">
        <v>2</v>
      </c>
      <c r="AA459" s="2">
        <v>1.5820000000000001E-3</v>
      </c>
      <c r="AB459" t="s">
        <v>30</v>
      </c>
      <c r="AC459">
        <v>2</v>
      </c>
      <c r="AD459" s="1">
        <v>1.8000000000000001E-4</v>
      </c>
      <c r="AE459" t="s">
        <v>36</v>
      </c>
      <c r="AF459">
        <v>1</v>
      </c>
      <c r="AG459" s="1">
        <v>1E-4</v>
      </c>
      <c r="AH459" t="s">
        <v>46</v>
      </c>
      <c r="AI459">
        <v>1</v>
      </c>
      <c r="AJ459">
        <v>9.7E-5</v>
      </c>
    </row>
    <row r="460" spans="1:84" x14ac:dyDescent="0.25">
      <c r="A460" t="s">
        <v>981</v>
      </c>
      <c r="B460" t="s">
        <v>23</v>
      </c>
      <c r="C460">
        <v>1</v>
      </c>
      <c r="D460">
        <v>150</v>
      </c>
      <c r="E460">
        <v>0.1</v>
      </c>
      <c r="F460">
        <v>370</v>
      </c>
      <c r="G460">
        <v>0.05</v>
      </c>
      <c r="H460">
        <v>40.54</v>
      </c>
      <c r="I460">
        <v>21</v>
      </c>
      <c r="J460">
        <v>77.78</v>
      </c>
      <c r="K460">
        <v>9.4200000000000002E-4</v>
      </c>
      <c r="L460" s="2">
        <v>6.5231572080887146E-4</v>
      </c>
      <c r="M460">
        <v>9.6731908826093425E-7</v>
      </c>
      <c r="N460">
        <v>9.8352381174068903E-4</v>
      </c>
      <c r="O460">
        <v>0</v>
      </c>
      <c r="P460">
        <v>2.7433384110483231E-3</v>
      </c>
      <c r="Q460">
        <v>23</v>
      </c>
      <c r="R460">
        <v>2.185608470534864E-4</v>
      </c>
      <c r="S460">
        <v>1</v>
      </c>
      <c r="T460">
        <v>10</v>
      </c>
      <c r="U460" s="8">
        <f>T460/27</f>
        <v>0.37037037037037035</v>
      </c>
      <c r="V460" t="s">
        <v>43</v>
      </c>
      <c r="W460">
        <v>8</v>
      </c>
      <c r="X460" s="11">
        <v>3.1779999999999998E-3</v>
      </c>
      <c r="Y460" t="s">
        <v>31</v>
      </c>
      <c r="Z460">
        <v>24</v>
      </c>
      <c r="AA460" s="2">
        <v>2.9350000000000001E-3</v>
      </c>
      <c r="AB460" t="s">
        <v>29</v>
      </c>
      <c r="AC460">
        <v>32</v>
      </c>
      <c r="AD460" s="1">
        <v>2.7910000000000001E-3</v>
      </c>
      <c r="AE460" t="s">
        <v>37</v>
      </c>
      <c r="AF460">
        <v>15</v>
      </c>
      <c r="AG460" s="1">
        <v>2.513E-3</v>
      </c>
      <c r="AH460" t="s">
        <v>27</v>
      </c>
      <c r="AI460">
        <v>1</v>
      </c>
      <c r="AJ460">
        <v>2.2989999999999998E-3</v>
      </c>
      <c r="AK460" t="s">
        <v>38</v>
      </c>
      <c r="AL460">
        <v>5</v>
      </c>
      <c r="AM460">
        <v>1.5039999999999999E-3</v>
      </c>
      <c r="AN460" t="s">
        <v>34</v>
      </c>
      <c r="AO460">
        <v>17</v>
      </c>
      <c r="AP460">
        <v>1.5009999999999999E-3</v>
      </c>
      <c r="AQ460" t="s">
        <v>25</v>
      </c>
      <c r="AR460">
        <v>4</v>
      </c>
      <c r="AS460">
        <v>1.343E-3</v>
      </c>
      <c r="AT460" t="s">
        <v>33</v>
      </c>
      <c r="AU460">
        <v>4</v>
      </c>
      <c r="AV460">
        <v>1.1310000000000001E-3</v>
      </c>
      <c r="AW460" t="s">
        <v>42</v>
      </c>
      <c r="AX460">
        <v>15</v>
      </c>
      <c r="AY460">
        <v>1.042E-3</v>
      </c>
      <c r="AZ460" t="s">
        <v>51</v>
      </c>
      <c r="BA460">
        <v>3</v>
      </c>
      <c r="BB460">
        <v>8.7600000000000004E-4</v>
      </c>
      <c r="BC460" t="s">
        <v>35</v>
      </c>
      <c r="BD460">
        <v>1</v>
      </c>
      <c r="BE460">
        <v>7.9100000000000004E-4</v>
      </c>
      <c r="BF460" t="s">
        <v>40</v>
      </c>
      <c r="BG460">
        <v>2</v>
      </c>
      <c r="BH460">
        <v>7.5199999999999996E-4</v>
      </c>
      <c r="BI460" t="s">
        <v>45</v>
      </c>
      <c r="BJ460">
        <v>4</v>
      </c>
      <c r="BK460">
        <v>6.5200000000000002E-4</v>
      </c>
      <c r="BL460" t="s">
        <v>32</v>
      </c>
      <c r="BM460">
        <v>1</v>
      </c>
      <c r="BN460">
        <v>5.8200000000000005E-4</v>
      </c>
      <c r="BO460" t="s">
        <v>36</v>
      </c>
      <c r="BP460">
        <v>5</v>
      </c>
      <c r="BQ460">
        <v>5.0199999999999995E-4</v>
      </c>
      <c r="BR460" t="s">
        <v>30</v>
      </c>
      <c r="BS460">
        <v>5</v>
      </c>
      <c r="BT460">
        <v>4.5100000000000001E-4</v>
      </c>
      <c r="BU460" t="s">
        <v>44</v>
      </c>
      <c r="BV460">
        <v>1</v>
      </c>
      <c r="BW460">
        <v>2.7099999999999997E-4</v>
      </c>
      <c r="BX460" t="s">
        <v>47</v>
      </c>
      <c r="BY460">
        <v>1</v>
      </c>
      <c r="BZ460">
        <v>1.8100000000000001E-4</v>
      </c>
      <c r="CA460" t="s">
        <v>46</v>
      </c>
      <c r="CB460">
        <v>1</v>
      </c>
      <c r="CC460">
        <v>9.7E-5</v>
      </c>
      <c r="CD460" t="s">
        <v>28</v>
      </c>
      <c r="CE460">
        <v>1</v>
      </c>
      <c r="CF460">
        <v>4.6E-5</v>
      </c>
    </row>
    <row r="461" spans="1:84" x14ac:dyDescent="0.25">
      <c r="A461" t="s">
        <v>244</v>
      </c>
      <c r="B461" t="s">
        <v>23</v>
      </c>
      <c r="C461">
        <v>1</v>
      </c>
      <c r="D461">
        <v>90</v>
      </c>
      <c r="E461">
        <v>0.06</v>
      </c>
      <c r="F461">
        <v>1227</v>
      </c>
      <c r="G461">
        <v>0.18</v>
      </c>
      <c r="H461">
        <v>7.33</v>
      </c>
      <c r="I461">
        <v>18</v>
      </c>
      <c r="J461">
        <v>66.67</v>
      </c>
      <c r="K461">
        <v>5.53E-4</v>
      </c>
      <c r="L461" s="2">
        <v>1.8035891423933629E-4</v>
      </c>
      <c r="M461">
        <v>6.4283277739063382E-7</v>
      </c>
      <c r="N461">
        <v>8.0176853105533763E-4</v>
      </c>
      <c r="O461">
        <v>0</v>
      </c>
      <c r="P461">
        <v>2.003312791132846E-3</v>
      </c>
      <c r="Q461">
        <v>25</v>
      </c>
      <c r="R461">
        <v>2.6725617701844591E-4</v>
      </c>
      <c r="S461">
        <v>1</v>
      </c>
      <c r="T461">
        <v>9</v>
      </c>
      <c r="U461" s="8">
        <f>T461/27</f>
        <v>0.33333333333333331</v>
      </c>
      <c r="V461" t="s">
        <v>43</v>
      </c>
      <c r="W461">
        <v>8</v>
      </c>
      <c r="X461" s="11">
        <v>3.1779999999999998E-3</v>
      </c>
      <c r="Y461" t="s">
        <v>31</v>
      </c>
      <c r="Z461">
        <v>21</v>
      </c>
      <c r="AA461" s="2">
        <v>2.568E-3</v>
      </c>
      <c r="AB461" t="s">
        <v>25</v>
      </c>
      <c r="AC461">
        <v>5</v>
      </c>
      <c r="AD461" s="1">
        <v>1.678E-3</v>
      </c>
      <c r="AE461" t="s">
        <v>42</v>
      </c>
      <c r="AF461">
        <v>20</v>
      </c>
      <c r="AG461" s="1">
        <v>1.389E-3</v>
      </c>
      <c r="AH461" t="s">
        <v>38</v>
      </c>
      <c r="AI461">
        <v>4</v>
      </c>
      <c r="AJ461">
        <v>1.2030000000000001E-3</v>
      </c>
      <c r="AK461" t="s">
        <v>44</v>
      </c>
      <c r="AL461">
        <v>3</v>
      </c>
      <c r="AM461">
        <v>8.1300000000000003E-4</v>
      </c>
      <c r="AN461" t="s">
        <v>36</v>
      </c>
      <c r="AO461">
        <v>8</v>
      </c>
      <c r="AP461">
        <v>8.03E-4</v>
      </c>
      <c r="AQ461" t="s">
        <v>34</v>
      </c>
      <c r="AR461">
        <v>8</v>
      </c>
      <c r="AS461">
        <v>7.0699999999999995E-4</v>
      </c>
      <c r="AT461" t="s">
        <v>39</v>
      </c>
      <c r="AU461">
        <v>1</v>
      </c>
      <c r="AV461">
        <v>5.7300000000000005E-4</v>
      </c>
      <c r="AW461" t="s">
        <v>41</v>
      </c>
      <c r="AX461">
        <v>1</v>
      </c>
      <c r="AY461">
        <v>5.22E-4</v>
      </c>
      <c r="AZ461" t="s">
        <v>51</v>
      </c>
      <c r="BA461">
        <v>1</v>
      </c>
      <c r="BB461">
        <v>2.92E-4</v>
      </c>
      <c r="BC461" t="s">
        <v>33</v>
      </c>
      <c r="BD461">
        <v>1</v>
      </c>
      <c r="BE461">
        <v>2.8299999999999999E-4</v>
      </c>
      <c r="BF461" t="s">
        <v>46</v>
      </c>
      <c r="BG461">
        <v>2</v>
      </c>
      <c r="BH461">
        <v>1.95E-4</v>
      </c>
      <c r="BI461" t="s">
        <v>30</v>
      </c>
      <c r="BJ461">
        <v>2</v>
      </c>
      <c r="BK461">
        <v>1.8000000000000001E-4</v>
      </c>
      <c r="BL461" t="s">
        <v>29</v>
      </c>
      <c r="BM461">
        <v>2</v>
      </c>
      <c r="BN461">
        <v>1.74E-4</v>
      </c>
      <c r="BO461" t="s">
        <v>37</v>
      </c>
      <c r="BP461">
        <v>1</v>
      </c>
      <c r="BQ461">
        <v>1.6799999999999999E-4</v>
      </c>
      <c r="BR461" t="s">
        <v>45</v>
      </c>
      <c r="BS461">
        <v>1</v>
      </c>
      <c r="BT461">
        <v>1.63E-4</v>
      </c>
      <c r="BU461" t="s">
        <v>28</v>
      </c>
      <c r="BV461">
        <v>1</v>
      </c>
      <c r="BW461">
        <v>4.6E-5</v>
      </c>
    </row>
    <row r="462" spans="1:84" x14ac:dyDescent="0.25">
      <c r="A462" t="s">
        <v>295</v>
      </c>
      <c r="B462" t="s">
        <v>23</v>
      </c>
      <c r="C462">
        <v>0</v>
      </c>
      <c r="D462">
        <v>52</v>
      </c>
      <c r="E462">
        <v>0.04</v>
      </c>
      <c r="F462">
        <v>365</v>
      </c>
      <c r="G462">
        <v>0.05</v>
      </c>
      <c r="H462">
        <v>14.25</v>
      </c>
      <c r="I462">
        <v>12</v>
      </c>
      <c r="J462">
        <v>44.44</v>
      </c>
      <c r="K462">
        <v>3.6499999999999998E-4</v>
      </c>
      <c r="L462" s="2">
        <v>0</v>
      </c>
      <c r="M462">
        <v>4.4661548363757979E-7</v>
      </c>
      <c r="N462">
        <v>6.6829296243307835E-4</v>
      </c>
      <c r="O462">
        <v>0</v>
      </c>
      <c r="P462">
        <v>1.417124051877904E-3</v>
      </c>
      <c r="Q462">
        <v>19</v>
      </c>
      <c r="R462">
        <v>3.7127386801837688E-4</v>
      </c>
      <c r="S462">
        <v>2</v>
      </c>
      <c r="T462">
        <v>9</v>
      </c>
      <c r="U462" s="8">
        <f>T462/27</f>
        <v>0.33333333333333331</v>
      </c>
      <c r="V462" t="s">
        <v>43</v>
      </c>
      <c r="W462">
        <v>8</v>
      </c>
      <c r="X462" s="11">
        <v>3.1779999999999998E-3</v>
      </c>
      <c r="Y462" t="s">
        <v>45</v>
      </c>
      <c r="Z462">
        <v>8</v>
      </c>
      <c r="AA462" s="2">
        <v>1.305E-3</v>
      </c>
      <c r="AB462" t="s">
        <v>46</v>
      </c>
      <c r="AC462">
        <v>13</v>
      </c>
      <c r="AD462" s="1">
        <v>1.266E-3</v>
      </c>
      <c r="AE462" t="s">
        <v>40</v>
      </c>
      <c r="AF462">
        <v>2</v>
      </c>
      <c r="AG462" s="1">
        <v>7.5199999999999996E-4</v>
      </c>
      <c r="AH462" t="s">
        <v>51</v>
      </c>
      <c r="AI462">
        <v>2</v>
      </c>
      <c r="AJ462">
        <v>5.8399999999999999E-4</v>
      </c>
      <c r="AK462" t="s">
        <v>39</v>
      </c>
      <c r="AL462">
        <v>1</v>
      </c>
      <c r="AM462">
        <v>5.7300000000000005E-4</v>
      </c>
      <c r="AN462" t="s">
        <v>33</v>
      </c>
      <c r="AO462">
        <v>2</v>
      </c>
      <c r="AP462">
        <v>5.6499999999999996E-4</v>
      </c>
      <c r="AQ462" t="s">
        <v>47</v>
      </c>
      <c r="AR462">
        <v>3</v>
      </c>
      <c r="AS462">
        <v>5.4199999999999995E-4</v>
      </c>
      <c r="AT462" t="s">
        <v>36</v>
      </c>
      <c r="AU462">
        <v>5</v>
      </c>
      <c r="AV462">
        <v>5.0199999999999995E-4</v>
      </c>
      <c r="AW462" t="s">
        <v>42</v>
      </c>
      <c r="AX462">
        <v>4</v>
      </c>
      <c r="AY462">
        <v>2.7799999999999998E-4</v>
      </c>
      <c r="AZ462" t="s">
        <v>30</v>
      </c>
      <c r="BA462">
        <v>3</v>
      </c>
      <c r="BB462">
        <v>2.7099999999999997E-4</v>
      </c>
      <c r="BC462" t="s">
        <v>28</v>
      </c>
      <c r="BD462">
        <v>1</v>
      </c>
      <c r="BE462">
        <v>4.6E-5</v>
      </c>
    </row>
    <row r="463" spans="1:84" x14ac:dyDescent="0.25">
      <c r="A463" t="s">
        <v>1302</v>
      </c>
      <c r="B463" t="s">
        <v>23</v>
      </c>
      <c r="C463">
        <v>0</v>
      </c>
      <c r="D463">
        <v>35</v>
      </c>
      <c r="E463">
        <v>0.02</v>
      </c>
      <c r="F463">
        <v>107</v>
      </c>
      <c r="G463">
        <v>0.02</v>
      </c>
      <c r="H463">
        <v>32.71</v>
      </c>
      <c r="I463">
        <v>12</v>
      </c>
      <c r="J463">
        <v>44.44</v>
      </c>
      <c r="K463">
        <v>3.1100000000000002E-4</v>
      </c>
      <c r="L463" s="2">
        <v>0</v>
      </c>
      <c r="M463">
        <v>4.8371859719515749E-7</v>
      </c>
      <c r="N463">
        <v>6.9549881178558278E-4</v>
      </c>
      <c r="O463">
        <v>0</v>
      </c>
      <c r="P463">
        <v>1.384463952337197E-3</v>
      </c>
      <c r="Q463">
        <v>15</v>
      </c>
      <c r="R463">
        <v>3.8638822876976831E-4</v>
      </c>
      <c r="S463">
        <v>3</v>
      </c>
      <c r="T463">
        <v>6</v>
      </c>
      <c r="U463" s="1">
        <f>T463/27</f>
        <v>0.22222222222222221</v>
      </c>
      <c r="V463" t="s">
        <v>43</v>
      </c>
      <c r="W463">
        <v>8</v>
      </c>
      <c r="X463" s="11">
        <v>3.1779999999999998E-3</v>
      </c>
      <c r="Y463" t="s">
        <v>24</v>
      </c>
      <c r="Z463">
        <v>3</v>
      </c>
      <c r="AA463" s="2">
        <v>1.9880000000000002E-3</v>
      </c>
      <c r="AB463" t="s">
        <v>31</v>
      </c>
      <c r="AC463">
        <v>8</v>
      </c>
      <c r="AD463" s="1">
        <v>9.7799999999999992E-4</v>
      </c>
      <c r="AE463" t="s">
        <v>36</v>
      </c>
      <c r="AF463">
        <v>4</v>
      </c>
      <c r="AG463" s="1">
        <v>4.0200000000000001E-4</v>
      </c>
      <c r="AH463" t="s">
        <v>40</v>
      </c>
      <c r="AI463">
        <v>1</v>
      </c>
      <c r="AJ463">
        <v>3.7599999999999998E-4</v>
      </c>
      <c r="AK463" t="s">
        <v>25</v>
      </c>
      <c r="AL463">
        <v>1</v>
      </c>
      <c r="AM463">
        <v>3.3599999999999998E-4</v>
      </c>
      <c r="AN463" t="s">
        <v>51</v>
      </c>
      <c r="AO463">
        <v>1</v>
      </c>
      <c r="AP463">
        <v>2.92E-4</v>
      </c>
      <c r="AQ463" t="s">
        <v>44</v>
      </c>
      <c r="AR463">
        <v>1</v>
      </c>
      <c r="AS463">
        <v>2.7099999999999997E-4</v>
      </c>
      <c r="AT463" t="s">
        <v>34</v>
      </c>
      <c r="AU463">
        <v>2</v>
      </c>
      <c r="AV463">
        <v>1.7699999999999999E-4</v>
      </c>
      <c r="AW463" t="s">
        <v>29</v>
      </c>
      <c r="AX463">
        <v>2</v>
      </c>
      <c r="AY463">
        <v>1.74E-4</v>
      </c>
      <c r="AZ463" t="s">
        <v>28</v>
      </c>
      <c r="BA463">
        <v>3</v>
      </c>
      <c r="BB463">
        <v>1.3899999999999999E-4</v>
      </c>
      <c r="BC463" t="s">
        <v>30</v>
      </c>
      <c r="BD463">
        <v>1</v>
      </c>
      <c r="BE463">
        <v>9.0000000000000006E-5</v>
      </c>
    </row>
    <row r="464" spans="1:84" x14ac:dyDescent="0.25">
      <c r="A464" t="s">
        <v>577</v>
      </c>
      <c r="B464" t="s">
        <v>23</v>
      </c>
      <c r="C464">
        <v>0</v>
      </c>
      <c r="D464">
        <v>50</v>
      </c>
      <c r="E464">
        <v>0.03</v>
      </c>
      <c r="F464">
        <v>197</v>
      </c>
      <c r="G464">
        <v>0.03</v>
      </c>
      <c r="H464">
        <v>25.38</v>
      </c>
      <c r="I464">
        <v>12</v>
      </c>
      <c r="J464">
        <v>44.44</v>
      </c>
      <c r="K464">
        <v>4.17E-4</v>
      </c>
      <c r="L464" s="2">
        <v>0</v>
      </c>
      <c r="M464">
        <v>6.3389387682010979E-7</v>
      </c>
      <c r="N464">
        <v>7.9617452660839998E-4</v>
      </c>
      <c r="O464">
        <v>0</v>
      </c>
      <c r="P464">
        <v>1.799891053679181E-3</v>
      </c>
      <c r="Q464">
        <v>20</v>
      </c>
      <c r="R464">
        <v>4.423191814491111E-4</v>
      </c>
      <c r="S464">
        <v>1</v>
      </c>
      <c r="T464">
        <v>8</v>
      </c>
      <c r="U464" s="8">
        <f>T464/27</f>
        <v>0.29629629629629628</v>
      </c>
      <c r="V464" t="s">
        <v>35</v>
      </c>
      <c r="W464">
        <v>4</v>
      </c>
      <c r="X464" s="11">
        <v>3.1649999999999998E-3</v>
      </c>
      <c r="Y464" t="s">
        <v>26</v>
      </c>
      <c r="Z464">
        <v>3</v>
      </c>
      <c r="AA464" s="2">
        <v>2.7929999999999999E-3</v>
      </c>
      <c r="AB464" t="s">
        <v>29</v>
      </c>
      <c r="AC464">
        <v>13</v>
      </c>
      <c r="AD464" s="1">
        <v>1.134E-3</v>
      </c>
      <c r="AE464" t="s">
        <v>37</v>
      </c>
      <c r="AF464">
        <v>6</v>
      </c>
      <c r="AG464" s="1">
        <v>1.005E-3</v>
      </c>
      <c r="AH464" t="s">
        <v>38</v>
      </c>
      <c r="AI464">
        <v>3</v>
      </c>
      <c r="AJ464">
        <v>9.0200000000000002E-4</v>
      </c>
      <c r="AK464" t="s">
        <v>42</v>
      </c>
      <c r="AL464">
        <v>7</v>
      </c>
      <c r="AM464">
        <v>4.86E-4</v>
      </c>
      <c r="AN464" t="s">
        <v>30</v>
      </c>
      <c r="AO464">
        <v>5</v>
      </c>
      <c r="AP464">
        <v>4.5100000000000001E-4</v>
      </c>
      <c r="AQ464" t="s">
        <v>34</v>
      </c>
      <c r="AR464">
        <v>5</v>
      </c>
      <c r="AS464">
        <v>4.4200000000000001E-4</v>
      </c>
      <c r="AT464" t="s">
        <v>40</v>
      </c>
      <c r="AU464">
        <v>1</v>
      </c>
      <c r="AV464">
        <v>3.7599999999999998E-4</v>
      </c>
      <c r="AW464" t="s">
        <v>33</v>
      </c>
      <c r="AX464">
        <v>1</v>
      </c>
      <c r="AY464">
        <v>2.8299999999999999E-4</v>
      </c>
      <c r="AZ464" t="s">
        <v>31</v>
      </c>
      <c r="BA464">
        <v>1</v>
      </c>
      <c r="BB464">
        <v>1.22E-4</v>
      </c>
      <c r="BC464" t="s">
        <v>46</v>
      </c>
      <c r="BD464">
        <v>1</v>
      </c>
      <c r="BE464">
        <v>9.7E-5</v>
      </c>
    </row>
    <row r="465" spans="1:69" x14ac:dyDescent="0.25">
      <c r="A465" t="s">
        <v>1150</v>
      </c>
      <c r="B465" t="s">
        <v>23</v>
      </c>
      <c r="C465">
        <v>1</v>
      </c>
      <c r="D465">
        <v>72</v>
      </c>
      <c r="E465">
        <v>0.05</v>
      </c>
      <c r="F465">
        <v>272</v>
      </c>
      <c r="G465">
        <v>0.04</v>
      </c>
      <c r="H465">
        <v>26.47</v>
      </c>
      <c r="I465">
        <v>13</v>
      </c>
      <c r="J465">
        <v>48.15</v>
      </c>
      <c r="K465">
        <v>5.2300000000000003E-4</v>
      </c>
      <c r="L465" s="2">
        <v>0</v>
      </c>
      <c r="M465">
        <v>7.971641474061373E-7</v>
      </c>
      <c r="N465">
        <v>8.9284049382078168E-4</v>
      </c>
      <c r="O465">
        <v>0</v>
      </c>
      <c r="P465">
        <v>2.202855838495988E-3</v>
      </c>
      <c r="Q465">
        <v>20</v>
      </c>
      <c r="R465">
        <v>4.629543301292943E-4</v>
      </c>
      <c r="S465">
        <v>1</v>
      </c>
      <c r="T465">
        <v>8</v>
      </c>
      <c r="U465" s="8">
        <f>T465/27</f>
        <v>0.29629629629629628</v>
      </c>
      <c r="V465" t="s">
        <v>35</v>
      </c>
      <c r="W465">
        <v>4</v>
      </c>
      <c r="X465" s="11">
        <v>3.1649999999999998E-3</v>
      </c>
      <c r="Y465" t="s">
        <v>37</v>
      </c>
      <c r="Z465">
        <v>16</v>
      </c>
      <c r="AA465" s="2">
        <v>2.6809999999999998E-3</v>
      </c>
      <c r="AB465" t="s">
        <v>32</v>
      </c>
      <c r="AC465">
        <v>4</v>
      </c>
      <c r="AD465" s="1">
        <v>2.33E-3</v>
      </c>
      <c r="AE465" t="s">
        <v>36</v>
      </c>
      <c r="AF465">
        <v>19</v>
      </c>
      <c r="AG465" s="1">
        <v>1.908E-3</v>
      </c>
      <c r="AH465" t="s">
        <v>26</v>
      </c>
      <c r="AI465">
        <v>1</v>
      </c>
      <c r="AJ465">
        <v>9.3099999999999997E-4</v>
      </c>
      <c r="AK465" t="s">
        <v>29</v>
      </c>
      <c r="AL465">
        <v>10</v>
      </c>
      <c r="AM465">
        <v>8.7200000000000005E-4</v>
      </c>
      <c r="AN465" t="s">
        <v>25</v>
      </c>
      <c r="AO465">
        <v>2</v>
      </c>
      <c r="AP465">
        <v>6.7100000000000005E-4</v>
      </c>
      <c r="AQ465" t="s">
        <v>33</v>
      </c>
      <c r="AR465">
        <v>2</v>
      </c>
      <c r="AS465">
        <v>5.6499999999999996E-4</v>
      </c>
      <c r="AT465" t="s">
        <v>28</v>
      </c>
      <c r="AU465">
        <v>7</v>
      </c>
      <c r="AV465">
        <v>3.2499999999999999E-4</v>
      </c>
      <c r="AW465" t="s">
        <v>34</v>
      </c>
      <c r="AX465">
        <v>3</v>
      </c>
      <c r="AY465">
        <v>2.6499999999999999E-4</v>
      </c>
      <c r="AZ465" t="s">
        <v>30</v>
      </c>
      <c r="BA465">
        <v>2</v>
      </c>
      <c r="BB465">
        <v>1.8000000000000001E-4</v>
      </c>
      <c r="BC465" t="s">
        <v>31</v>
      </c>
      <c r="BD465">
        <v>1</v>
      </c>
      <c r="BE465">
        <v>1.22E-4</v>
      </c>
      <c r="BF465" t="s">
        <v>46</v>
      </c>
      <c r="BG465">
        <v>1</v>
      </c>
      <c r="BH465">
        <v>9.7E-5</v>
      </c>
    </row>
    <row r="466" spans="1:69" x14ac:dyDescent="0.25">
      <c r="A466" t="s">
        <v>1274</v>
      </c>
      <c r="B466" t="s">
        <v>23</v>
      </c>
      <c r="C466">
        <v>0</v>
      </c>
      <c r="D466">
        <v>59</v>
      </c>
      <c r="E466">
        <v>0.04</v>
      </c>
      <c r="F466">
        <v>139</v>
      </c>
      <c r="G466">
        <v>0.02</v>
      </c>
      <c r="H466">
        <v>42.45</v>
      </c>
      <c r="I466">
        <v>14</v>
      </c>
      <c r="J466">
        <v>51.85</v>
      </c>
      <c r="K466">
        <v>4.4000000000000002E-4</v>
      </c>
      <c r="L466" s="2">
        <v>9.7418412079883096E-5</v>
      </c>
      <c r="M466">
        <v>4.9489181235554257E-7</v>
      </c>
      <c r="N466">
        <v>7.0348547416101102E-4</v>
      </c>
      <c r="O466">
        <v>0</v>
      </c>
      <c r="P466">
        <v>1.6377337168610171E-3</v>
      </c>
      <c r="Q466">
        <v>19</v>
      </c>
      <c r="R466">
        <v>3.3871522829974609E-4</v>
      </c>
      <c r="S466">
        <v>2</v>
      </c>
      <c r="T466">
        <v>7</v>
      </c>
      <c r="U466" s="1">
        <f>T466/27</f>
        <v>0.25925925925925924</v>
      </c>
      <c r="V466" t="s">
        <v>35</v>
      </c>
      <c r="W466">
        <v>4</v>
      </c>
      <c r="X466" s="11">
        <v>3.1649999999999998E-3</v>
      </c>
      <c r="Y466" t="s">
        <v>42</v>
      </c>
      <c r="Z466">
        <v>21</v>
      </c>
      <c r="AA466" s="2">
        <v>1.4580000000000001E-3</v>
      </c>
      <c r="AB466" t="s">
        <v>33</v>
      </c>
      <c r="AC466">
        <v>5</v>
      </c>
      <c r="AD466" s="1">
        <v>1.4139999999999999E-3</v>
      </c>
      <c r="AE466" t="s">
        <v>39</v>
      </c>
      <c r="AF466">
        <v>2</v>
      </c>
      <c r="AG466" s="1">
        <v>1.147E-3</v>
      </c>
      <c r="AH466" t="s">
        <v>37</v>
      </c>
      <c r="AI466">
        <v>6</v>
      </c>
      <c r="AJ466">
        <v>1.005E-3</v>
      </c>
      <c r="AK466" t="s">
        <v>26</v>
      </c>
      <c r="AL466">
        <v>1</v>
      </c>
      <c r="AM466">
        <v>9.3099999999999997E-4</v>
      </c>
      <c r="AN466" t="s">
        <v>43</v>
      </c>
      <c r="AO466">
        <v>2</v>
      </c>
      <c r="AP466">
        <v>7.9500000000000003E-4</v>
      </c>
      <c r="AQ466" t="s">
        <v>36</v>
      </c>
      <c r="AR466">
        <v>4</v>
      </c>
      <c r="AS466">
        <v>4.0200000000000001E-4</v>
      </c>
      <c r="AT466" t="s">
        <v>31</v>
      </c>
      <c r="AU466">
        <v>3</v>
      </c>
      <c r="AV466">
        <v>3.6699999999999998E-4</v>
      </c>
      <c r="AW466" t="s">
        <v>30</v>
      </c>
      <c r="AX466">
        <v>4</v>
      </c>
      <c r="AY466">
        <v>3.6099999999999999E-4</v>
      </c>
      <c r="AZ466" t="s">
        <v>38</v>
      </c>
      <c r="BA466">
        <v>1</v>
      </c>
      <c r="BB466">
        <v>3.01E-4</v>
      </c>
      <c r="BC466" t="s">
        <v>34</v>
      </c>
      <c r="BD466">
        <v>3</v>
      </c>
      <c r="BE466">
        <v>2.6499999999999999E-4</v>
      </c>
      <c r="BF466" t="s">
        <v>29</v>
      </c>
      <c r="BG466">
        <v>2</v>
      </c>
      <c r="BH466">
        <v>1.74E-4</v>
      </c>
      <c r="BI466" t="s">
        <v>46</v>
      </c>
      <c r="BJ466">
        <v>1</v>
      </c>
      <c r="BK466">
        <v>9.7E-5</v>
      </c>
    </row>
    <row r="467" spans="1:69" x14ac:dyDescent="0.25">
      <c r="A467" t="s">
        <v>1182</v>
      </c>
      <c r="B467" t="s">
        <v>23</v>
      </c>
      <c r="C467">
        <v>1</v>
      </c>
      <c r="D467">
        <v>32</v>
      </c>
      <c r="E467">
        <v>0.02</v>
      </c>
      <c r="F467">
        <v>180</v>
      </c>
      <c r="G467">
        <v>0.03</v>
      </c>
      <c r="H467">
        <v>17.78</v>
      </c>
      <c r="I467">
        <v>13</v>
      </c>
      <c r="J467">
        <v>48.15</v>
      </c>
      <c r="K467">
        <v>3.2299999999999999E-4</v>
      </c>
      <c r="L467" s="2">
        <v>0</v>
      </c>
      <c r="M467">
        <v>4.2414759941902119E-7</v>
      </c>
      <c r="N467">
        <v>6.5126615098515695E-4</v>
      </c>
      <c r="O467">
        <v>0</v>
      </c>
      <c r="P467">
        <v>1.374143377126434E-3</v>
      </c>
      <c r="Q467">
        <v>22</v>
      </c>
      <c r="R467">
        <v>3.3769355977008138E-4</v>
      </c>
      <c r="S467">
        <v>2</v>
      </c>
      <c r="T467">
        <v>7</v>
      </c>
      <c r="U467" s="1">
        <f>T467/27</f>
        <v>0.25925925925925924</v>
      </c>
      <c r="V467" t="s">
        <v>35</v>
      </c>
      <c r="W467">
        <v>4</v>
      </c>
      <c r="X467" s="11">
        <v>3.1649999999999998E-3</v>
      </c>
      <c r="Y467" t="s">
        <v>24</v>
      </c>
      <c r="Z467">
        <v>2</v>
      </c>
      <c r="AA467" s="2">
        <v>1.325E-3</v>
      </c>
      <c r="AB467" t="s">
        <v>26</v>
      </c>
      <c r="AC467">
        <v>1</v>
      </c>
      <c r="AD467" s="1">
        <v>9.3099999999999997E-4</v>
      </c>
      <c r="AE467" t="s">
        <v>33</v>
      </c>
      <c r="AF467">
        <v>3</v>
      </c>
      <c r="AG467" s="1">
        <v>8.4800000000000001E-4</v>
      </c>
      <c r="AH467" t="s">
        <v>38</v>
      </c>
      <c r="AI467">
        <v>2</v>
      </c>
      <c r="AJ467">
        <v>6.02E-4</v>
      </c>
      <c r="AK467" t="s">
        <v>29</v>
      </c>
      <c r="AL467">
        <v>5</v>
      </c>
      <c r="AM467">
        <v>4.3600000000000003E-4</v>
      </c>
      <c r="AN467" t="s">
        <v>37</v>
      </c>
      <c r="AO467">
        <v>2</v>
      </c>
      <c r="AP467">
        <v>3.3500000000000001E-4</v>
      </c>
      <c r="AQ467" t="s">
        <v>28</v>
      </c>
      <c r="AR467">
        <v>6</v>
      </c>
      <c r="AS467">
        <v>2.7900000000000001E-4</v>
      </c>
      <c r="AT467" t="s">
        <v>44</v>
      </c>
      <c r="AU467">
        <v>1</v>
      </c>
      <c r="AV467">
        <v>2.7099999999999997E-4</v>
      </c>
      <c r="AW467" t="s">
        <v>34</v>
      </c>
      <c r="AX467">
        <v>3</v>
      </c>
      <c r="AY467">
        <v>2.6499999999999999E-4</v>
      </c>
      <c r="AZ467" t="s">
        <v>36</v>
      </c>
      <c r="BA467">
        <v>1</v>
      </c>
      <c r="BB467">
        <v>1E-4</v>
      </c>
      <c r="BC467" t="s">
        <v>30</v>
      </c>
      <c r="BD467">
        <v>1</v>
      </c>
      <c r="BE467">
        <v>9.0000000000000006E-5</v>
      </c>
      <c r="BF467" t="s">
        <v>42</v>
      </c>
      <c r="BG467">
        <v>1</v>
      </c>
      <c r="BH467">
        <v>6.8999999999999997E-5</v>
      </c>
    </row>
    <row r="468" spans="1:69" x14ac:dyDescent="0.25">
      <c r="A468" t="s">
        <v>1048</v>
      </c>
      <c r="B468" t="s">
        <v>23</v>
      </c>
      <c r="C468">
        <v>0</v>
      </c>
      <c r="D468">
        <v>50</v>
      </c>
      <c r="E468">
        <v>0.03</v>
      </c>
      <c r="F468">
        <v>653</v>
      </c>
      <c r="G468">
        <v>0.1</v>
      </c>
      <c r="H468">
        <v>7.66</v>
      </c>
      <c r="I468">
        <v>12</v>
      </c>
      <c r="J468">
        <v>44.44</v>
      </c>
      <c r="K468">
        <v>4.9799999999999996E-4</v>
      </c>
      <c r="L468" s="2">
        <v>0</v>
      </c>
      <c r="M468">
        <v>8.5386495076561339E-7</v>
      </c>
      <c r="N468">
        <v>9.240481322775418E-4</v>
      </c>
      <c r="O468">
        <v>0</v>
      </c>
      <c r="P468">
        <v>2.2829813000157682E-3</v>
      </c>
      <c r="Q468">
        <v>22</v>
      </c>
      <c r="R468">
        <v>5.1336007348752328E-4</v>
      </c>
      <c r="S468">
        <v>1</v>
      </c>
      <c r="T468">
        <v>6</v>
      </c>
      <c r="U468" s="1">
        <f>T468/27</f>
        <v>0.22222222222222221</v>
      </c>
      <c r="V468" t="s">
        <v>35</v>
      </c>
      <c r="W468">
        <v>4</v>
      </c>
      <c r="X468" s="11">
        <v>3.1649999999999998E-3</v>
      </c>
      <c r="Y468" t="s">
        <v>37</v>
      </c>
      <c r="Z468">
        <v>18</v>
      </c>
      <c r="AA468" s="2">
        <v>3.016E-3</v>
      </c>
      <c r="AB468" t="s">
        <v>27</v>
      </c>
      <c r="AC468">
        <v>1</v>
      </c>
      <c r="AD468" s="1">
        <v>2.2989999999999998E-3</v>
      </c>
      <c r="AE468" t="s">
        <v>38</v>
      </c>
      <c r="AF468">
        <v>6</v>
      </c>
      <c r="AG468" s="1">
        <v>1.805E-3</v>
      </c>
      <c r="AH468" t="s">
        <v>33</v>
      </c>
      <c r="AI468">
        <v>4</v>
      </c>
      <c r="AJ468">
        <v>1.1310000000000001E-3</v>
      </c>
      <c r="AK468" t="s">
        <v>46</v>
      </c>
      <c r="AL468">
        <v>6</v>
      </c>
      <c r="AM468">
        <v>5.8500000000000002E-4</v>
      </c>
      <c r="AN468" t="s">
        <v>30</v>
      </c>
      <c r="AO468">
        <v>5</v>
      </c>
      <c r="AP468">
        <v>4.5100000000000001E-4</v>
      </c>
      <c r="AQ468" t="s">
        <v>47</v>
      </c>
      <c r="AR468">
        <v>2</v>
      </c>
      <c r="AS468">
        <v>3.6200000000000002E-4</v>
      </c>
      <c r="AT468" t="s">
        <v>25</v>
      </c>
      <c r="AU468">
        <v>1</v>
      </c>
      <c r="AV468">
        <v>3.3599999999999998E-4</v>
      </c>
      <c r="AW468" t="s">
        <v>31</v>
      </c>
      <c r="AX468">
        <v>1</v>
      </c>
      <c r="AY468">
        <v>1.22E-4</v>
      </c>
      <c r="AZ468" t="s">
        <v>34</v>
      </c>
      <c r="BA468">
        <v>1</v>
      </c>
      <c r="BB468">
        <v>8.7999999999999998E-5</v>
      </c>
      <c r="BC468" t="s">
        <v>29</v>
      </c>
      <c r="BD468">
        <v>1</v>
      </c>
      <c r="BE468">
        <v>8.7000000000000001E-5</v>
      </c>
    </row>
    <row r="469" spans="1:69" x14ac:dyDescent="0.25">
      <c r="A469" t="s">
        <v>1084</v>
      </c>
      <c r="B469" t="s">
        <v>23</v>
      </c>
      <c r="C469">
        <v>0</v>
      </c>
      <c r="D469">
        <v>47</v>
      </c>
      <c r="E469">
        <v>0.03</v>
      </c>
      <c r="F469">
        <v>136</v>
      </c>
      <c r="G469">
        <v>0.02</v>
      </c>
      <c r="H469">
        <v>34.56</v>
      </c>
      <c r="I469">
        <v>10</v>
      </c>
      <c r="J469">
        <v>37.04</v>
      </c>
      <c r="K469">
        <v>3.1700000000000001E-4</v>
      </c>
      <c r="L469" s="2">
        <v>0</v>
      </c>
      <c r="M469">
        <v>6.5556622750657759E-7</v>
      </c>
      <c r="N469">
        <v>8.0967044376497872E-4</v>
      </c>
      <c r="O469">
        <v>0</v>
      </c>
      <c r="P469">
        <v>1.4691468012628869E-3</v>
      </c>
      <c r="Q469">
        <v>16</v>
      </c>
      <c r="R469">
        <v>5.097925016298014E-4</v>
      </c>
      <c r="S469">
        <v>1</v>
      </c>
      <c r="T469">
        <v>5</v>
      </c>
      <c r="U469" s="1">
        <f>T469/27</f>
        <v>0.18518518518518517</v>
      </c>
      <c r="V469" t="s">
        <v>35</v>
      </c>
      <c r="W469">
        <v>4</v>
      </c>
      <c r="X469" s="11">
        <v>3.1649999999999998E-3</v>
      </c>
      <c r="Y469" t="s">
        <v>36</v>
      </c>
      <c r="Z469">
        <v>31</v>
      </c>
      <c r="AA469" s="2">
        <v>3.1129999999999999E-3</v>
      </c>
      <c r="AB469" t="s">
        <v>43</v>
      </c>
      <c r="AC469">
        <v>1</v>
      </c>
      <c r="AD469" s="1">
        <v>3.97E-4</v>
      </c>
      <c r="AE469" t="s">
        <v>25</v>
      </c>
      <c r="AF469">
        <v>1</v>
      </c>
      <c r="AG469" s="1">
        <v>3.3599999999999998E-4</v>
      </c>
      <c r="AH469" t="s">
        <v>37</v>
      </c>
      <c r="AI469">
        <v>2</v>
      </c>
      <c r="AJ469">
        <v>3.3500000000000001E-4</v>
      </c>
      <c r="AK469" t="s">
        <v>51</v>
      </c>
      <c r="AL469">
        <v>1</v>
      </c>
      <c r="AM469">
        <v>2.92E-4</v>
      </c>
      <c r="AN469" t="s">
        <v>33</v>
      </c>
      <c r="AO469">
        <v>1</v>
      </c>
      <c r="AP469">
        <v>2.8299999999999999E-4</v>
      </c>
      <c r="AQ469" t="s">
        <v>42</v>
      </c>
      <c r="AR469">
        <v>4</v>
      </c>
      <c r="AS469">
        <v>2.7799999999999998E-4</v>
      </c>
      <c r="AT469" t="s">
        <v>44</v>
      </c>
      <c r="AU469">
        <v>1</v>
      </c>
      <c r="AV469">
        <v>2.7099999999999997E-4</v>
      </c>
      <c r="AW469" t="s">
        <v>29</v>
      </c>
      <c r="AX469">
        <v>1</v>
      </c>
      <c r="AY469">
        <v>8.7000000000000001E-5</v>
      </c>
    </row>
    <row r="470" spans="1:69" x14ac:dyDescent="0.25">
      <c r="A470" t="s">
        <v>545</v>
      </c>
      <c r="B470" t="s">
        <v>23</v>
      </c>
      <c r="C470">
        <v>1</v>
      </c>
      <c r="D470">
        <v>68</v>
      </c>
      <c r="E470">
        <v>0.05</v>
      </c>
      <c r="F470">
        <v>221</v>
      </c>
      <c r="G470">
        <v>0.03</v>
      </c>
      <c r="H470">
        <v>30.77</v>
      </c>
      <c r="I470">
        <v>15</v>
      </c>
      <c r="J470">
        <v>55.56</v>
      </c>
      <c r="K470">
        <v>3.77E-4</v>
      </c>
      <c r="L470" s="2">
        <v>9.7418412079883096E-5</v>
      </c>
      <c r="M470">
        <v>4.1164034710242268E-7</v>
      </c>
      <c r="N470">
        <v>6.4159204102172483E-4</v>
      </c>
      <c r="O470">
        <v>0</v>
      </c>
      <c r="P470">
        <v>1.3759701489356941E-3</v>
      </c>
      <c r="Q470">
        <v>21</v>
      </c>
      <c r="R470">
        <v>2.851520182318777E-4</v>
      </c>
      <c r="S470">
        <v>2</v>
      </c>
      <c r="T470">
        <v>8</v>
      </c>
      <c r="U470" s="8">
        <f>T470/27</f>
        <v>0.29629629629629628</v>
      </c>
      <c r="V470" t="s">
        <v>41</v>
      </c>
      <c r="W470">
        <v>6</v>
      </c>
      <c r="X470" s="11">
        <v>3.13E-3</v>
      </c>
      <c r="Y470" t="s">
        <v>36</v>
      </c>
      <c r="Z470">
        <v>14</v>
      </c>
      <c r="AA470" s="2">
        <v>1.4059999999999999E-3</v>
      </c>
      <c r="AB470" t="s">
        <v>31</v>
      </c>
      <c r="AC470">
        <v>7</v>
      </c>
      <c r="AD470" s="1">
        <v>8.5599999999999999E-4</v>
      </c>
      <c r="AE470" t="s">
        <v>35</v>
      </c>
      <c r="AF470">
        <v>1</v>
      </c>
      <c r="AG470" s="1">
        <v>7.9100000000000004E-4</v>
      </c>
      <c r="AH470" t="s">
        <v>28</v>
      </c>
      <c r="AI470">
        <v>15</v>
      </c>
      <c r="AJ470">
        <v>6.9700000000000003E-4</v>
      </c>
      <c r="AK470" t="s">
        <v>32</v>
      </c>
      <c r="AL470">
        <v>1</v>
      </c>
      <c r="AM470">
        <v>5.8200000000000005E-4</v>
      </c>
      <c r="AN470" t="s">
        <v>42</v>
      </c>
      <c r="AO470">
        <v>8</v>
      </c>
      <c r="AP470">
        <v>5.5599999999999996E-4</v>
      </c>
      <c r="AQ470" t="s">
        <v>29</v>
      </c>
      <c r="AR470">
        <v>5</v>
      </c>
      <c r="AS470">
        <v>4.3600000000000003E-4</v>
      </c>
      <c r="AT470" t="s">
        <v>30</v>
      </c>
      <c r="AU470">
        <v>4</v>
      </c>
      <c r="AV470">
        <v>3.6099999999999999E-4</v>
      </c>
      <c r="AW470" t="s">
        <v>37</v>
      </c>
      <c r="AX470">
        <v>2</v>
      </c>
      <c r="AY470">
        <v>3.3500000000000001E-4</v>
      </c>
      <c r="AZ470" t="s">
        <v>51</v>
      </c>
      <c r="BA470">
        <v>1</v>
      </c>
      <c r="BB470">
        <v>2.92E-4</v>
      </c>
      <c r="BC470" t="s">
        <v>33</v>
      </c>
      <c r="BD470">
        <v>1</v>
      </c>
      <c r="BE470">
        <v>2.8299999999999999E-4</v>
      </c>
      <c r="BF470" t="s">
        <v>44</v>
      </c>
      <c r="BG470">
        <v>1</v>
      </c>
      <c r="BH470">
        <v>2.7099999999999997E-4</v>
      </c>
      <c r="BI470" t="s">
        <v>46</v>
      </c>
      <c r="BJ470">
        <v>1</v>
      </c>
      <c r="BK470">
        <v>9.7E-5</v>
      </c>
      <c r="BL470" t="s">
        <v>34</v>
      </c>
      <c r="BM470">
        <v>1</v>
      </c>
      <c r="BN470">
        <v>8.7999999999999998E-5</v>
      </c>
    </row>
    <row r="471" spans="1:69" x14ac:dyDescent="0.25">
      <c r="A471" t="s">
        <v>1045</v>
      </c>
      <c r="B471" t="s">
        <v>23</v>
      </c>
      <c r="C471">
        <v>0</v>
      </c>
      <c r="D471">
        <v>34</v>
      </c>
      <c r="E471">
        <v>0.02</v>
      </c>
      <c r="F471">
        <v>164</v>
      </c>
      <c r="G471">
        <v>0.02</v>
      </c>
      <c r="H471">
        <v>20.73</v>
      </c>
      <c r="I471">
        <v>15</v>
      </c>
      <c r="J471">
        <v>55.56</v>
      </c>
      <c r="K471">
        <v>3.2600000000000001E-4</v>
      </c>
      <c r="L471" s="2">
        <v>9.0179457119668146E-5</v>
      </c>
      <c r="M471">
        <v>3.8524100665612583E-7</v>
      </c>
      <c r="N471">
        <v>6.2067786061380161E-4</v>
      </c>
      <c r="O471">
        <v>0</v>
      </c>
      <c r="P471">
        <v>1.260916811551817E-3</v>
      </c>
      <c r="Q471">
        <v>18</v>
      </c>
      <c r="R471">
        <v>2.7585682693946742E-4</v>
      </c>
      <c r="S471">
        <v>2</v>
      </c>
      <c r="T471">
        <v>8</v>
      </c>
      <c r="U471" s="8">
        <f>T471/27</f>
        <v>0.29629629629629628</v>
      </c>
      <c r="V471" t="s">
        <v>41</v>
      </c>
      <c r="W471">
        <v>6</v>
      </c>
      <c r="X471" s="11">
        <v>3.13E-3</v>
      </c>
      <c r="Y471" t="s">
        <v>33</v>
      </c>
      <c r="Z471">
        <v>4</v>
      </c>
      <c r="AA471" s="2">
        <v>1.1310000000000001E-3</v>
      </c>
      <c r="AB471" t="s">
        <v>35</v>
      </c>
      <c r="AC471">
        <v>1</v>
      </c>
      <c r="AD471" s="1">
        <v>7.9100000000000004E-4</v>
      </c>
      <c r="AE471" t="s">
        <v>37</v>
      </c>
      <c r="AF471">
        <v>4</v>
      </c>
      <c r="AG471" s="1">
        <v>6.7000000000000002E-4</v>
      </c>
      <c r="AH471" t="s">
        <v>32</v>
      </c>
      <c r="AI471">
        <v>1</v>
      </c>
      <c r="AJ471">
        <v>5.8200000000000005E-4</v>
      </c>
      <c r="AK471" t="s">
        <v>29</v>
      </c>
      <c r="AL471">
        <v>5</v>
      </c>
      <c r="AM471">
        <v>4.3600000000000003E-4</v>
      </c>
      <c r="AN471" t="s">
        <v>43</v>
      </c>
      <c r="AO471">
        <v>1</v>
      </c>
      <c r="AP471">
        <v>3.97E-4</v>
      </c>
      <c r="AQ471" t="s">
        <v>25</v>
      </c>
      <c r="AR471">
        <v>1</v>
      </c>
      <c r="AS471">
        <v>3.3599999999999998E-4</v>
      </c>
      <c r="AT471" t="s">
        <v>38</v>
      </c>
      <c r="AU471">
        <v>1</v>
      </c>
      <c r="AV471">
        <v>3.01E-4</v>
      </c>
      <c r="AW471" t="s">
        <v>42</v>
      </c>
      <c r="AX471">
        <v>4</v>
      </c>
      <c r="AY471">
        <v>2.7799999999999998E-4</v>
      </c>
      <c r="AZ471" t="s">
        <v>44</v>
      </c>
      <c r="BA471">
        <v>1</v>
      </c>
      <c r="BB471">
        <v>2.7099999999999997E-4</v>
      </c>
      <c r="BC471" t="s">
        <v>31</v>
      </c>
      <c r="BD471">
        <v>2</v>
      </c>
      <c r="BE471">
        <v>2.4499999999999999E-4</v>
      </c>
      <c r="BF471" t="s">
        <v>46</v>
      </c>
      <c r="BG471">
        <v>1</v>
      </c>
      <c r="BH471">
        <v>9.7E-5</v>
      </c>
      <c r="BI471" t="s">
        <v>30</v>
      </c>
      <c r="BJ471">
        <v>1</v>
      </c>
      <c r="BK471">
        <v>9.0000000000000006E-5</v>
      </c>
      <c r="BL471" t="s">
        <v>28</v>
      </c>
      <c r="BM471">
        <v>1</v>
      </c>
      <c r="BN471">
        <v>4.6E-5</v>
      </c>
    </row>
    <row r="472" spans="1:69" x14ac:dyDescent="0.25">
      <c r="A472" t="s">
        <v>1684</v>
      </c>
      <c r="B472" t="s">
        <v>23</v>
      </c>
      <c r="C472">
        <v>1</v>
      </c>
      <c r="D472">
        <v>22</v>
      </c>
      <c r="E472">
        <v>0.01</v>
      </c>
      <c r="F472">
        <v>85</v>
      </c>
      <c r="G472">
        <v>0.01</v>
      </c>
      <c r="H472">
        <v>25.88</v>
      </c>
      <c r="I472">
        <v>7</v>
      </c>
      <c r="J472">
        <v>25.93</v>
      </c>
      <c r="K472">
        <v>2.34E-4</v>
      </c>
      <c r="L472" s="2">
        <v>0</v>
      </c>
      <c r="M472">
        <v>3.9870497780156098E-7</v>
      </c>
      <c r="N472">
        <v>6.3143089709132938E-4</v>
      </c>
      <c r="O472">
        <v>0</v>
      </c>
      <c r="P472">
        <v>1.1731137919997511E-3</v>
      </c>
      <c r="Q472">
        <v>16</v>
      </c>
      <c r="R472">
        <v>4.6772659043802168E-4</v>
      </c>
      <c r="S472">
        <v>2</v>
      </c>
      <c r="T472">
        <v>6</v>
      </c>
      <c r="U472" s="1">
        <f>T472/27</f>
        <v>0.22222222222222221</v>
      </c>
      <c r="V472" t="s">
        <v>41</v>
      </c>
      <c r="W472">
        <v>6</v>
      </c>
      <c r="X472" s="11">
        <v>3.13E-3</v>
      </c>
      <c r="Y472" t="s">
        <v>33</v>
      </c>
      <c r="Z472">
        <v>4</v>
      </c>
      <c r="AA472" s="2">
        <v>1.1310000000000001E-3</v>
      </c>
      <c r="AB472" t="s">
        <v>38</v>
      </c>
      <c r="AC472">
        <v>3</v>
      </c>
      <c r="AD472" s="1">
        <v>9.0200000000000002E-4</v>
      </c>
      <c r="AE472" t="s">
        <v>31</v>
      </c>
      <c r="AF472">
        <v>3</v>
      </c>
      <c r="AG472" s="1">
        <v>3.6699999999999998E-4</v>
      </c>
      <c r="AH472" t="s">
        <v>25</v>
      </c>
      <c r="AI472">
        <v>1</v>
      </c>
      <c r="AJ472">
        <v>3.3599999999999998E-4</v>
      </c>
      <c r="AK472" t="s">
        <v>42</v>
      </c>
      <c r="AL472">
        <v>4</v>
      </c>
      <c r="AM472">
        <v>2.7799999999999998E-4</v>
      </c>
      <c r="AN472" t="s">
        <v>47</v>
      </c>
      <c r="AO472">
        <v>1</v>
      </c>
      <c r="AP472">
        <v>1.8100000000000001E-4</v>
      </c>
    </row>
    <row r="473" spans="1:69" x14ac:dyDescent="0.25">
      <c r="A473" t="s">
        <v>1965</v>
      </c>
      <c r="B473" t="s">
        <v>23</v>
      </c>
      <c r="C473">
        <v>1</v>
      </c>
      <c r="D473">
        <v>13</v>
      </c>
      <c r="E473">
        <v>0.01</v>
      </c>
      <c r="F473">
        <v>49</v>
      </c>
      <c r="G473">
        <v>0.01</v>
      </c>
      <c r="H473">
        <v>26.53</v>
      </c>
      <c r="I473">
        <v>7</v>
      </c>
      <c r="J473">
        <v>25.93</v>
      </c>
      <c r="K473">
        <v>1.5200000000000001E-4</v>
      </c>
      <c r="L473" s="2">
        <v>0</v>
      </c>
      <c r="M473">
        <v>3.4649776072993828E-7</v>
      </c>
      <c r="N473">
        <v>5.8864060404455469E-4</v>
      </c>
      <c r="O473">
        <v>0</v>
      </c>
      <c r="P473">
        <v>7.8593046238812844E-4</v>
      </c>
      <c r="Q473">
        <v>11</v>
      </c>
      <c r="R473">
        <v>4.3603007707004052E-4</v>
      </c>
      <c r="S473">
        <v>2</v>
      </c>
      <c r="T473">
        <v>5</v>
      </c>
      <c r="U473" s="1">
        <f>T473/27</f>
        <v>0.18518518518518517</v>
      </c>
      <c r="V473" t="s">
        <v>41</v>
      </c>
      <c r="W473">
        <v>6</v>
      </c>
      <c r="X473" s="11">
        <v>3.13E-3</v>
      </c>
      <c r="Y473" t="s">
        <v>44</v>
      </c>
      <c r="Z473">
        <v>1</v>
      </c>
      <c r="AA473" s="2">
        <v>2.7099999999999997E-4</v>
      </c>
      <c r="AB473" t="s">
        <v>47</v>
      </c>
      <c r="AC473">
        <v>1</v>
      </c>
      <c r="AD473" s="1">
        <v>1.8100000000000001E-4</v>
      </c>
      <c r="AE473" t="s">
        <v>30</v>
      </c>
      <c r="AF473">
        <v>2</v>
      </c>
      <c r="AG473" s="1">
        <v>1.8000000000000001E-4</v>
      </c>
      <c r="AH473" t="s">
        <v>37</v>
      </c>
      <c r="AI473">
        <v>1</v>
      </c>
      <c r="AJ473">
        <v>1.6799999999999999E-4</v>
      </c>
      <c r="AK473" t="s">
        <v>36</v>
      </c>
      <c r="AL473">
        <v>1</v>
      </c>
      <c r="AM473">
        <v>1E-4</v>
      </c>
      <c r="AN473" t="s">
        <v>42</v>
      </c>
      <c r="AO473">
        <v>1</v>
      </c>
      <c r="AP473">
        <v>6.8999999999999997E-5</v>
      </c>
    </row>
    <row r="474" spans="1:69" x14ac:dyDescent="0.25">
      <c r="A474" t="s">
        <v>236</v>
      </c>
      <c r="B474" t="s">
        <v>23</v>
      </c>
      <c r="C474">
        <v>0</v>
      </c>
      <c r="D474">
        <v>100</v>
      </c>
      <c r="E474">
        <v>7.0000000000000007E-2</v>
      </c>
      <c r="F474">
        <v>396</v>
      </c>
      <c r="G474">
        <v>0.06</v>
      </c>
      <c r="H474">
        <v>25.25</v>
      </c>
      <c r="I474">
        <v>8</v>
      </c>
      <c r="J474">
        <v>29.63</v>
      </c>
      <c r="K474">
        <v>3.1199999999999999E-4</v>
      </c>
      <c r="L474" s="2">
        <v>0</v>
      </c>
      <c r="M474">
        <v>4.8584437095971701E-7</v>
      </c>
      <c r="N474">
        <v>6.9702537325388449E-4</v>
      </c>
      <c r="O474">
        <v>0</v>
      </c>
      <c r="P474">
        <v>1.549456772867278E-3</v>
      </c>
      <c r="Q474">
        <v>13</v>
      </c>
      <c r="R474">
        <v>4.9049933673421498E-4</v>
      </c>
      <c r="S474">
        <v>2</v>
      </c>
      <c r="T474">
        <v>6</v>
      </c>
      <c r="U474" s="1">
        <f>T474/27</f>
        <v>0.22222222222222221</v>
      </c>
      <c r="V474" t="s">
        <v>28</v>
      </c>
      <c r="W474">
        <v>67</v>
      </c>
      <c r="X474" s="11">
        <v>3.1129999999999999E-3</v>
      </c>
      <c r="Y474" t="s">
        <v>41</v>
      </c>
      <c r="Z474">
        <v>3</v>
      </c>
      <c r="AA474" s="2">
        <v>1.565E-3</v>
      </c>
      <c r="AB474" t="s">
        <v>36</v>
      </c>
      <c r="AC474">
        <v>14</v>
      </c>
      <c r="AD474" s="1">
        <v>1.4059999999999999E-3</v>
      </c>
      <c r="AE474" t="s">
        <v>30</v>
      </c>
      <c r="AF474">
        <v>11</v>
      </c>
      <c r="AG474" s="1">
        <v>9.9200000000000004E-4</v>
      </c>
      <c r="AH474" t="s">
        <v>25</v>
      </c>
      <c r="AI474">
        <v>2</v>
      </c>
      <c r="AJ474">
        <v>6.7100000000000005E-4</v>
      </c>
      <c r="AK474" t="s">
        <v>43</v>
      </c>
      <c r="AL474">
        <v>1</v>
      </c>
      <c r="AM474">
        <v>3.97E-4</v>
      </c>
      <c r="AN474" t="s">
        <v>37</v>
      </c>
      <c r="AO474">
        <v>1</v>
      </c>
      <c r="AP474">
        <v>1.6799999999999999E-4</v>
      </c>
      <c r="AQ474" t="s">
        <v>31</v>
      </c>
      <c r="AR474">
        <v>1</v>
      </c>
      <c r="AS474">
        <v>1.22E-4</v>
      </c>
    </row>
    <row r="475" spans="1:69" x14ac:dyDescent="0.25">
      <c r="A475" t="s">
        <v>1485</v>
      </c>
      <c r="B475" t="s">
        <v>23</v>
      </c>
      <c r="C475">
        <v>0</v>
      </c>
      <c r="D475">
        <v>41</v>
      </c>
      <c r="E475">
        <v>0.03</v>
      </c>
      <c r="F475">
        <v>51</v>
      </c>
      <c r="G475">
        <v>0.01</v>
      </c>
      <c r="H475">
        <v>80.39</v>
      </c>
      <c r="I475">
        <v>8</v>
      </c>
      <c r="J475">
        <v>29.63</v>
      </c>
      <c r="K475">
        <v>2.05E-4</v>
      </c>
      <c r="L475" s="2">
        <v>0</v>
      </c>
      <c r="M475">
        <v>4.1338970725977862E-7</v>
      </c>
      <c r="N475">
        <v>6.4295389201697703E-4</v>
      </c>
      <c r="O475">
        <v>0</v>
      </c>
      <c r="P475">
        <v>1.0594031099836301E-3</v>
      </c>
      <c r="Q475">
        <v>8</v>
      </c>
      <c r="R475">
        <v>4.524490351230579E-4</v>
      </c>
      <c r="S475">
        <v>3</v>
      </c>
      <c r="T475">
        <v>3</v>
      </c>
      <c r="U475" s="1">
        <f>T475/27</f>
        <v>0.1111111111111111</v>
      </c>
      <c r="V475" t="s">
        <v>36</v>
      </c>
      <c r="W475">
        <v>31</v>
      </c>
      <c r="X475" s="11">
        <v>3.1129999999999999E-3</v>
      </c>
      <c r="Y475" t="s">
        <v>41</v>
      </c>
      <c r="Z475">
        <v>3</v>
      </c>
      <c r="AA475" s="2">
        <v>1.565E-3</v>
      </c>
      <c r="AB475" t="s">
        <v>44</v>
      </c>
      <c r="AC475">
        <v>1</v>
      </c>
      <c r="AD475" s="1">
        <v>2.7099999999999997E-4</v>
      </c>
      <c r="AE475" t="s">
        <v>30</v>
      </c>
      <c r="AF475">
        <v>2</v>
      </c>
      <c r="AG475" s="1">
        <v>1.8000000000000001E-4</v>
      </c>
      <c r="AH475" t="s">
        <v>37</v>
      </c>
      <c r="AI475">
        <v>1</v>
      </c>
      <c r="AJ475">
        <v>1.6799999999999999E-4</v>
      </c>
      <c r="AK475" t="s">
        <v>46</v>
      </c>
      <c r="AL475">
        <v>1</v>
      </c>
      <c r="AM475">
        <v>9.7E-5</v>
      </c>
      <c r="AN475" t="s">
        <v>34</v>
      </c>
      <c r="AO475">
        <v>1</v>
      </c>
      <c r="AP475">
        <v>8.7999999999999998E-5</v>
      </c>
      <c r="AQ475" t="s">
        <v>28</v>
      </c>
      <c r="AR475">
        <v>1</v>
      </c>
      <c r="AS475">
        <v>4.6E-5</v>
      </c>
    </row>
    <row r="476" spans="1:69" x14ac:dyDescent="0.25">
      <c r="A476" t="s">
        <v>642</v>
      </c>
      <c r="B476" t="s">
        <v>23</v>
      </c>
      <c r="C476">
        <v>0</v>
      </c>
      <c r="D476">
        <v>42</v>
      </c>
      <c r="E476">
        <v>0.03</v>
      </c>
      <c r="F476">
        <v>141</v>
      </c>
      <c r="G476">
        <v>0.02</v>
      </c>
      <c r="H476">
        <v>29.79</v>
      </c>
      <c r="I476">
        <v>11</v>
      </c>
      <c r="J476">
        <v>40.74</v>
      </c>
      <c r="K476">
        <v>3.1E-4</v>
      </c>
      <c r="L476" s="2">
        <v>0</v>
      </c>
      <c r="M476">
        <v>4.7347545566255489E-7</v>
      </c>
      <c r="N476">
        <v>6.8809552800650799E-4</v>
      </c>
      <c r="O476">
        <v>0</v>
      </c>
      <c r="P476">
        <v>1.475252966248659E-3</v>
      </c>
      <c r="Q476">
        <v>17</v>
      </c>
      <c r="R476">
        <v>4.0776031289274553E-4</v>
      </c>
      <c r="S476">
        <v>2</v>
      </c>
      <c r="T476">
        <v>6</v>
      </c>
      <c r="U476" s="1">
        <f>T476/27</f>
        <v>0.22222222222222221</v>
      </c>
      <c r="V476" t="s">
        <v>33</v>
      </c>
      <c r="W476">
        <v>11</v>
      </c>
      <c r="X476" s="11">
        <v>3.1099999999999999E-3</v>
      </c>
      <c r="Y476" t="s">
        <v>26</v>
      </c>
      <c r="Z476">
        <v>2</v>
      </c>
      <c r="AA476" s="2">
        <v>1.8619999999999999E-3</v>
      </c>
      <c r="AB476" t="s">
        <v>31</v>
      </c>
      <c r="AC476">
        <v>8</v>
      </c>
      <c r="AD476" s="1">
        <v>9.7799999999999992E-4</v>
      </c>
      <c r="AE476" t="s">
        <v>43</v>
      </c>
      <c r="AF476">
        <v>2</v>
      </c>
      <c r="AG476" s="1">
        <v>7.9500000000000003E-4</v>
      </c>
      <c r="AH476" t="s">
        <v>30</v>
      </c>
      <c r="AI476">
        <v>7</v>
      </c>
      <c r="AJ476">
        <v>6.3100000000000005E-4</v>
      </c>
      <c r="AK476" t="s">
        <v>42</v>
      </c>
      <c r="AL476">
        <v>6</v>
      </c>
      <c r="AM476">
        <v>4.17E-4</v>
      </c>
      <c r="AN476" t="s">
        <v>34</v>
      </c>
      <c r="AO476">
        <v>2</v>
      </c>
      <c r="AP476">
        <v>1.7699999999999999E-4</v>
      </c>
      <c r="AQ476" t="s">
        <v>37</v>
      </c>
      <c r="AR476">
        <v>1</v>
      </c>
      <c r="AS476">
        <v>1.6799999999999999E-4</v>
      </c>
      <c r="AT476" t="s">
        <v>36</v>
      </c>
      <c r="AU476">
        <v>1</v>
      </c>
      <c r="AV476">
        <v>1E-4</v>
      </c>
      <c r="AW476" t="s">
        <v>29</v>
      </c>
      <c r="AX476">
        <v>1</v>
      </c>
      <c r="AY476">
        <v>8.7000000000000001E-5</v>
      </c>
      <c r="AZ476" t="s">
        <v>28</v>
      </c>
      <c r="BA476">
        <v>1</v>
      </c>
      <c r="BB476">
        <v>4.6E-5</v>
      </c>
    </row>
    <row r="477" spans="1:69" x14ac:dyDescent="0.25">
      <c r="A477" t="s">
        <v>921</v>
      </c>
      <c r="B477" t="s">
        <v>111</v>
      </c>
      <c r="C477">
        <v>0</v>
      </c>
      <c r="D477">
        <v>37</v>
      </c>
      <c r="E477">
        <v>0.03</v>
      </c>
      <c r="F477">
        <v>109</v>
      </c>
      <c r="G477">
        <v>0.02</v>
      </c>
      <c r="H477">
        <v>33.94</v>
      </c>
      <c r="I477">
        <v>10</v>
      </c>
      <c r="J477">
        <v>37.04</v>
      </c>
      <c r="K477">
        <v>2.5799999999999998E-4</v>
      </c>
      <c r="L477" s="2">
        <v>0</v>
      </c>
      <c r="M477">
        <v>3.6009562128318312E-7</v>
      </c>
      <c r="N477">
        <v>6.0007967911201857E-4</v>
      </c>
      <c r="O477">
        <v>0</v>
      </c>
      <c r="P477">
        <v>1.1084377857368401E-3</v>
      </c>
      <c r="Q477">
        <v>11</v>
      </c>
      <c r="R477">
        <v>3.7782794610756719E-4</v>
      </c>
      <c r="S477">
        <v>2</v>
      </c>
      <c r="T477">
        <v>8</v>
      </c>
      <c r="U477" s="8">
        <f>T477/27</f>
        <v>0.29629629629629628</v>
      </c>
      <c r="V477" t="s">
        <v>47</v>
      </c>
      <c r="W477">
        <v>17</v>
      </c>
      <c r="X477" s="11">
        <v>3.0730000000000002E-3</v>
      </c>
      <c r="Y477" t="s">
        <v>44</v>
      </c>
      <c r="Z477">
        <v>3</v>
      </c>
      <c r="AA477" s="2">
        <v>8.1300000000000003E-4</v>
      </c>
      <c r="AB477" t="s">
        <v>51</v>
      </c>
      <c r="AC477">
        <v>2</v>
      </c>
      <c r="AD477" s="1">
        <v>5.8399999999999999E-4</v>
      </c>
      <c r="AE477" t="s">
        <v>32</v>
      </c>
      <c r="AF477">
        <v>1</v>
      </c>
      <c r="AG477" s="1">
        <v>5.8200000000000005E-4</v>
      </c>
      <c r="AH477" t="s">
        <v>45</v>
      </c>
      <c r="AI477">
        <v>3</v>
      </c>
      <c r="AJ477">
        <v>4.8899999999999996E-4</v>
      </c>
      <c r="AK477" t="s">
        <v>46</v>
      </c>
      <c r="AL477">
        <v>5</v>
      </c>
      <c r="AM477">
        <v>4.8700000000000002E-4</v>
      </c>
      <c r="AN477" t="s">
        <v>40</v>
      </c>
      <c r="AO477">
        <v>1</v>
      </c>
      <c r="AP477">
        <v>3.7599999999999998E-4</v>
      </c>
      <c r="AQ477" t="s">
        <v>30</v>
      </c>
      <c r="AR477">
        <v>3</v>
      </c>
      <c r="AS477">
        <v>2.7099999999999997E-4</v>
      </c>
      <c r="AT477" t="s">
        <v>37</v>
      </c>
      <c r="AU477">
        <v>1</v>
      </c>
      <c r="AV477">
        <v>1.6799999999999999E-4</v>
      </c>
      <c r="AW477" t="s">
        <v>31</v>
      </c>
      <c r="AX477">
        <v>1</v>
      </c>
      <c r="AY477">
        <v>1.22E-4</v>
      </c>
    </row>
    <row r="478" spans="1:69" x14ac:dyDescent="0.25">
      <c r="A478" t="s">
        <v>538</v>
      </c>
      <c r="B478" t="s">
        <v>23</v>
      </c>
      <c r="C478">
        <v>0</v>
      </c>
      <c r="D478">
        <v>58</v>
      </c>
      <c r="E478">
        <v>0.04</v>
      </c>
      <c r="F478">
        <v>181</v>
      </c>
      <c r="G478">
        <v>0.03</v>
      </c>
      <c r="H478">
        <v>32.04</v>
      </c>
      <c r="I478">
        <v>14</v>
      </c>
      <c r="J478">
        <v>51.85</v>
      </c>
      <c r="K478">
        <v>4.7699999999999999E-4</v>
      </c>
      <c r="L478" s="2">
        <v>4.6464083263637211E-5</v>
      </c>
      <c r="M478">
        <v>7.1196563858422519E-7</v>
      </c>
      <c r="N478">
        <v>8.4378056305192597E-4</v>
      </c>
      <c r="O478">
        <v>0</v>
      </c>
      <c r="P478">
        <v>1.9798864299158348E-3</v>
      </c>
      <c r="Q478">
        <v>17</v>
      </c>
      <c r="R478">
        <v>4.0626471554351987E-4</v>
      </c>
      <c r="S478">
        <v>1</v>
      </c>
      <c r="T478">
        <v>7</v>
      </c>
      <c r="U478" s="1">
        <f>T478/27</f>
        <v>0.25925925925925924</v>
      </c>
      <c r="V478" t="s">
        <v>47</v>
      </c>
      <c r="W478">
        <v>17</v>
      </c>
      <c r="X478" s="11">
        <v>3.0730000000000002E-3</v>
      </c>
      <c r="Y478" t="s">
        <v>37</v>
      </c>
      <c r="Z478">
        <v>17</v>
      </c>
      <c r="AA478" s="2">
        <v>2.849E-3</v>
      </c>
      <c r="AB478" t="s">
        <v>40</v>
      </c>
      <c r="AC478">
        <v>6</v>
      </c>
      <c r="AD478" s="1">
        <v>2.2560000000000002E-3</v>
      </c>
      <c r="AE478" t="s">
        <v>26</v>
      </c>
      <c r="AF478">
        <v>1</v>
      </c>
      <c r="AG478" s="1">
        <v>9.3099999999999997E-4</v>
      </c>
      <c r="AH478" t="s">
        <v>35</v>
      </c>
      <c r="AI478">
        <v>1</v>
      </c>
      <c r="AJ478">
        <v>7.9100000000000004E-4</v>
      </c>
      <c r="AK478" t="s">
        <v>51</v>
      </c>
      <c r="AL478">
        <v>2</v>
      </c>
      <c r="AM478">
        <v>5.8399999999999999E-4</v>
      </c>
      <c r="AN478" t="s">
        <v>39</v>
      </c>
      <c r="AO478">
        <v>1</v>
      </c>
      <c r="AP478">
        <v>5.7300000000000005E-4</v>
      </c>
      <c r="AQ478" t="s">
        <v>43</v>
      </c>
      <c r="AR478">
        <v>1</v>
      </c>
      <c r="AS478">
        <v>3.97E-4</v>
      </c>
      <c r="AT478" t="s">
        <v>46</v>
      </c>
      <c r="AU478">
        <v>4</v>
      </c>
      <c r="AV478">
        <v>3.8999999999999999E-4</v>
      </c>
      <c r="AW478" t="s">
        <v>33</v>
      </c>
      <c r="AX478">
        <v>1</v>
      </c>
      <c r="AY478">
        <v>2.8299999999999999E-4</v>
      </c>
      <c r="AZ478" t="s">
        <v>44</v>
      </c>
      <c r="BA478">
        <v>1</v>
      </c>
      <c r="BB478">
        <v>2.7099999999999997E-4</v>
      </c>
      <c r="BC478" t="s">
        <v>34</v>
      </c>
      <c r="BD478">
        <v>3</v>
      </c>
      <c r="BE478">
        <v>2.6499999999999999E-4</v>
      </c>
      <c r="BF478" t="s">
        <v>30</v>
      </c>
      <c r="BG478">
        <v>2</v>
      </c>
      <c r="BH478">
        <v>1.8000000000000001E-4</v>
      </c>
      <c r="BI478" t="s">
        <v>28</v>
      </c>
      <c r="BJ478">
        <v>1</v>
      </c>
      <c r="BK478">
        <v>4.6E-5</v>
      </c>
    </row>
    <row r="479" spans="1:69" x14ac:dyDescent="0.25">
      <c r="A479" t="s">
        <v>1535</v>
      </c>
      <c r="B479" t="s">
        <v>111</v>
      </c>
      <c r="C479">
        <v>0</v>
      </c>
      <c r="D479">
        <v>21</v>
      </c>
      <c r="E479">
        <v>0.01</v>
      </c>
      <c r="F479">
        <v>39</v>
      </c>
      <c r="G479">
        <v>0.01</v>
      </c>
      <c r="H479">
        <v>53.85</v>
      </c>
      <c r="I479">
        <v>3</v>
      </c>
      <c r="J479">
        <v>11.11</v>
      </c>
      <c r="K479">
        <v>1.4300000000000001E-4</v>
      </c>
      <c r="L479" s="2">
        <v>0</v>
      </c>
      <c r="M479">
        <v>3.4175783476292389E-7</v>
      </c>
      <c r="N479">
        <v>5.8460057711477145E-4</v>
      </c>
      <c r="O479">
        <v>0</v>
      </c>
      <c r="P479">
        <v>7.7357040145621734E-4</v>
      </c>
      <c r="Q479">
        <v>8</v>
      </c>
      <c r="R479">
        <v>5.1964495743535234E-4</v>
      </c>
      <c r="S479">
        <v>2</v>
      </c>
      <c r="T479">
        <v>3</v>
      </c>
      <c r="U479" s="1">
        <f>T479/27</f>
        <v>0.1111111111111111</v>
      </c>
      <c r="V479" t="s">
        <v>47</v>
      </c>
      <c r="W479">
        <v>17</v>
      </c>
      <c r="X479" s="11">
        <v>3.0730000000000002E-3</v>
      </c>
      <c r="Y479" t="s">
        <v>37</v>
      </c>
      <c r="Z479">
        <v>3</v>
      </c>
      <c r="AA479" s="2">
        <v>5.0299999999999997E-4</v>
      </c>
      <c r="AB479" t="s">
        <v>51</v>
      </c>
      <c r="AC479">
        <v>1</v>
      </c>
      <c r="AD479" s="1">
        <v>2.92E-4</v>
      </c>
    </row>
    <row r="480" spans="1:69" x14ac:dyDescent="0.25">
      <c r="A480" t="s">
        <v>529</v>
      </c>
      <c r="B480" t="s">
        <v>23</v>
      </c>
      <c r="C480">
        <v>1</v>
      </c>
      <c r="D480">
        <v>137</v>
      </c>
      <c r="E480">
        <v>0.09</v>
      </c>
      <c r="F480">
        <v>293</v>
      </c>
      <c r="G480">
        <v>0.04</v>
      </c>
      <c r="H480">
        <v>46.76</v>
      </c>
      <c r="I480">
        <v>16</v>
      </c>
      <c r="J480">
        <v>59.26</v>
      </c>
      <c r="K480">
        <v>7.0500000000000001E-4</v>
      </c>
      <c r="L480" s="2">
        <v>3.6153289949385388E-4</v>
      </c>
      <c r="M480">
        <v>8.0915480193402446E-7</v>
      </c>
      <c r="N480">
        <v>8.9953032296528196E-4</v>
      </c>
      <c r="O480">
        <v>0</v>
      </c>
      <c r="P480">
        <v>2.3363952052177579E-3</v>
      </c>
      <c r="Q480">
        <v>21</v>
      </c>
      <c r="R480">
        <v>3.6647531676363339E-4</v>
      </c>
      <c r="S480">
        <v>1</v>
      </c>
      <c r="T480">
        <v>10</v>
      </c>
      <c r="U480" s="8">
        <f>T480/27</f>
        <v>0.37037037037037035</v>
      </c>
      <c r="V480" t="s">
        <v>29</v>
      </c>
      <c r="W480">
        <v>35</v>
      </c>
      <c r="X480" s="11">
        <v>3.0530000000000002E-3</v>
      </c>
      <c r="Y480" t="s">
        <v>31</v>
      </c>
      <c r="Z480">
        <v>24</v>
      </c>
      <c r="AA480" s="2">
        <v>2.9350000000000001E-3</v>
      </c>
      <c r="AB480" t="s">
        <v>25</v>
      </c>
      <c r="AC480">
        <v>7</v>
      </c>
      <c r="AD480" s="1">
        <v>2.3500000000000001E-3</v>
      </c>
      <c r="AE480" t="s">
        <v>32</v>
      </c>
      <c r="AF480">
        <v>3</v>
      </c>
      <c r="AG480" s="1">
        <v>1.7470000000000001E-3</v>
      </c>
      <c r="AH480" t="s">
        <v>42</v>
      </c>
      <c r="AI480">
        <v>23</v>
      </c>
      <c r="AJ480">
        <v>1.5969999999999999E-3</v>
      </c>
      <c r="AK480" t="s">
        <v>34</v>
      </c>
      <c r="AL480">
        <v>14</v>
      </c>
      <c r="AM480">
        <v>1.2359999999999999E-3</v>
      </c>
      <c r="AN480" t="s">
        <v>38</v>
      </c>
      <c r="AO480">
        <v>4</v>
      </c>
      <c r="AP480">
        <v>1.2030000000000001E-3</v>
      </c>
      <c r="AQ480" t="s">
        <v>26</v>
      </c>
      <c r="AR480">
        <v>1</v>
      </c>
      <c r="AS480">
        <v>9.3099999999999997E-4</v>
      </c>
      <c r="AT480" t="s">
        <v>30</v>
      </c>
      <c r="AU480">
        <v>10</v>
      </c>
      <c r="AV480">
        <v>9.0200000000000002E-4</v>
      </c>
      <c r="AW480" t="s">
        <v>35</v>
      </c>
      <c r="AX480">
        <v>1</v>
      </c>
      <c r="AY480">
        <v>7.9100000000000004E-4</v>
      </c>
      <c r="AZ480" t="s">
        <v>39</v>
      </c>
      <c r="BA480">
        <v>1</v>
      </c>
      <c r="BB480">
        <v>5.7300000000000005E-4</v>
      </c>
      <c r="BC480" t="s">
        <v>40</v>
      </c>
      <c r="BD480">
        <v>1</v>
      </c>
      <c r="BE480">
        <v>3.7599999999999998E-4</v>
      </c>
      <c r="BF480" t="s">
        <v>28</v>
      </c>
      <c r="BG480">
        <v>8</v>
      </c>
      <c r="BH480">
        <v>3.7199999999999999E-4</v>
      </c>
      <c r="BI480" t="s">
        <v>47</v>
      </c>
      <c r="BJ480">
        <v>2</v>
      </c>
      <c r="BK480">
        <v>3.6200000000000002E-4</v>
      </c>
      <c r="BL480" t="s">
        <v>37</v>
      </c>
      <c r="BM480">
        <v>2</v>
      </c>
      <c r="BN480">
        <v>3.3500000000000001E-4</v>
      </c>
      <c r="BO480" t="s">
        <v>44</v>
      </c>
      <c r="BP480">
        <v>1</v>
      </c>
      <c r="BQ480">
        <v>2.7099999999999997E-4</v>
      </c>
    </row>
    <row r="481" spans="1:75" x14ac:dyDescent="0.25">
      <c r="A481" t="s">
        <v>1372</v>
      </c>
      <c r="B481" t="s">
        <v>23</v>
      </c>
      <c r="C481">
        <v>0</v>
      </c>
      <c r="D481">
        <v>39</v>
      </c>
      <c r="E481">
        <v>0.03</v>
      </c>
      <c r="F481">
        <v>271</v>
      </c>
      <c r="G481">
        <v>0.04</v>
      </c>
      <c r="H481">
        <v>14.39</v>
      </c>
      <c r="I481">
        <v>10</v>
      </c>
      <c r="J481">
        <v>37.04</v>
      </c>
      <c r="K481">
        <v>3.59E-4</v>
      </c>
      <c r="L481" s="2">
        <v>0</v>
      </c>
      <c r="M481">
        <v>5.9052938353667401E-7</v>
      </c>
      <c r="N481">
        <v>7.6845909685335496E-4</v>
      </c>
      <c r="O481">
        <v>0</v>
      </c>
      <c r="P481">
        <v>1.7103485807362089E-3</v>
      </c>
      <c r="Q481">
        <v>19</v>
      </c>
      <c r="R481">
        <v>4.838446165372976E-4</v>
      </c>
      <c r="S481">
        <v>1</v>
      </c>
      <c r="T481">
        <v>4</v>
      </c>
      <c r="U481" s="1">
        <f>T481/27</f>
        <v>0.14814814814814814</v>
      </c>
      <c r="V481" t="s">
        <v>25</v>
      </c>
      <c r="W481">
        <v>9</v>
      </c>
      <c r="X481" s="11">
        <v>3.0209999999999998E-3</v>
      </c>
      <c r="Y481" t="s">
        <v>27</v>
      </c>
      <c r="Z481">
        <v>1</v>
      </c>
      <c r="AA481" s="2">
        <v>2.2989999999999998E-3</v>
      </c>
      <c r="AB481" t="s">
        <v>40</v>
      </c>
      <c r="AC481">
        <v>5</v>
      </c>
      <c r="AD481" s="1">
        <v>1.8799999999999999E-3</v>
      </c>
      <c r="AE481" t="s">
        <v>34</v>
      </c>
      <c r="AF481">
        <v>12</v>
      </c>
      <c r="AG481" s="1">
        <v>1.06E-3</v>
      </c>
      <c r="AH481" t="s">
        <v>46</v>
      </c>
      <c r="AI481">
        <v>3</v>
      </c>
      <c r="AJ481">
        <v>2.92E-4</v>
      </c>
      <c r="AK481" t="s">
        <v>44</v>
      </c>
      <c r="AL481">
        <v>1</v>
      </c>
      <c r="AM481">
        <v>2.7099999999999997E-4</v>
      </c>
      <c r="AN481" t="s">
        <v>30</v>
      </c>
      <c r="AO481">
        <v>3</v>
      </c>
      <c r="AP481">
        <v>2.7099999999999997E-4</v>
      </c>
      <c r="AQ481" t="s">
        <v>29</v>
      </c>
      <c r="AR481">
        <v>3</v>
      </c>
      <c r="AS481">
        <v>2.6200000000000003E-4</v>
      </c>
      <c r="AT481" t="s">
        <v>47</v>
      </c>
      <c r="AU481">
        <v>1</v>
      </c>
      <c r="AV481">
        <v>1.8100000000000001E-4</v>
      </c>
      <c r="AW481" t="s">
        <v>45</v>
      </c>
      <c r="AX481">
        <v>1</v>
      </c>
      <c r="AY481">
        <v>1.63E-4</v>
      </c>
    </row>
    <row r="482" spans="1:75" x14ac:dyDescent="0.25">
      <c r="A482" t="s">
        <v>1946</v>
      </c>
      <c r="B482" t="s">
        <v>23</v>
      </c>
      <c r="C482">
        <v>0</v>
      </c>
      <c r="D482">
        <v>15</v>
      </c>
      <c r="E482">
        <v>0.01</v>
      </c>
      <c r="F482">
        <v>35</v>
      </c>
      <c r="G482">
        <v>0.01</v>
      </c>
      <c r="H482">
        <v>42.86</v>
      </c>
      <c r="I482">
        <v>4</v>
      </c>
      <c r="J482">
        <v>14.81</v>
      </c>
      <c r="K482">
        <v>2.0699999999999999E-4</v>
      </c>
      <c r="L482" s="2">
        <v>0</v>
      </c>
      <c r="M482">
        <v>4.972809396560126E-7</v>
      </c>
      <c r="N482">
        <v>7.0518149412474842E-4</v>
      </c>
      <c r="O482">
        <v>0</v>
      </c>
      <c r="P482">
        <v>1.120437502599537E-3</v>
      </c>
      <c r="Q482">
        <v>7</v>
      </c>
      <c r="R482">
        <v>6.0071016166182278E-4</v>
      </c>
      <c r="S482">
        <v>1</v>
      </c>
      <c r="T482">
        <v>2</v>
      </c>
      <c r="U482" s="1">
        <f>T482/27</f>
        <v>7.407407407407407E-2</v>
      </c>
      <c r="V482" t="s">
        <v>25</v>
      </c>
      <c r="W482">
        <v>9</v>
      </c>
      <c r="X482" s="11">
        <v>3.0209999999999998E-3</v>
      </c>
      <c r="Y482" t="s">
        <v>32</v>
      </c>
      <c r="Z482">
        <v>4</v>
      </c>
      <c r="AA482" s="2">
        <v>2.33E-3</v>
      </c>
      <c r="AB482" t="s">
        <v>45</v>
      </c>
      <c r="AC482">
        <v>1</v>
      </c>
      <c r="AD482" s="1">
        <v>1.63E-4</v>
      </c>
      <c r="AE482" t="s">
        <v>34</v>
      </c>
      <c r="AF482">
        <v>1</v>
      </c>
      <c r="AG482" s="1">
        <v>8.7999999999999998E-5</v>
      </c>
    </row>
    <row r="483" spans="1:75" x14ac:dyDescent="0.25">
      <c r="A483" t="s">
        <v>1228</v>
      </c>
      <c r="B483" t="s">
        <v>23</v>
      </c>
      <c r="C483">
        <v>0</v>
      </c>
      <c r="D483">
        <v>63</v>
      </c>
      <c r="E483">
        <v>0.04</v>
      </c>
      <c r="F483">
        <v>185</v>
      </c>
      <c r="G483">
        <v>0.03</v>
      </c>
      <c r="H483">
        <v>34.049999999999997</v>
      </c>
      <c r="I483">
        <v>10</v>
      </c>
      <c r="J483">
        <v>37.04</v>
      </c>
      <c r="K483">
        <v>2.7099999999999997E-4</v>
      </c>
      <c r="L483" s="2">
        <v>0</v>
      </c>
      <c r="M483">
        <v>3.479496882628291E-7</v>
      </c>
      <c r="N483">
        <v>5.8987260341774575E-4</v>
      </c>
      <c r="O483">
        <v>0</v>
      </c>
      <c r="P483">
        <v>1.0897857435385671E-3</v>
      </c>
      <c r="Q483">
        <v>15</v>
      </c>
      <c r="R483">
        <v>3.7140126881858072E-4</v>
      </c>
      <c r="S483">
        <v>2</v>
      </c>
      <c r="T483">
        <v>9</v>
      </c>
      <c r="U483" s="8">
        <f>T483/27</f>
        <v>0.33333333333333331</v>
      </c>
      <c r="V483" t="s">
        <v>36</v>
      </c>
      <c r="W483">
        <v>30</v>
      </c>
      <c r="X483" s="11">
        <v>3.0130000000000001E-3</v>
      </c>
      <c r="Y483" t="s">
        <v>35</v>
      </c>
      <c r="Z483">
        <v>1</v>
      </c>
      <c r="AA483" s="2">
        <v>7.9100000000000004E-4</v>
      </c>
      <c r="AB483" t="s">
        <v>32</v>
      </c>
      <c r="AC483">
        <v>1</v>
      </c>
      <c r="AD483" s="1">
        <v>5.8200000000000005E-4</v>
      </c>
      <c r="AE483" t="s">
        <v>30</v>
      </c>
      <c r="AF483">
        <v>6</v>
      </c>
      <c r="AG483" s="1">
        <v>5.4100000000000003E-4</v>
      </c>
      <c r="AH483" t="s">
        <v>41</v>
      </c>
      <c r="AI483">
        <v>1</v>
      </c>
      <c r="AJ483">
        <v>5.22E-4</v>
      </c>
      <c r="AK483" t="s">
        <v>28</v>
      </c>
      <c r="AL483">
        <v>11</v>
      </c>
      <c r="AM483">
        <v>5.1099999999999995E-4</v>
      </c>
      <c r="AN483" t="s">
        <v>42</v>
      </c>
      <c r="AO483">
        <v>7</v>
      </c>
      <c r="AP483">
        <v>4.86E-4</v>
      </c>
      <c r="AQ483" t="s">
        <v>31</v>
      </c>
      <c r="AR483">
        <v>3</v>
      </c>
      <c r="AS483">
        <v>3.6699999999999998E-4</v>
      </c>
      <c r="AT483" t="s">
        <v>25</v>
      </c>
      <c r="AU483">
        <v>1</v>
      </c>
      <c r="AV483">
        <v>3.3599999999999998E-4</v>
      </c>
      <c r="AW483" t="s">
        <v>34</v>
      </c>
      <c r="AX483">
        <v>2</v>
      </c>
      <c r="AY483">
        <v>1.7699999999999999E-4</v>
      </c>
    </row>
    <row r="484" spans="1:75" x14ac:dyDescent="0.25">
      <c r="A484" t="s">
        <v>336</v>
      </c>
      <c r="B484" t="s">
        <v>23</v>
      </c>
      <c r="C484">
        <v>0</v>
      </c>
      <c r="D484">
        <v>54</v>
      </c>
      <c r="E484">
        <v>0.04</v>
      </c>
      <c r="F484">
        <v>123</v>
      </c>
      <c r="G484">
        <v>0.02</v>
      </c>
      <c r="H484">
        <v>43.9</v>
      </c>
      <c r="I484">
        <v>8</v>
      </c>
      <c r="J484">
        <v>29.63</v>
      </c>
      <c r="K484">
        <v>2.0100000000000001E-4</v>
      </c>
      <c r="L484" s="2">
        <v>0</v>
      </c>
      <c r="M484">
        <v>3.3788065611111389E-7</v>
      </c>
      <c r="N484">
        <v>5.8127502622348564E-4</v>
      </c>
      <c r="O484">
        <v>0</v>
      </c>
      <c r="P484">
        <v>9.9785580013674177E-4</v>
      </c>
      <c r="Q484">
        <v>11</v>
      </c>
      <c r="R484">
        <v>4.0904538882393428E-4</v>
      </c>
      <c r="S484">
        <v>2</v>
      </c>
      <c r="T484">
        <v>6</v>
      </c>
      <c r="U484" s="1">
        <f>T484/27</f>
        <v>0.22222222222222221</v>
      </c>
      <c r="V484" t="s">
        <v>36</v>
      </c>
      <c r="W484">
        <v>30</v>
      </c>
      <c r="X484" s="11">
        <v>3.0130000000000001E-3</v>
      </c>
      <c r="Y484" t="s">
        <v>28</v>
      </c>
      <c r="Z484">
        <v>15</v>
      </c>
      <c r="AA484" s="2">
        <v>6.9700000000000003E-4</v>
      </c>
      <c r="AB484" t="s">
        <v>41</v>
      </c>
      <c r="AC484">
        <v>1</v>
      </c>
      <c r="AD484" s="1">
        <v>5.22E-4</v>
      </c>
      <c r="AE484" t="s">
        <v>43</v>
      </c>
      <c r="AF484">
        <v>1</v>
      </c>
      <c r="AG484" s="1">
        <v>3.97E-4</v>
      </c>
      <c r="AH484" t="s">
        <v>30</v>
      </c>
      <c r="AI484">
        <v>4</v>
      </c>
      <c r="AJ484">
        <v>3.6099999999999999E-4</v>
      </c>
      <c r="AK484" t="s">
        <v>33</v>
      </c>
      <c r="AL484">
        <v>1</v>
      </c>
      <c r="AM484">
        <v>2.8299999999999999E-4</v>
      </c>
      <c r="AN484" t="s">
        <v>29</v>
      </c>
      <c r="AO484">
        <v>1</v>
      </c>
      <c r="AP484">
        <v>8.7000000000000001E-5</v>
      </c>
      <c r="AQ484" t="s">
        <v>42</v>
      </c>
      <c r="AR484">
        <v>1</v>
      </c>
      <c r="AS484">
        <v>6.8999999999999997E-5</v>
      </c>
    </row>
    <row r="485" spans="1:75" x14ac:dyDescent="0.25">
      <c r="A485" t="s">
        <v>895</v>
      </c>
      <c r="B485" t="s">
        <v>23</v>
      </c>
      <c r="C485">
        <v>0</v>
      </c>
      <c r="D485">
        <v>104</v>
      </c>
      <c r="E485">
        <v>7.0000000000000007E-2</v>
      </c>
      <c r="F485">
        <v>383</v>
      </c>
      <c r="G485">
        <v>0.06</v>
      </c>
      <c r="H485">
        <v>27.15</v>
      </c>
      <c r="I485">
        <v>16</v>
      </c>
      <c r="J485">
        <v>59.26</v>
      </c>
      <c r="K485">
        <v>7.2400000000000003E-4</v>
      </c>
      <c r="L485" s="2">
        <v>3.3568311513930849E-4</v>
      </c>
      <c r="M485">
        <v>8.454450618156784E-7</v>
      </c>
      <c r="N485">
        <v>9.1948086538855083E-4</v>
      </c>
      <c r="O485">
        <v>0</v>
      </c>
      <c r="P485">
        <v>2.4393227857326758E-3</v>
      </c>
      <c r="Q485">
        <v>25</v>
      </c>
      <c r="R485">
        <v>3.7460331552866888E-4</v>
      </c>
      <c r="S485">
        <v>1</v>
      </c>
      <c r="T485">
        <v>9</v>
      </c>
      <c r="U485" s="8">
        <f>T485/27</f>
        <v>0.33333333333333331</v>
      </c>
      <c r="V485" t="s">
        <v>38</v>
      </c>
      <c r="W485">
        <v>10</v>
      </c>
      <c r="X485" s="11">
        <v>3.0079999999999998E-3</v>
      </c>
      <c r="Y485" t="s">
        <v>34</v>
      </c>
      <c r="Z485">
        <v>33</v>
      </c>
      <c r="AA485" s="2">
        <v>2.9139999999999999E-3</v>
      </c>
      <c r="AB485" t="s">
        <v>27</v>
      </c>
      <c r="AC485">
        <v>1</v>
      </c>
      <c r="AD485" s="1">
        <v>2.2989999999999998E-3</v>
      </c>
      <c r="AE485" t="s">
        <v>40</v>
      </c>
      <c r="AF485">
        <v>6</v>
      </c>
      <c r="AG485" s="1">
        <v>2.2560000000000002E-3</v>
      </c>
      <c r="AH485" t="s">
        <v>39</v>
      </c>
      <c r="AI485">
        <v>3</v>
      </c>
      <c r="AJ485">
        <v>1.72E-3</v>
      </c>
      <c r="AK485" t="s">
        <v>37</v>
      </c>
      <c r="AL485">
        <v>8</v>
      </c>
      <c r="AM485">
        <v>1.34E-3</v>
      </c>
      <c r="AN485" t="s">
        <v>46</v>
      </c>
      <c r="AO485">
        <v>11</v>
      </c>
      <c r="AP485">
        <v>1.072E-3</v>
      </c>
      <c r="AQ485" t="s">
        <v>47</v>
      </c>
      <c r="AR485">
        <v>5</v>
      </c>
      <c r="AS485">
        <v>9.0399999999999996E-4</v>
      </c>
      <c r="AT485" t="s">
        <v>31</v>
      </c>
      <c r="AU485">
        <v>7</v>
      </c>
      <c r="AV485">
        <v>8.5599999999999999E-4</v>
      </c>
      <c r="AW485" t="s">
        <v>30</v>
      </c>
      <c r="AX485">
        <v>8</v>
      </c>
      <c r="AY485">
        <v>7.2099999999999996E-4</v>
      </c>
      <c r="AZ485" t="s">
        <v>32</v>
      </c>
      <c r="BA485">
        <v>1</v>
      </c>
      <c r="BB485">
        <v>5.8200000000000005E-4</v>
      </c>
      <c r="BC485" t="s">
        <v>44</v>
      </c>
      <c r="BD485">
        <v>2</v>
      </c>
      <c r="BE485">
        <v>5.4199999999999995E-4</v>
      </c>
      <c r="BF485" t="s">
        <v>42</v>
      </c>
      <c r="BG485">
        <v>6</v>
      </c>
      <c r="BH485">
        <v>4.17E-4</v>
      </c>
      <c r="BI485" t="s">
        <v>25</v>
      </c>
      <c r="BJ485">
        <v>1</v>
      </c>
      <c r="BK485">
        <v>3.3599999999999998E-4</v>
      </c>
      <c r="BL485" t="s">
        <v>51</v>
      </c>
      <c r="BM485">
        <v>1</v>
      </c>
      <c r="BN485">
        <v>2.92E-4</v>
      </c>
      <c r="BO485" t="s">
        <v>33</v>
      </c>
      <c r="BP485">
        <v>1</v>
      </c>
      <c r="BQ485">
        <v>2.8299999999999999E-4</v>
      </c>
    </row>
    <row r="486" spans="1:75" x14ac:dyDescent="0.25">
      <c r="A486" t="s">
        <v>157</v>
      </c>
      <c r="B486" t="s">
        <v>23</v>
      </c>
      <c r="C486">
        <v>0</v>
      </c>
      <c r="D486">
        <v>30</v>
      </c>
      <c r="E486">
        <v>0.02</v>
      </c>
      <c r="F486">
        <v>149</v>
      </c>
      <c r="G486">
        <v>0.02</v>
      </c>
      <c r="H486">
        <v>20.13</v>
      </c>
      <c r="I486">
        <v>9</v>
      </c>
      <c r="J486">
        <v>33.33</v>
      </c>
      <c r="K486">
        <v>2.1599999999999999E-4</v>
      </c>
      <c r="L486" s="2">
        <v>0</v>
      </c>
      <c r="M486">
        <v>3.3301976788846032E-7</v>
      </c>
      <c r="N486">
        <v>5.7707864965571233E-4</v>
      </c>
      <c r="O486">
        <v>0</v>
      </c>
      <c r="P486">
        <v>9.8686115838939265E-4</v>
      </c>
      <c r="Q486">
        <v>12</v>
      </c>
      <c r="R486">
        <v>3.8471909977047492E-4</v>
      </c>
      <c r="S486">
        <v>2</v>
      </c>
      <c r="T486">
        <v>7</v>
      </c>
      <c r="U486" s="1">
        <f>T486/27</f>
        <v>0.25925925925925924</v>
      </c>
      <c r="V486" t="s">
        <v>38</v>
      </c>
      <c r="W486">
        <v>10</v>
      </c>
      <c r="X486" s="11">
        <v>3.0079999999999998E-3</v>
      </c>
      <c r="Y486" t="s">
        <v>31</v>
      </c>
      <c r="Z486">
        <v>5</v>
      </c>
      <c r="AA486" s="2">
        <v>6.11E-4</v>
      </c>
      <c r="AB486" t="s">
        <v>44</v>
      </c>
      <c r="AC486">
        <v>2</v>
      </c>
      <c r="AD486" s="1">
        <v>5.4199999999999995E-4</v>
      </c>
      <c r="AE486" t="s">
        <v>43</v>
      </c>
      <c r="AF486">
        <v>1</v>
      </c>
      <c r="AG486" s="1">
        <v>3.97E-4</v>
      </c>
      <c r="AH486" t="s">
        <v>40</v>
      </c>
      <c r="AI486">
        <v>1</v>
      </c>
      <c r="AJ486">
        <v>3.7599999999999998E-4</v>
      </c>
      <c r="AK486" t="s">
        <v>34</v>
      </c>
      <c r="AL486">
        <v>4</v>
      </c>
      <c r="AM486">
        <v>3.5300000000000002E-4</v>
      </c>
      <c r="AN486" t="s">
        <v>42</v>
      </c>
      <c r="AO486">
        <v>4</v>
      </c>
      <c r="AP486">
        <v>2.7799999999999998E-4</v>
      </c>
      <c r="AQ486" t="s">
        <v>30</v>
      </c>
      <c r="AR486">
        <v>2</v>
      </c>
      <c r="AS486">
        <v>1.8000000000000001E-4</v>
      </c>
      <c r="AT486" t="s">
        <v>46</v>
      </c>
      <c r="AU486">
        <v>1</v>
      </c>
      <c r="AV486">
        <v>9.7E-5</v>
      </c>
    </row>
    <row r="487" spans="1:75" x14ac:dyDescent="0.25">
      <c r="A487" t="s">
        <v>534</v>
      </c>
      <c r="B487" t="s">
        <v>23</v>
      </c>
      <c r="C487">
        <v>0</v>
      </c>
      <c r="D487">
        <v>44</v>
      </c>
      <c r="E487">
        <v>0.03</v>
      </c>
      <c r="F487">
        <v>370</v>
      </c>
      <c r="G487">
        <v>0.05</v>
      </c>
      <c r="H487">
        <v>11.89</v>
      </c>
      <c r="I487">
        <v>11</v>
      </c>
      <c r="J487">
        <v>40.74</v>
      </c>
      <c r="K487">
        <v>2.6899999999999998E-4</v>
      </c>
      <c r="L487" s="2">
        <v>0</v>
      </c>
      <c r="M487">
        <v>3.5782269502539791E-7</v>
      </c>
      <c r="N487">
        <v>5.9818282742435684E-4</v>
      </c>
      <c r="O487">
        <v>0</v>
      </c>
      <c r="P487">
        <v>1.1567709911503099E-3</v>
      </c>
      <c r="Q487">
        <v>21</v>
      </c>
      <c r="R487">
        <v>3.5447871254776702E-4</v>
      </c>
      <c r="S487">
        <v>2</v>
      </c>
      <c r="T487">
        <v>7</v>
      </c>
      <c r="U487" s="1">
        <f>T487/27</f>
        <v>0.25925925925925924</v>
      </c>
      <c r="V487" t="s">
        <v>38</v>
      </c>
      <c r="W487">
        <v>10</v>
      </c>
      <c r="X487" s="11">
        <v>3.0079999999999998E-3</v>
      </c>
      <c r="Y487" t="s">
        <v>46</v>
      </c>
      <c r="Z487">
        <v>11</v>
      </c>
      <c r="AA487" s="2">
        <v>1.072E-3</v>
      </c>
      <c r="AB487" t="s">
        <v>40</v>
      </c>
      <c r="AC487">
        <v>2</v>
      </c>
      <c r="AD487" s="1">
        <v>7.5199999999999996E-4</v>
      </c>
      <c r="AE487" t="s">
        <v>42</v>
      </c>
      <c r="AF487">
        <v>8</v>
      </c>
      <c r="AG487" s="1">
        <v>5.5599999999999996E-4</v>
      </c>
      <c r="AH487" t="s">
        <v>43</v>
      </c>
      <c r="AI487">
        <v>1</v>
      </c>
      <c r="AJ487">
        <v>3.97E-4</v>
      </c>
      <c r="AK487" t="s">
        <v>30</v>
      </c>
      <c r="AL487">
        <v>4</v>
      </c>
      <c r="AM487">
        <v>3.6099999999999999E-4</v>
      </c>
      <c r="AN487" t="s">
        <v>44</v>
      </c>
      <c r="AO487">
        <v>1</v>
      </c>
      <c r="AP487">
        <v>2.7099999999999997E-4</v>
      </c>
      <c r="AQ487" t="s">
        <v>34</v>
      </c>
      <c r="AR487">
        <v>3</v>
      </c>
      <c r="AS487">
        <v>2.6499999999999999E-4</v>
      </c>
      <c r="AT487" t="s">
        <v>31</v>
      </c>
      <c r="AU487">
        <v>2</v>
      </c>
      <c r="AV487">
        <v>2.4499999999999999E-4</v>
      </c>
      <c r="AW487" t="s">
        <v>47</v>
      </c>
      <c r="AX487">
        <v>1</v>
      </c>
      <c r="AY487">
        <v>1.8100000000000001E-4</v>
      </c>
      <c r="AZ487" t="s">
        <v>45</v>
      </c>
      <c r="BA487">
        <v>1</v>
      </c>
      <c r="BB487">
        <v>1.63E-4</v>
      </c>
    </row>
    <row r="488" spans="1:75" x14ac:dyDescent="0.25">
      <c r="A488" t="s">
        <v>714</v>
      </c>
      <c r="B488" t="s">
        <v>23</v>
      </c>
      <c r="C488">
        <v>0</v>
      </c>
      <c r="D488">
        <v>29</v>
      </c>
      <c r="E488">
        <v>0.02</v>
      </c>
      <c r="F488">
        <v>99</v>
      </c>
      <c r="G488">
        <v>0.01</v>
      </c>
      <c r="H488">
        <v>29.29</v>
      </c>
      <c r="I488">
        <v>7</v>
      </c>
      <c r="J488">
        <v>25.93</v>
      </c>
      <c r="K488">
        <v>1.74E-4</v>
      </c>
      <c r="L488" s="2">
        <v>0</v>
      </c>
      <c r="M488">
        <v>3.2548503162468819E-7</v>
      </c>
      <c r="N488">
        <v>5.7051295482634593E-4</v>
      </c>
      <c r="O488">
        <v>0</v>
      </c>
      <c r="P488">
        <v>8.8473887812976805E-4</v>
      </c>
      <c r="Q488">
        <v>10</v>
      </c>
      <c r="R488">
        <v>4.2260218876025618E-4</v>
      </c>
      <c r="S488">
        <v>2</v>
      </c>
      <c r="T488">
        <v>6</v>
      </c>
      <c r="U488" s="1">
        <f>T488/27</f>
        <v>0.22222222222222221</v>
      </c>
      <c r="V488" t="s">
        <v>38</v>
      </c>
      <c r="W488">
        <v>10</v>
      </c>
      <c r="X488" s="11">
        <v>3.0079999999999998E-3</v>
      </c>
      <c r="Y488" t="s">
        <v>42</v>
      </c>
      <c r="Z488">
        <v>6</v>
      </c>
      <c r="AA488" s="2">
        <v>4.17E-4</v>
      </c>
      <c r="AB488" t="s">
        <v>36</v>
      </c>
      <c r="AC488">
        <v>4</v>
      </c>
      <c r="AD488" s="1">
        <v>4.0200000000000001E-4</v>
      </c>
      <c r="AE488" t="s">
        <v>34</v>
      </c>
      <c r="AF488">
        <v>4</v>
      </c>
      <c r="AG488" s="1">
        <v>3.5300000000000002E-4</v>
      </c>
      <c r="AH488" t="s">
        <v>31</v>
      </c>
      <c r="AI488">
        <v>2</v>
      </c>
      <c r="AJ488">
        <v>2.4499999999999999E-4</v>
      </c>
      <c r="AK488" t="s">
        <v>30</v>
      </c>
      <c r="AL488">
        <v>2</v>
      </c>
      <c r="AM488">
        <v>1.8000000000000001E-4</v>
      </c>
      <c r="AN488" t="s">
        <v>46</v>
      </c>
      <c r="AO488">
        <v>1</v>
      </c>
      <c r="AP488">
        <v>9.7E-5</v>
      </c>
    </row>
    <row r="489" spans="1:75" x14ac:dyDescent="0.25">
      <c r="A489" t="s">
        <v>914</v>
      </c>
      <c r="B489" t="s">
        <v>23</v>
      </c>
      <c r="C489">
        <v>0</v>
      </c>
      <c r="D489">
        <v>75</v>
      </c>
      <c r="E489">
        <v>0.05</v>
      </c>
      <c r="F489">
        <v>268</v>
      </c>
      <c r="G489">
        <v>0.04</v>
      </c>
      <c r="H489">
        <v>27.99</v>
      </c>
      <c r="I489">
        <v>11</v>
      </c>
      <c r="J489">
        <v>40.74</v>
      </c>
      <c r="K489">
        <v>4.8000000000000001E-4</v>
      </c>
      <c r="L489" s="2">
        <v>0</v>
      </c>
      <c r="M489">
        <v>7.2839519682249718E-7</v>
      </c>
      <c r="N489">
        <v>8.5346071779695708E-4</v>
      </c>
      <c r="O489">
        <v>0</v>
      </c>
      <c r="P489">
        <v>2.103285967734703E-3</v>
      </c>
      <c r="Q489">
        <v>15</v>
      </c>
      <c r="R489">
        <v>5.0575449943523381E-4</v>
      </c>
      <c r="S489">
        <v>1</v>
      </c>
      <c r="T489">
        <v>6</v>
      </c>
      <c r="U489" s="1">
        <f>T489/27</f>
        <v>0.22222222222222221</v>
      </c>
      <c r="V489" t="s">
        <v>40</v>
      </c>
      <c r="W489">
        <v>8</v>
      </c>
      <c r="X489" s="11">
        <v>3.0079999999999998E-3</v>
      </c>
      <c r="Y489" t="s">
        <v>38</v>
      </c>
      <c r="Z489">
        <v>9</v>
      </c>
      <c r="AA489" s="2">
        <v>2.7070000000000002E-3</v>
      </c>
      <c r="AB489" t="s">
        <v>46</v>
      </c>
      <c r="AC489">
        <v>19</v>
      </c>
      <c r="AD489" s="1">
        <v>1.851E-3</v>
      </c>
      <c r="AE489" t="s">
        <v>44</v>
      </c>
      <c r="AF489">
        <v>6</v>
      </c>
      <c r="AG489" s="1">
        <v>1.6260000000000001E-3</v>
      </c>
      <c r="AH489" t="s">
        <v>34</v>
      </c>
      <c r="AI489">
        <v>15</v>
      </c>
      <c r="AJ489">
        <v>1.325E-3</v>
      </c>
      <c r="AK489" t="s">
        <v>45</v>
      </c>
      <c r="AL489">
        <v>7</v>
      </c>
      <c r="AM489">
        <v>1.142E-3</v>
      </c>
      <c r="AN489" t="s">
        <v>47</v>
      </c>
      <c r="AO489">
        <v>2</v>
      </c>
      <c r="AP489">
        <v>3.6200000000000002E-4</v>
      </c>
      <c r="AQ489" t="s">
        <v>42</v>
      </c>
      <c r="AR489">
        <v>5</v>
      </c>
      <c r="AS489">
        <v>3.4699999999999998E-4</v>
      </c>
      <c r="AT489" t="s">
        <v>33</v>
      </c>
      <c r="AU489">
        <v>1</v>
      </c>
      <c r="AV489">
        <v>2.8299999999999999E-4</v>
      </c>
      <c r="AW489" t="s">
        <v>30</v>
      </c>
      <c r="AX489">
        <v>2</v>
      </c>
      <c r="AY489">
        <v>1.8000000000000001E-4</v>
      </c>
      <c r="AZ489" t="s">
        <v>31</v>
      </c>
      <c r="BA489">
        <v>1</v>
      </c>
      <c r="BB489">
        <v>1.22E-4</v>
      </c>
    </row>
    <row r="490" spans="1:75" x14ac:dyDescent="0.25">
      <c r="A490" t="s">
        <v>1117</v>
      </c>
      <c r="B490" t="s">
        <v>23</v>
      </c>
      <c r="C490">
        <v>0</v>
      </c>
      <c r="D490">
        <v>90</v>
      </c>
      <c r="E490">
        <v>0.06</v>
      </c>
      <c r="F490">
        <v>174</v>
      </c>
      <c r="G490">
        <v>0.03</v>
      </c>
      <c r="H490">
        <v>51.72</v>
      </c>
      <c r="I490">
        <v>17</v>
      </c>
      <c r="J490">
        <v>62.96</v>
      </c>
      <c r="K490">
        <v>6.7699999999999998E-4</v>
      </c>
      <c r="L490" s="2">
        <v>3.6683785766691119E-4</v>
      </c>
      <c r="M490">
        <v>7.4882571214195618E-7</v>
      </c>
      <c r="N490">
        <v>8.653471627861018E-4</v>
      </c>
      <c r="O490">
        <v>0</v>
      </c>
      <c r="P490">
        <v>2.2362557856644072E-3</v>
      </c>
      <c r="Q490">
        <v>20</v>
      </c>
      <c r="R490">
        <v>3.2049894918003769E-4</v>
      </c>
      <c r="S490">
        <v>1</v>
      </c>
      <c r="T490">
        <v>9</v>
      </c>
      <c r="U490" s="8">
        <f>T490/27</f>
        <v>0.33333333333333331</v>
      </c>
      <c r="V490" t="s">
        <v>44</v>
      </c>
      <c r="W490">
        <v>11</v>
      </c>
      <c r="X490" s="11">
        <v>2.9819999999999998E-3</v>
      </c>
      <c r="Y490" t="s">
        <v>40</v>
      </c>
      <c r="Z490">
        <v>7</v>
      </c>
      <c r="AA490" s="2">
        <v>2.6319999999999998E-3</v>
      </c>
      <c r="AB490" t="s">
        <v>39</v>
      </c>
      <c r="AC490">
        <v>4</v>
      </c>
      <c r="AD490" s="1">
        <v>2.294E-3</v>
      </c>
      <c r="AE490" t="s">
        <v>38</v>
      </c>
      <c r="AF490">
        <v>7</v>
      </c>
      <c r="AG490" s="1">
        <v>2.1050000000000001E-3</v>
      </c>
      <c r="AH490" t="s">
        <v>46</v>
      </c>
      <c r="AI490">
        <v>12</v>
      </c>
      <c r="AJ490">
        <v>1.1689999999999999E-3</v>
      </c>
      <c r="AK490" t="s">
        <v>45</v>
      </c>
      <c r="AL490">
        <v>7</v>
      </c>
      <c r="AM490">
        <v>1.142E-3</v>
      </c>
      <c r="AN490" t="s">
        <v>47</v>
      </c>
      <c r="AO490">
        <v>6</v>
      </c>
      <c r="AP490">
        <v>1.085E-3</v>
      </c>
      <c r="AQ490" t="s">
        <v>34</v>
      </c>
      <c r="AR490">
        <v>12</v>
      </c>
      <c r="AS490">
        <v>1.06E-3</v>
      </c>
      <c r="AT490" t="s">
        <v>51</v>
      </c>
      <c r="AU490">
        <v>3</v>
      </c>
      <c r="AV490">
        <v>8.7600000000000004E-4</v>
      </c>
      <c r="AW490" t="s">
        <v>37</v>
      </c>
      <c r="AX490">
        <v>4</v>
      </c>
      <c r="AY490">
        <v>6.7000000000000002E-4</v>
      </c>
      <c r="AZ490" t="s">
        <v>41</v>
      </c>
      <c r="BA490">
        <v>1</v>
      </c>
      <c r="BB490">
        <v>5.22E-4</v>
      </c>
      <c r="BC490" t="s">
        <v>30</v>
      </c>
      <c r="BD490">
        <v>5</v>
      </c>
      <c r="BE490">
        <v>4.5100000000000001E-4</v>
      </c>
      <c r="BF490" t="s">
        <v>43</v>
      </c>
      <c r="BG490">
        <v>1</v>
      </c>
      <c r="BH490">
        <v>3.97E-4</v>
      </c>
      <c r="BI490" t="s">
        <v>31</v>
      </c>
      <c r="BJ490">
        <v>3</v>
      </c>
      <c r="BK490">
        <v>3.6699999999999998E-4</v>
      </c>
      <c r="BL490" t="s">
        <v>42</v>
      </c>
      <c r="BM490">
        <v>5</v>
      </c>
      <c r="BN490">
        <v>3.4699999999999998E-4</v>
      </c>
      <c r="BO490" t="s">
        <v>36</v>
      </c>
      <c r="BP490">
        <v>1</v>
      </c>
      <c r="BQ490">
        <v>1E-4</v>
      </c>
      <c r="BR490" t="s">
        <v>29</v>
      </c>
      <c r="BS490">
        <v>1</v>
      </c>
      <c r="BT490">
        <v>8.7000000000000001E-5</v>
      </c>
    </row>
    <row r="491" spans="1:75" x14ac:dyDescent="0.25">
      <c r="A491" t="s">
        <v>1876</v>
      </c>
      <c r="B491" t="s">
        <v>23</v>
      </c>
      <c r="C491">
        <v>0</v>
      </c>
      <c r="D491">
        <v>17</v>
      </c>
      <c r="E491">
        <v>0.01</v>
      </c>
      <c r="F491">
        <v>63</v>
      </c>
      <c r="G491">
        <v>0.01</v>
      </c>
      <c r="H491">
        <v>26.98</v>
      </c>
      <c r="I491">
        <v>6</v>
      </c>
      <c r="J491">
        <v>22.22</v>
      </c>
      <c r="K491">
        <v>1.35E-4</v>
      </c>
      <c r="L491" s="2">
        <v>0</v>
      </c>
      <c r="M491">
        <v>3.1466404631180659E-7</v>
      </c>
      <c r="N491">
        <v>5.6094923684038166E-4</v>
      </c>
      <c r="O491">
        <v>0</v>
      </c>
      <c r="P491">
        <v>7.1044247876390497E-4</v>
      </c>
      <c r="Q491">
        <v>8</v>
      </c>
      <c r="R491">
        <v>4.3629385087585239E-4</v>
      </c>
      <c r="S491">
        <v>2</v>
      </c>
      <c r="T491">
        <v>3</v>
      </c>
      <c r="U491" s="1">
        <f>T491/27</f>
        <v>0.1111111111111111</v>
      </c>
      <c r="V491" t="s">
        <v>44</v>
      </c>
      <c r="W491">
        <v>11</v>
      </c>
      <c r="X491" s="11">
        <v>2.9819999999999998E-3</v>
      </c>
      <c r="Y491" t="s">
        <v>46</v>
      </c>
      <c r="Z491">
        <v>2</v>
      </c>
      <c r="AA491" s="2">
        <v>1.95E-4</v>
      </c>
      <c r="AB491" t="s">
        <v>45</v>
      </c>
      <c r="AC491">
        <v>1</v>
      </c>
      <c r="AD491" s="1">
        <v>1.63E-4</v>
      </c>
      <c r="AE491" t="s">
        <v>31</v>
      </c>
      <c r="AF491">
        <v>1</v>
      </c>
      <c r="AG491" s="1">
        <v>1.22E-4</v>
      </c>
      <c r="AH491" t="s">
        <v>30</v>
      </c>
      <c r="AI491">
        <v>1</v>
      </c>
      <c r="AJ491">
        <v>9.0000000000000006E-5</v>
      </c>
      <c r="AK491" t="s">
        <v>34</v>
      </c>
      <c r="AL491">
        <v>1</v>
      </c>
      <c r="AM491">
        <v>8.7999999999999998E-5</v>
      </c>
    </row>
    <row r="492" spans="1:75" x14ac:dyDescent="0.25">
      <c r="A492" t="s">
        <v>345</v>
      </c>
      <c r="B492" t="s">
        <v>23</v>
      </c>
      <c r="C492">
        <v>0</v>
      </c>
      <c r="D492">
        <v>127</v>
      </c>
      <c r="E492">
        <v>0.09</v>
      </c>
      <c r="F492">
        <v>437</v>
      </c>
      <c r="G492">
        <v>0.06</v>
      </c>
      <c r="H492">
        <v>29.06</v>
      </c>
      <c r="I492">
        <v>18</v>
      </c>
      <c r="J492">
        <v>66.67</v>
      </c>
      <c r="K492">
        <v>7.5600000000000005E-4</v>
      </c>
      <c r="L492" s="2">
        <v>7.5187969924812035E-4</v>
      </c>
      <c r="M492">
        <v>5.8965049947910867E-7</v>
      </c>
      <c r="N492">
        <v>7.6788703562380108E-4</v>
      </c>
      <c r="O492">
        <v>0</v>
      </c>
      <c r="P492">
        <v>2.0110282745775311E-3</v>
      </c>
      <c r="Q492">
        <v>24</v>
      </c>
      <c r="R492">
        <v>2.5596234520793368E-4</v>
      </c>
      <c r="S492">
        <v>1</v>
      </c>
      <c r="T492">
        <v>13</v>
      </c>
      <c r="U492" s="9">
        <f>T492/27</f>
        <v>0.48148148148148145</v>
      </c>
      <c r="V492" t="s">
        <v>45</v>
      </c>
      <c r="W492">
        <v>18</v>
      </c>
      <c r="X492" s="11">
        <v>2.9350000000000001E-3</v>
      </c>
      <c r="Y492" t="s">
        <v>35</v>
      </c>
      <c r="Z492">
        <v>3</v>
      </c>
      <c r="AA492" s="2">
        <v>2.3730000000000001E-3</v>
      </c>
      <c r="AB492" t="s">
        <v>36</v>
      </c>
      <c r="AC492">
        <v>20</v>
      </c>
      <c r="AD492" s="1">
        <v>2.0079999999999998E-3</v>
      </c>
      <c r="AE492" t="s">
        <v>41</v>
      </c>
      <c r="AF492">
        <v>3</v>
      </c>
      <c r="AG492" s="1">
        <v>1.565E-3</v>
      </c>
      <c r="AH492" t="s">
        <v>37</v>
      </c>
      <c r="AI492">
        <v>7</v>
      </c>
      <c r="AJ492">
        <v>1.173E-3</v>
      </c>
      <c r="AK492" t="s">
        <v>32</v>
      </c>
      <c r="AL492">
        <v>2</v>
      </c>
      <c r="AM492">
        <v>1.165E-3</v>
      </c>
      <c r="AN492" t="s">
        <v>33</v>
      </c>
      <c r="AO492">
        <v>4</v>
      </c>
      <c r="AP492">
        <v>1.1310000000000001E-3</v>
      </c>
      <c r="AQ492" t="s">
        <v>25</v>
      </c>
      <c r="AR492">
        <v>3</v>
      </c>
      <c r="AS492">
        <v>1.0070000000000001E-3</v>
      </c>
      <c r="AT492" t="s">
        <v>30</v>
      </c>
      <c r="AU492">
        <v>11</v>
      </c>
      <c r="AV492">
        <v>9.9200000000000004E-4</v>
      </c>
      <c r="AW492" t="s">
        <v>31</v>
      </c>
      <c r="AX492">
        <v>8</v>
      </c>
      <c r="AY492">
        <v>9.7799999999999992E-4</v>
      </c>
      <c r="AZ492" t="s">
        <v>28</v>
      </c>
      <c r="BA492">
        <v>18</v>
      </c>
      <c r="BB492">
        <v>8.3600000000000005E-4</v>
      </c>
      <c r="BC492" t="s">
        <v>43</v>
      </c>
      <c r="BD492">
        <v>2</v>
      </c>
      <c r="BE492">
        <v>7.9500000000000003E-4</v>
      </c>
      <c r="BF492" t="s">
        <v>42</v>
      </c>
      <c r="BG492">
        <v>11</v>
      </c>
      <c r="BH492">
        <v>7.6400000000000003E-4</v>
      </c>
      <c r="BI492" t="s">
        <v>40</v>
      </c>
      <c r="BJ492">
        <v>2</v>
      </c>
      <c r="BK492">
        <v>7.5199999999999996E-4</v>
      </c>
      <c r="BL492" t="s">
        <v>29</v>
      </c>
      <c r="BM492">
        <v>8</v>
      </c>
      <c r="BN492">
        <v>6.9800000000000005E-4</v>
      </c>
      <c r="BO492" t="s">
        <v>24</v>
      </c>
      <c r="BP492">
        <v>1</v>
      </c>
      <c r="BQ492">
        <v>6.6299999999999996E-4</v>
      </c>
      <c r="BR492" t="s">
        <v>46</v>
      </c>
      <c r="BS492">
        <v>5</v>
      </c>
      <c r="BT492">
        <v>4.8700000000000002E-4</v>
      </c>
      <c r="BU492" t="s">
        <v>34</v>
      </c>
      <c r="BV492">
        <v>1</v>
      </c>
      <c r="BW492">
        <v>8.7999999999999998E-5</v>
      </c>
    </row>
    <row r="493" spans="1:75" x14ac:dyDescent="0.25">
      <c r="A493" t="s">
        <v>1674</v>
      </c>
      <c r="B493" t="s">
        <v>23</v>
      </c>
      <c r="C493">
        <v>0</v>
      </c>
      <c r="D493">
        <v>61</v>
      </c>
      <c r="E493">
        <v>0.04</v>
      </c>
      <c r="F493">
        <v>108</v>
      </c>
      <c r="G493">
        <v>0.02</v>
      </c>
      <c r="H493">
        <v>56.48</v>
      </c>
      <c r="I493">
        <v>12</v>
      </c>
      <c r="J493">
        <v>44.44</v>
      </c>
      <c r="K493">
        <v>3.8900000000000002E-4</v>
      </c>
      <c r="L493" s="2">
        <v>0</v>
      </c>
      <c r="M493">
        <v>5.0428498504874033E-7</v>
      </c>
      <c r="N493">
        <v>7.1013025921216758E-4</v>
      </c>
      <c r="O493">
        <v>0</v>
      </c>
      <c r="P493">
        <v>1.721383880943143E-3</v>
      </c>
      <c r="Q493">
        <v>16</v>
      </c>
      <c r="R493">
        <v>3.9451681067342647E-4</v>
      </c>
      <c r="S493">
        <v>2</v>
      </c>
      <c r="T493">
        <v>7</v>
      </c>
      <c r="U493" s="1">
        <f>T493/27</f>
        <v>0.25925925925925924</v>
      </c>
      <c r="V493" t="s">
        <v>45</v>
      </c>
      <c r="W493">
        <v>18</v>
      </c>
      <c r="X493" s="11">
        <v>2.9350000000000001E-3</v>
      </c>
      <c r="Y493" t="s">
        <v>46</v>
      </c>
      <c r="Z493">
        <v>18</v>
      </c>
      <c r="AA493" s="2">
        <v>1.7539999999999999E-3</v>
      </c>
      <c r="AB493" t="s">
        <v>51</v>
      </c>
      <c r="AC493">
        <v>5</v>
      </c>
      <c r="AD493" s="1">
        <v>1.4610000000000001E-3</v>
      </c>
      <c r="AE493" t="s">
        <v>47</v>
      </c>
      <c r="AF493">
        <v>7</v>
      </c>
      <c r="AG493" s="1">
        <v>1.2650000000000001E-3</v>
      </c>
      <c r="AH493" t="s">
        <v>43</v>
      </c>
      <c r="AI493">
        <v>3</v>
      </c>
      <c r="AJ493">
        <v>1.1919999999999999E-3</v>
      </c>
      <c r="AK493" t="s">
        <v>25</v>
      </c>
      <c r="AL493">
        <v>2</v>
      </c>
      <c r="AM493">
        <v>6.7100000000000005E-4</v>
      </c>
      <c r="AN493" t="s">
        <v>44</v>
      </c>
      <c r="AO493">
        <v>2</v>
      </c>
      <c r="AP493">
        <v>5.4199999999999995E-4</v>
      </c>
      <c r="AQ493" t="s">
        <v>36</v>
      </c>
      <c r="AR493">
        <v>2</v>
      </c>
      <c r="AS493">
        <v>2.0100000000000001E-4</v>
      </c>
      <c r="AT493" t="s">
        <v>37</v>
      </c>
      <c r="AU493">
        <v>1</v>
      </c>
      <c r="AV493">
        <v>1.6799999999999999E-4</v>
      </c>
      <c r="AW493" t="s">
        <v>31</v>
      </c>
      <c r="AX493">
        <v>1</v>
      </c>
      <c r="AY493">
        <v>1.22E-4</v>
      </c>
      <c r="AZ493" t="s">
        <v>30</v>
      </c>
      <c r="BA493">
        <v>1</v>
      </c>
      <c r="BB493">
        <v>9.0000000000000006E-5</v>
      </c>
      <c r="BC493" t="s">
        <v>34</v>
      </c>
      <c r="BD493">
        <v>1</v>
      </c>
      <c r="BE493">
        <v>8.7999999999999998E-5</v>
      </c>
    </row>
    <row r="494" spans="1:75" x14ac:dyDescent="0.25">
      <c r="A494" t="s">
        <v>142</v>
      </c>
      <c r="B494" t="s">
        <v>23</v>
      </c>
      <c r="C494">
        <v>0</v>
      </c>
      <c r="D494">
        <v>91</v>
      </c>
      <c r="E494">
        <v>0.06</v>
      </c>
      <c r="F494">
        <v>435</v>
      </c>
      <c r="G494">
        <v>0.06</v>
      </c>
      <c r="H494">
        <v>20.92</v>
      </c>
      <c r="I494">
        <v>8</v>
      </c>
      <c r="J494">
        <v>29.63</v>
      </c>
      <c r="K494">
        <v>3.2499999999999999E-4</v>
      </c>
      <c r="L494" s="2">
        <v>0</v>
      </c>
      <c r="M494">
        <v>5.4783187012997589E-7</v>
      </c>
      <c r="N494">
        <v>7.4015665242567127E-4</v>
      </c>
      <c r="O494">
        <v>0</v>
      </c>
      <c r="P494">
        <v>1.548689691101281E-3</v>
      </c>
      <c r="Q494">
        <v>11</v>
      </c>
      <c r="R494">
        <v>5.2085097763287982E-4</v>
      </c>
      <c r="S494">
        <v>1</v>
      </c>
      <c r="T494">
        <v>7</v>
      </c>
      <c r="U494" s="1">
        <f>T494/27</f>
        <v>0.25925925925925924</v>
      </c>
      <c r="V494" t="s">
        <v>28</v>
      </c>
      <c r="W494">
        <v>63</v>
      </c>
      <c r="X494" s="11">
        <v>2.9269999999999999E-3</v>
      </c>
      <c r="Y494" t="s">
        <v>24</v>
      </c>
      <c r="Z494">
        <v>4</v>
      </c>
      <c r="AA494" s="2">
        <v>2.6510000000000001E-3</v>
      </c>
      <c r="AB494" t="s">
        <v>30</v>
      </c>
      <c r="AC494">
        <v>11</v>
      </c>
      <c r="AD494" s="1">
        <v>9.9200000000000004E-4</v>
      </c>
      <c r="AE494" t="s">
        <v>25</v>
      </c>
      <c r="AF494">
        <v>2</v>
      </c>
      <c r="AG494" s="1">
        <v>6.7100000000000005E-4</v>
      </c>
      <c r="AH494" t="s">
        <v>36</v>
      </c>
      <c r="AI494">
        <v>5</v>
      </c>
      <c r="AJ494">
        <v>5.0199999999999995E-4</v>
      </c>
      <c r="AK494" t="s">
        <v>43</v>
      </c>
      <c r="AL494">
        <v>1</v>
      </c>
      <c r="AM494">
        <v>3.97E-4</v>
      </c>
      <c r="AN494" t="s">
        <v>29</v>
      </c>
      <c r="AO494">
        <v>4</v>
      </c>
      <c r="AP494">
        <v>3.4900000000000003E-4</v>
      </c>
      <c r="AQ494" t="s">
        <v>33</v>
      </c>
      <c r="AR494">
        <v>1</v>
      </c>
      <c r="AS494">
        <v>2.8299999999999999E-4</v>
      </c>
    </row>
    <row r="495" spans="1:75" x14ac:dyDescent="0.25">
      <c r="A495" t="s">
        <v>1289</v>
      </c>
      <c r="B495" t="s">
        <v>23</v>
      </c>
      <c r="C495">
        <v>0</v>
      </c>
      <c r="D495">
        <v>27</v>
      </c>
      <c r="E495">
        <v>0.02</v>
      </c>
      <c r="F495">
        <v>68</v>
      </c>
      <c r="G495">
        <v>0.01</v>
      </c>
      <c r="H495">
        <v>39.71</v>
      </c>
      <c r="I495">
        <v>13</v>
      </c>
      <c r="J495">
        <v>48.15</v>
      </c>
      <c r="K495">
        <v>2.6699999999999998E-4</v>
      </c>
      <c r="L495" s="2">
        <v>0</v>
      </c>
      <c r="M495">
        <v>3.3362483932963729E-7</v>
      </c>
      <c r="N495">
        <v>5.7760266561853509E-4</v>
      </c>
      <c r="O495">
        <v>0</v>
      </c>
      <c r="P495">
        <v>1.1486475605223751E-3</v>
      </c>
      <c r="Q495">
        <v>16</v>
      </c>
      <c r="R495">
        <v>2.9949767846887008E-4</v>
      </c>
      <c r="S495">
        <v>2</v>
      </c>
      <c r="T495">
        <v>6</v>
      </c>
      <c r="U495" s="1">
        <f>T495/27</f>
        <v>0.22222222222222221</v>
      </c>
      <c r="V495" t="s">
        <v>51</v>
      </c>
      <c r="W495">
        <v>10</v>
      </c>
      <c r="X495" s="11">
        <v>2.921E-3</v>
      </c>
      <c r="Y495" t="s">
        <v>26</v>
      </c>
      <c r="Z495">
        <v>1</v>
      </c>
      <c r="AA495" s="2">
        <v>9.3099999999999997E-4</v>
      </c>
      <c r="AB495" t="s">
        <v>40</v>
      </c>
      <c r="AC495">
        <v>2</v>
      </c>
      <c r="AD495" s="1">
        <v>7.5199999999999996E-4</v>
      </c>
      <c r="AE495" t="s">
        <v>39</v>
      </c>
      <c r="AF495">
        <v>1</v>
      </c>
      <c r="AG495" s="1">
        <v>5.7300000000000005E-4</v>
      </c>
      <c r="AH495" t="s">
        <v>33</v>
      </c>
      <c r="AI495">
        <v>2</v>
      </c>
      <c r="AJ495">
        <v>5.6499999999999996E-4</v>
      </c>
      <c r="AK495" t="s">
        <v>25</v>
      </c>
      <c r="AL495">
        <v>1</v>
      </c>
      <c r="AM495">
        <v>3.3599999999999998E-4</v>
      </c>
      <c r="AN495" t="s">
        <v>34</v>
      </c>
      <c r="AO495">
        <v>3</v>
      </c>
      <c r="AP495">
        <v>2.6499999999999999E-4</v>
      </c>
      <c r="AQ495" t="s">
        <v>46</v>
      </c>
      <c r="AR495">
        <v>2</v>
      </c>
      <c r="AS495">
        <v>1.95E-4</v>
      </c>
      <c r="AT495" t="s">
        <v>47</v>
      </c>
      <c r="AU495">
        <v>1</v>
      </c>
      <c r="AV495">
        <v>1.8100000000000001E-4</v>
      </c>
      <c r="AW495" t="s">
        <v>37</v>
      </c>
      <c r="AX495">
        <v>1</v>
      </c>
      <c r="AY495">
        <v>1.6799999999999999E-4</v>
      </c>
      <c r="AZ495" t="s">
        <v>45</v>
      </c>
      <c r="BA495">
        <v>1</v>
      </c>
      <c r="BB495">
        <v>1.63E-4</v>
      </c>
      <c r="BC495" t="s">
        <v>36</v>
      </c>
      <c r="BD495">
        <v>1</v>
      </c>
      <c r="BE495">
        <v>1E-4</v>
      </c>
      <c r="BF495" t="s">
        <v>42</v>
      </c>
      <c r="BG495">
        <v>1</v>
      </c>
      <c r="BH495">
        <v>6.8999999999999997E-5</v>
      </c>
    </row>
    <row r="496" spans="1:75" x14ac:dyDescent="0.25">
      <c r="A496" t="s">
        <v>593</v>
      </c>
      <c r="B496" t="s">
        <v>23</v>
      </c>
      <c r="C496">
        <v>0</v>
      </c>
      <c r="D496">
        <v>73</v>
      </c>
      <c r="E496">
        <v>0.05</v>
      </c>
      <c r="F496">
        <v>358</v>
      </c>
      <c r="G496">
        <v>0.05</v>
      </c>
      <c r="H496">
        <v>20.39</v>
      </c>
      <c r="I496">
        <v>9</v>
      </c>
      <c r="J496">
        <v>33.33</v>
      </c>
      <c r="K496">
        <v>2.9300000000000002E-4</v>
      </c>
      <c r="L496" s="2">
        <v>0</v>
      </c>
      <c r="M496">
        <v>3.8189061820287112E-7</v>
      </c>
      <c r="N496">
        <v>6.1797299148334231E-4</v>
      </c>
      <c r="O496">
        <v>0</v>
      </c>
      <c r="P496">
        <v>1.261401128994522E-3</v>
      </c>
      <c r="Q496">
        <v>18</v>
      </c>
      <c r="R496">
        <v>4.1198199432222819E-4</v>
      </c>
      <c r="S496">
        <v>2</v>
      </c>
      <c r="T496">
        <v>8</v>
      </c>
      <c r="U496" s="8">
        <f>T496/27</f>
        <v>0.29629629629629628</v>
      </c>
      <c r="V496" t="s">
        <v>42</v>
      </c>
      <c r="W496">
        <v>42</v>
      </c>
      <c r="X496" s="11">
        <v>2.9169999999999999E-3</v>
      </c>
      <c r="Y496" t="s">
        <v>38</v>
      </c>
      <c r="Z496">
        <v>5</v>
      </c>
      <c r="AA496" s="2">
        <v>1.5039999999999999E-3</v>
      </c>
      <c r="AB496" t="s">
        <v>46</v>
      </c>
      <c r="AC496">
        <v>7</v>
      </c>
      <c r="AD496" s="1">
        <v>6.8199999999999999E-4</v>
      </c>
      <c r="AE496" t="s">
        <v>30</v>
      </c>
      <c r="AF496">
        <v>7</v>
      </c>
      <c r="AG496" s="1">
        <v>6.3100000000000005E-4</v>
      </c>
      <c r="AH496" t="s">
        <v>39</v>
      </c>
      <c r="AI496">
        <v>1</v>
      </c>
      <c r="AJ496">
        <v>5.7300000000000005E-4</v>
      </c>
      <c r="AK496" t="s">
        <v>31</v>
      </c>
      <c r="AL496">
        <v>4</v>
      </c>
      <c r="AM496">
        <v>4.8899999999999996E-4</v>
      </c>
      <c r="AN496" t="s">
        <v>34</v>
      </c>
      <c r="AO496">
        <v>5</v>
      </c>
      <c r="AP496">
        <v>4.4200000000000001E-4</v>
      </c>
      <c r="AQ496" t="s">
        <v>43</v>
      </c>
      <c r="AR496">
        <v>1</v>
      </c>
      <c r="AS496">
        <v>3.97E-4</v>
      </c>
      <c r="AT496" t="s">
        <v>44</v>
      </c>
      <c r="AU496">
        <v>1</v>
      </c>
      <c r="AV496">
        <v>2.7099999999999997E-4</v>
      </c>
    </row>
    <row r="497" spans="1:87" x14ac:dyDescent="0.25">
      <c r="A497" t="s">
        <v>703</v>
      </c>
      <c r="B497" t="s">
        <v>23</v>
      </c>
      <c r="C497">
        <v>0</v>
      </c>
      <c r="D497">
        <v>108</v>
      </c>
      <c r="E497">
        <v>7.0000000000000007E-2</v>
      </c>
      <c r="F497">
        <v>497</v>
      </c>
      <c r="G497">
        <v>7.0000000000000007E-2</v>
      </c>
      <c r="H497">
        <v>21.73</v>
      </c>
      <c r="I497">
        <v>17</v>
      </c>
      <c r="J497">
        <v>62.96</v>
      </c>
      <c r="K497">
        <v>7.9100000000000004E-4</v>
      </c>
      <c r="L497" s="2">
        <v>3.7593984962406023E-4</v>
      </c>
      <c r="M497">
        <v>7.5598798262999851E-7</v>
      </c>
      <c r="N497">
        <v>8.6947569409960991E-4</v>
      </c>
      <c r="O497">
        <v>0</v>
      </c>
      <c r="P497">
        <v>2.219585378746915E-3</v>
      </c>
      <c r="Q497">
        <v>24</v>
      </c>
      <c r="R497">
        <v>3.2202803485170738E-4</v>
      </c>
      <c r="S497">
        <v>1</v>
      </c>
      <c r="T497">
        <v>12</v>
      </c>
      <c r="U497" s="9">
        <f>T497/27</f>
        <v>0.44444444444444442</v>
      </c>
      <c r="V497" t="s">
        <v>34</v>
      </c>
      <c r="W497">
        <v>33</v>
      </c>
      <c r="X497" s="11">
        <v>2.9139999999999999E-3</v>
      </c>
      <c r="Y497" t="s">
        <v>43</v>
      </c>
      <c r="Z497">
        <v>6</v>
      </c>
      <c r="AA497" s="2">
        <v>2.3839999999999998E-3</v>
      </c>
      <c r="AB497" t="s">
        <v>27</v>
      </c>
      <c r="AC497">
        <v>1</v>
      </c>
      <c r="AD497" s="1">
        <v>2.2989999999999998E-3</v>
      </c>
      <c r="AE497" t="s">
        <v>38</v>
      </c>
      <c r="AF497">
        <v>6</v>
      </c>
      <c r="AG497" s="1">
        <v>1.805E-3</v>
      </c>
      <c r="AH497" t="s">
        <v>33</v>
      </c>
      <c r="AI497">
        <v>6</v>
      </c>
      <c r="AJ497">
        <v>1.696E-3</v>
      </c>
      <c r="AK497" t="s">
        <v>35</v>
      </c>
      <c r="AL497">
        <v>2</v>
      </c>
      <c r="AM497">
        <v>1.5820000000000001E-3</v>
      </c>
      <c r="AN497" t="s">
        <v>47</v>
      </c>
      <c r="AO497">
        <v>8</v>
      </c>
      <c r="AP497">
        <v>1.446E-3</v>
      </c>
      <c r="AQ497" t="s">
        <v>37</v>
      </c>
      <c r="AR497">
        <v>8</v>
      </c>
      <c r="AS497">
        <v>1.34E-3</v>
      </c>
      <c r="AT497" t="s">
        <v>46</v>
      </c>
      <c r="AU497">
        <v>13</v>
      </c>
      <c r="AV497">
        <v>1.266E-3</v>
      </c>
      <c r="AW497" t="s">
        <v>32</v>
      </c>
      <c r="AX497">
        <v>2</v>
      </c>
      <c r="AY497">
        <v>1.165E-3</v>
      </c>
      <c r="AZ497" t="s">
        <v>26</v>
      </c>
      <c r="BA497">
        <v>1</v>
      </c>
      <c r="BB497">
        <v>9.3099999999999997E-4</v>
      </c>
      <c r="BC497" t="s">
        <v>30</v>
      </c>
      <c r="BD497">
        <v>10</v>
      </c>
      <c r="BE497">
        <v>9.0200000000000002E-4</v>
      </c>
      <c r="BF497" t="s">
        <v>31</v>
      </c>
      <c r="BG497">
        <v>5</v>
      </c>
      <c r="BH497">
        <v>6.11E-4</v>
      </c>
      <c r="BI497" t="s">
        <v>40</v>
      </c>
      <c r="BJ497">
        <v>1</v>
      </c>
      <c r="BK497">
        <v>3.7599999999999998E-4</v>
      </c>
      <c r="BL497" t="s">
        <v>42</v>
      </c>
      <c r="BM497">
        <v>4</v>
      </c>
      <c r="BN497">
        <v>2.7799999999999998E-4</v>
      </c>
      <c r="BO497" t="s">
        <v>44</v>
      </c>
      <c r="BP497">
        <v>1</v>
      </c>
      <c r="BQ497">
        <v>2.7099999999999997E-4</v>
      </c>
      <c r="BR497" t="s">
        <v>29</v>
      </c>
      <c r="BS497">
        <v>1</v>
      </c>
      <c r="BT497">
        <v>8.7000000000000001E-5</v>
      </c>
    </row>
    <row r="498" spans="1:87" x14ac:dyDescent="0.25">
      <c r="A498" t="s">
        <v>346</v>
      </c>
      <c r="B498" t="s">
        <v>23</v>
      </c>
      <c r="C498">
        <v>1</v>
      </c>
      <c r="D498">
        <v>73</v>
      </c>
      <c r="E498">
        <v>0.05</v>
      </c>
      <c r="F498">
        <v>279</v>
      </c>
      <c r="G498">
        <v>0.04</v>
      </c>
      <c r="H498">
        <v>26.16</v>
      </c>
      <c r="I498">
        <v>19</v>
      </c>
      <c r="J498">
        <v>70.37</v>
      </c>
      <c r="K498">
        <v>5.5400000000000002E-4</v>
      </c>
      <c r="L498" s="2">
        <v>3.0075187969924811E-4</v>
      </c>
      <c r="M498">
        <v>4.3713620066524278E-7</v>
      </c>
      <c r="N498">
        <v>6.6116276412487326E-4</v>
      </c>
      <c r="O498">
        <v>0</v>
      </c>
      <c r="P498">
        <v>1.6386933342084321E-3</v>
      </c>
      <c r="Q498">
        <v>23</v>
      </c>
      <c r="R498">
        <v>1.9590007825922171E-4</v>
      </c>
      <c r="S498">
        <v>2</v>
      </c>
      <c r="T498">
        <v>11</v>
      </c>
      <c r="U498" s="9">
        <f>T498/27</f>
        <v>0.40740740740740738</v>
      </c>
      <c r="V498" t="s">
        <v>32</v>
      </c>
      <c r="W498">
        <v>5</v>
      </c>
      <c r="X498" s="11">
        <v>2.9120000000000001E-3</v>
      </c>
      <c r="Y498" t="s">
        <v>39</v>
      </c>
      <c r="Z498">
        <v>3</v>
      </c>
      <c r="AA498" s="2">
        <v>1.72E-3</v>
      </c>
      <c r="AB498" t="s">
        <v>41</v>
      </c>
      <c r="AC498">
        <v>3</v>
      </c>
      <c r="AD498" s="1">
        <v>1.565E-3</v>
      </c>
      <c r="AE498" t="s">
        <v>34</v>
      </c>
      <c r="AF498">
        <v>13</v>
      </c>
      <c r="AG498" s="1">
        <v>1.1479999999999999E-3</v>
      </c>
      <c r="AH498" t="s">
        <v>33</v>
      </c>
      <c r="AI498">
        <v>3</v>
      </c>
      <c r="AJ498">
        <v>8.4800000000000001E-4</v>
      </c>
      <c r="AK498" t="s">
        <v>45</v>
      </c>
      <c r="AL498">
        <v>5</v>
      </c>
      <c r="AM498">
        <v>8.1499999999999997E-4</v>
      </c>
      <c r="AN498" t="s">
        <v>43</v>
      </c>
      <c r="AO498">
        <v>2</v>
      </c>
      <c r="AP498">
        <v>7.9500000000000003E-4</v>
      </c>
      <c r="AQ498" t="s">
        <v>35</v>
      </c>
      <c r="AR498">
        <v>1</v>
      </c>
      <c r="AS498">
        <v>7.9100000000000004E-4</v>
      </c>
      <c r="AT498" t="s">
        <v>46</v>
      </c>
      <c r="AU498">
        <v>8</v>
      </c>
      <c r="AV498">
        <v>7.7899999999999996E-4</v>
      </c>
      <c r="AW498" t="s">
        <v>36</v>
      </c>
      <c r="AX498">
        <v>7</v>
      </c>
      <c r="AY498">
        <v>7.0299999999999996E-4</v>
      </c>
      <c r="AZ498" t="s">
        <v>30</v>
      </c>
      <c r="BA498">
        <v>7</v>
      </c>
      <c r="BB498">
        <v>6.3100000000000005E-4</v>
      </c>
      <c r="BC498" t="s">
        <v>44</v>
      </c>
      <c r="BD498">
        <v>2</v>
      </c>
      <c r="BE498">
        <v>5.4199999999999995E-4</v>
      </c>
      <c r="BF498" t="s">
        <v>31</v>
      </c>
      <c r="BG498">
        <v>3</v>
      </c>
      <c r="BH498">
        <v>3.6699999999999998E-4</v>
      </c>
      <c r="BI498" t="s">
        <v>38</v>
      </c>
      <c r="BJ498">
        <v>1</v>
      </c>
      <c r="BK498">
        <v>3.01E-4</v>
      </c>
      <c r="BL498" t="s">
        <v>51</v>
      </c>
      <c r="BM498">
        <v>1</v>
      </c>
      <c r="BN498">
        <v>2.92E-4</v>
      </c>
      <c r="BO498" t="s">
        <v>28</v>
      </c>
      <c r="BP498">
        <v>5</v>
      </c>
      <c r="BQ498">
        <v>2.32E-4</v>
      </c>
      <c r="BR498" t="s">
        <v>47</v>
      </c>
      <c r="BS498">
        <v>1</v>
      </c>
      <c r="BT498">
        <v>1.8100000000000001E-4</v>
      </c>
      <c r="BU498" t="s">
        <v>29</v>
      </c>
      <c r="BV498">
        <v>2</v>
      </c>
      <c r="BW498">
        <v>1.74E-4</v>
      </c>
      <c r="BX498" t="s">
        <v>37</v>
      </c>
      <c r="BY498">
        <v>1</v>
      </c>
      <c r="BZ498">
        <v>1.6799999999999999E-4</v>
      </c>
    </row>
    <row r="499" spans="1:87" x14ac:dyDescent="0.25">
      <c r="A499" t="s">
        <v>183</v>
      </c>
      <c r="B499" t="s">
        <v>23</v>
      </c>
      <c r="C499">
        <v>1</v>
      </c>
      <c r="D499">
        <v>139</v>
      </c>
      <c r="E499">
        <v>0.09</v>
      </c>
      <c r="F499">
        <v>269</v>
      </c>
      <c r="G499">
        <v>0.04</v>
      </c>
      <c r="H499">
        <v>51.67</v>
      </c>
      <c r="I499">
        <v>16</v>
      </c>
      <c r="J499">
        <v>59.26</v>
      </c>
      <c r="K499">
        <v>7.2900000000000005E-4</v>
      </c>
      <c r="L499" s="2">
        <v>5.2164840897235261E-4</v>
      </c>
      <c r="M499">
        <v>7.401293075303264E-7</v>
      </c>
      <c r="N499">
        <v>8.6030768189661452E-4</v>
      </c>
      <c r="O499">
        <v>0</v>
      </c>
      <c r="P499">
        <v>2.2832382272518141E-3</v>
      </c>
      <c r="Q499">
        <v>20</v>
      </c>
      <c r="R499">
        <v>3.5049572225417632E-4</v>
      </c>
      <c r="S499">
        <v>1</v>
      </c>
      <c r="T499">
        <v>10</v>
      </c>
      <c r="U499" s="8">
        <f>T499/27</f>
        <v>0.37037037037037035</v>
      </c>
      <c r="V499" t="s">
        <v>32</v>
      </c>
      <c r="W499">
        <v>5</v>
      </c>
      <c r="X499" s="11">
        <v>2.9120000000000001E-3</v>
      </c>
      <c r="Y499" t="s">
        <v>35</v>
      </c>
      <c r="Z499">
        <v>3</v>
      </c>
      <c r="AA499" s="2">
        <v>2.3730000000000001E-3</v>
      </c>
      <c r="AB499" t="s">
        <v>37</v>
      </c>
      <c r="AC499">
        <v>13</v>
      </c>
      <c r="AD499" s="1">
        <v>2.1779999999999998E-3</v>
      </c>
      <c r="AE499" t="s">
        <v>28</v>
      </c>
      <c r="AF499">
        <v>44</v>
      </c>
      <c r="AG499" s="1">
        <v>2.0439999999999998E-3</v>
      </c>
      <c r="AH499" t="s">
        <v>36</v>
      </c>
      <c r="AI499">
        <v>19</v>
      </c>
      <c r="AJ499">
        <v>1.908E-3</v>
      </c>
      <c r="AK499" t="s">
        <v>29</v>
      </c>
      <c r="AL499">
        <v>15</v>
      </c>
      <c r="AM499">
        <v>1.3079999999999999E-3</v>
      </c>
      <c r="AN499" t="s">
        <v>45</v>
      </c>
      <c r="AO499">
        <v>7</v>
      </c>
      <c r="AP499">
        <v>1.142E-3</v>
      </c>
      <c r="AQ499" t="s">
        <v>33</v>
      </c>
      <c r="AR499">
        <v>4</v>
      </c>
      <c r="AS499">
        <v>1.1310000000000001E-3</v>
      </c>
      <c r="AT499" t="s">
        <v>47</v>
      </c>
      <c r="AU499">
        <v>6</v>
      </c>
      <c r="AV499">
        <v>1.085E-3</v>
      </c>
      <c r="AW499" t="s">
        <v>46</v>
      </c>
      <c r="AX499">
        <v>9</v>
      </c>
      <c r="AY499">
        <v>8.7699999999999996E-4</v>
      </c>
      <c r="AZ499" t="s">
        <v>30</v>
      </c>
      <c r="BA499">
        <v>7</v>
      </c>
      <c r="BB499">
        <v>6.3100000000000005E-4</v>
      </c>
      <c r="BC499" t="s">
        <v>51</v>
      </c>
      <c r="BD499">
        <v>2</v>
      </c>
      <c r="BE499">
        <v>5.8399999999999999E-4</v>
      </c>
      <c r="BF499" t="s">
        <v>44</v>
      </c>
      <c r="BG499">
        <v>2</v>
      </c>
      <c r="BH499">
        <v>5.4199999999999995E-4</v>
      </c>
      <c r="BI499" t="s">
        <v>41</v>
      </c>
      <c r="BJ499">
        <v>1</v>
      </c>
      <c r="BK499">
        <v>5.22E-4</v>
      </c>
      <c r="BL499" t="s">
        <v>25</v>
      </c>
      <c r="BM499">
        <v>1</v>
      </c>
      <c r="BN499">
        <v>3.3599999999999998E-4</v>
      </c>
      <c r="BO499" t="s">
        <v>31</v>
      </c>
      <c r="BP499">
        <v>1</v>
      </c>
      <c r="BQ499">
        <v>1.22E-4</v>
      </c>
    </row>
    <row r="500" spans="1:87" x14ac:dyDescent="0.25">
      <c r="A500" t="s">
        <v>369</v>
      </c>
      <c r="B500" t="s">
        <v>23</v>
      </c>
      <c r="C500">
        <v>1</v>
      </c>
      <c r="D500">
        <v>62</v>
      </c>
      <c r="E500">
        <v>0.04</v>
      </c>
      <c r="F500">
        <v>198</v>
      </c>
      <c r="G500">
        <v>0.03</v>
      </c>
      <c r="H500">
        <v>31.31</v>
      </c>
      <c r="I500">
        <v>10</v>
      </c>
      <c r="J500">
        <v>37.04</v>
      </c>
      <c r="K500">
        <v>3.9599999999999998E-4</v>
      </c>
      <c r="L500" s="2">
        <v>0</v>
      </c>
      <c r="M500">
        <v>6.1175003903226289E-7</v>
      </c>
      <c r="N500">
        <v>7.8214451288253811E-4</v>
      </c>
      <c r="O500">
        <v>0</v>
      </c>
      <c r="P500">
        <v>1.821421210638288E-3</v>
      </c>
      <c r="Q500">
        <v>15</v>
      </c>
      <c r="R500">
        <v>4.9246135996307955E-4</v>
      </c>
      <c r="S500">
        <v>1</v>
      </c>
      <c r="T500">
        <v>7</v>
      </c>
      <c r="U500" s="1">
        <f>T500/27</f>
        <v>0.25925925925925924</v>
      </c>
      <c r="V500" t="s">
        <v>32</v>
      </c>
      <c r="W500">
        <v>5</v>
      </c>
      <c r="X500" s="11">
        <v>2.9120000000000001E-3</v>
      </c>
      <c r="Y500" t="s">
        <v>41</v>
      </c>
      <c r="Z500">
        <v>5</v>
      </c>
      <c r="AA500" s="2">
        <v>2.6080000000000001E-3</v>
      </c>
      <c r="AB500" t="s">
        <v>35</v>
      </c>
      <c r="AC500">
        <v>2</v>
      </c>
      <c r="AD500" s="1">
        <v>1.5820000000000001E-3</v>
      </c>
      <c r="AE500" t="s">
        <v>28</v>
      </c>
      <c r="AF500">
        <v>30</v>
      </c>
      <c r="AG500" s="1">
        <v>1.3940000000000001E-3</v>
      </c>
      <c r="AH500" t="s">
        <v>29</v>
      </c>
      <c r="AI500">
        <v>7</v>
      </c>
      <c r="AJ500">
        <v>6.11E-4</v>
      </c>
      <c r="AK500" t="s">
        <v>38</v>
      </c>
      <c r="AL500">
        <v>2</v>
      </c>
      <c r="AM500">
        <v>6.02E-4</v>
      </c>
      <c r="AN500" t="s">
        <v>36</v>
      </c>
      <c r="AO500">
        <v>4</v>
      </c>
      <c r="AP500">
        <v>4.0200000000000001E-4</v>
      </c>
      <c r="AQ500" t="s">
        <v>42</v>
      </c>
      <c r="AR500">
        <v>4</v>
      </c>
      <c r="AS500">
        <v>2.7799999999999998E-4</v>
      </c>
      <c r="AT500" t="s">
        <v>30</v>
      </c>
      <c r="AU500">
        <v>2</v>
      </c>
      <c r="AV500">
        <v>1.8000000000000001E-4</v>
      </c>
      <c r="AW500" t="s">
        <v>31</v>
      </c>
      <c r="AX500">
        <v>1</v>
      </c>
      <c r="AY500">
        <v>1.22E-4</v>
      </c>
    </row>
    <row r="501" spans="1:87" x14ac:dyDescent="0.25">
      <c r="A501" t="s">
        <v>275</v>
      </c>
      <c r="B501" t="s">
        <v>23</v>
      </c>
      <c r="C501">
        <v>1</v>
      </c>
      <c r="D501">
        <v>143</v>
      </c>
      <c r="E501">
        <v>0.1</v>
      </c>
      <c r="F501">
        <v>418</v>
      </c>
      <c r="G501">
        <v>0.06</v>
      </c>
      <c r="H501">
        <v>34.21</v>
      </c>
      <c r="I501">
        <v>22</v>
      </c>
      <c r="J501">
        <v>81.48</v>
      </c>
      <c r="K501">
        <v>1.0709999999999999E-3</v>
      </c>
      <c r="L501" s="3">
        <v>1.007049345417925E-3</v>
      </c>
      <c r="M501">
        <v>7.8000611811994877E-7</v>
      </c>
      <c r="N501">
        <v>8.8317955032934763E-4</v>
      </c>
      <c r="O501">
        <v>0</v>
      </c>
      <c r="P501">
        <v>2.4308101058640201E-3</v>
      </c>
      <c r="Q501">
        <v>23</v>
      </c>
      <c r="R501">
        <v>1.6355176857950891E-4</v>
      </c>
      <c r="S501">
        <v>1</v>
      </c>
      <c r="T501">
        <v>13</v>
      </c>
      <c r="U501" s="9">
        <f>T501/27</f>
        <v>0.48148148148148145</v>
      </c>
      <c r="V501" t="s">
        <v>47</v>
      </c>
      <c r="W501">
        <v>16</v>
      </c>
      <c r="X501" s="11">
        <v>2.892E-3</v>
      </c>
      <c r="Y501" t="s">
        <v>33</v>
      </c>
      <c r="Z501">
        <v>9</v>
      </c>
      <c r="AA501" s="2">
        <v>2.545E-3</v>
      </c>
      <c r="AB501" t="s">
        <v>35</v>
      </c>
      <c r="AC501">
        <v>3</v>
      </c>
      <c r="AD501" s="1">
        <v>2.3730000000000001E-3</v>
      </c>
      <c r="AE501" t="s">
        <v>27</v>
      </c>
      <c r="AF501">
        <v>1</v>
      </c>
      <c r="AG501" s="1">
        <v>2.2989999999999998E-3</v>
      </c>
      <c r="AH501" t="s">
        <v>51</v>
      </c>
      <c r="AI501">
        <v>7</v>
      </c>
      <c r="AJ501">
        <v>2.0449999999999999E-3</v>
      </c>
      <c r="AK501" t="s">
        <v>43</v>
      </c>
      <c r="AL501">
        <v>5</v>
      </c>
      <c r="AM501">
        <v>1.9859999999999999E-3</v>
      </c>
      <c r="AN501" t="s">
        <v>46</v>
      </c>
      <c r="AO501">
        <v>19</v>
      </c>
      <c r="AP501">
        <v>1.851E-3</v>
      </c>
      <c r="AQ501" t="s">
        <v>34</v>
      </c>
      <c r="AR501">
        <v>20</v>
      </c>
      <c r="AS501">
        <v>1.766E-3</v>
      </c>
      <c r="AT501" t="s">
        <v>37</v>
      </c>
      <c r="AU501">
        <v>9</v>
      </c>
      <c r="AV501">
        <v>1.508E-3</v>
      </c>
      <c r="AW501" t="s">
        <v>30</v>
      </c>
      <c r="AX501">
        <v>14</v>
      </c>
      <c r="AY501">
        <v>1.263E-3</v>
      </c>
      <c r="AZ501" t="s">
        <v>31</v>
      </c>
      <c r="BA501">
        <v>10</v>
      </c>
      <c r="BB501">
        <v>1.2229999999999999E-3</v>
      </c>
      <c r="BC501" t="s">
        <v>38</v>
      </c>
      <c r="BD501">
        <v>4</v>
      </c>
      <c r="BE501">
        <v>1.2030000000000001E-3</v>
      </c>
      <c r="BF501" t="s">
        <v>40</v>
      </c>
      <c r="BG501">
        <v>3</v>
      </c>
      <c r="BH501">
        <v>1.1280000000000001E-3</v>
      </c>
      <c r="BI501" t="s">
        <v>25</v>
      </c>
      <c r="BJ501">
        <v>3</v>
      </c>
      <c r="BK501">
        <v>1.0070000000000001E-3</v>
      </c>
      <c r="BL501" t="s">
        <v>26</v>
      </c>
      <c r="BM501">
        <v>1</v>
      </c>
      <c r="BN501">
        <v>9.3099999999999997E-4</v>
      </c>
      <c r="BO501" t="s">
        <v>44</v>
      </c>
      <c r="BP501">
        <v>3</v>
      </c>
      <c r="BQ501">
        <v>8.1300000000000003E-4</v>
      </c>
      <c r="BR501" t="s">
        <v>45</v>
      </c>
      <c r="BS501">
        <v>4</v>
      </c>
      <c r="BT501">
        <v>6.5200000000000002E-4</v>
      </c>
      <c r="BU501" t="s">
        <v>39</v>
      </c>
      <c r="BV501">
        <v>1</v>
      </c>
      <c r="BW501">
        <v>5.7300000000000005E-4</v>
      </c>
      <c r="BX501" t="s">
        <v>42</v>
      </c>
      <c r="BY501">
        <v>5</v>
      </c>
      <c r="BZ501">
        <v>3.4699999999999998E-4</v>
      </c>
      <c r="CA501" t="s">
        <v>36</v>
      </c>
      <c r="CB501">
        <v>3</v>
      </c>
      <c r="CC501">
        <v>3.01E-4</v>
      </c>
      <c r="CD501" t="s">
        <v>29</v>
      </c>
      <c r="CE501">
        <v>2</v>
      </c>
      <c r="CF501">
        <v>1.74E-4</v>
      </c>
      <c r="CG501" t="s">
        <v>28</v>
      </c>
      <c r="CH501">
        <v>1</v>
      </c>
      <c r="CI501">
        <v>4.6E-5</v>
      </c>
    </row>
    <row r="502" spans="1:87" x14ac:dyDescent="0.25">
      <c r="A502" t="s">
        <v>283</v>
      </c>
      <c r="B502" t="s">
        <v>23</v>
      </c>
      <c r="C502">
        <v>0</v>
      </c>
      <c r="D502">
        <v>67</v>
      </c>
      <c r="E502">
        <v>0.05</v>
      </c>
      <c r="F502">
        <v>196</v>
      </c>
      <c r="G502">
        <v>0.03</v>
      </c>
      <c r="H502">
        <v>34.18</v>
      </c>
      <c r="I502">
        <v>13</v>
      </c>
      <c r="J502">
        <v>48.15</v>
      </c>
      <c r="K502">
        <v>5.0699999999999996E-4</v>
      </c>
      <c r="L502" s="2">
        <v>0</v>
      </c>
      <c r="M502">
        <v>5.9897615786623954E-7</v>
      </c>
      <c r="N502">
        <v>7.739354998100549E-4</v>
      </c>
      <c r="O502">
        <v>0</v>
      </c>
      <c r="P502">
        <v>1.9326401560838631E-3</v>
      </c>
      <c r="Q502">
        <v>20</v>
      </c>
      <c r="R502">
        <v>4.012998887903989E-4</v>
      </c>
      <c r="S502">
        <v>1</v>
      </c>
      <c r="T502">
        <v>10</v>
      </c>
      <c r="U502" s="8">
        <f>T502/27</f>
        <v>0.37037037037037035</v>
      </c>
      <c r="V502" t="s">
        <v>47</v>
      </c>
      <c r="W502">
        <v>16</v>
      </c>
      <c r="X502" s="11">
        <v>2.892E-3</v>
      </c>
      <c r="Y502" t="s">
        <v>27</v>
      </c>
      <c r="Z502">
        <v>1</v>
      </c>
      <c r="AA502" s="2">
        <v>2.2989999999999998E-3</v>
      </c>
      <c r="AB502" t="s">
        <v>51</v>
      </c>
      <c r="AC502">
        <v>6</v>
      </c>
      <c r="AD502" s="1">
        <v>1.753E-3</v>
      </c>
      <c r="AE502" t="s">
        <v>46</v>
      </c>
      <c r="AF502">
        <v>14</v>
      </c>
      <c r="AG502" s="1">
        <v>1.364E-3</v>
      </c>
      <c r="AH502" t="s">
        <v>44</v>
      </c>
      <c r="AI502">
        <v>5</v>
      </c>
      <c r="AJ502">
        <v>1.3550000000000001E-3</v>
      </c>
      <c r="AK502" t="s">
        <v>37</v>
      </c>
      <c r="AL502">
        <v>5</v>
      </c>
      <c r="AM502">
        <v>8.3799999999999999E-4</v>
      </c>
      <c r="AN502" t="s">
        <v>45</v>
      </c>
      <c r="AO502">
        <v>5</v>
      </c>
      <c r="AP502">
        <v>8.1499999999999997E-4</v>
      </c>
      <c r="AQ502" t="s">
        <v>43</v>
      </c>
      <c r="AR502">
        <v>2</v>
      </c>
      <c r="AS502">
        <v>7.9500000000000003E-4</v>
      </c>
      <c r="AT502" t="s">
        <v>39</v>
      </c>
      <c r="AU502">
        <v>1</v>
      </c>
      <c r="AV502">
        <v>5.7300000000000005E-4</v>
      </c>
      <c r="AW502" t="s">
        <v>30</v>
      </c>
      <c r="AX502">
        <v>6</v>
      </c>
      <c r="AY502">
        <v>5.4100000000000003E-4</v>
      </c>
      <c r="AZ502" t="s">
        <v>42</v>
      </c>
      <c r="BA502">
        <v>3</v>
      </c>
      <c r="BB502">
        <v>2.0799999999999999E-4</v>
      </c>
      <c r="BC502" t="s">
        <v>34</v>
      </c>
      <c r="BD502">
        <v>2</v>
      </c>
      <c r="BE502">
        <v>1.7699999999999999E-4</v>
      </c>
      <c r="BF502" t="s">
        <v>29</v>
      </c>
      <c r="BG502">
        <v>1</v>
      </c>
      <c r="BH502">
        <v>8.7000000000000001E-5</v>
      </c>
    </row>
    <row r="503" spans="1:87" x14ac:dyDescent="0.25">
      <c r="A503" t="s">
        <v>215</v>
      </c>
      <c r="B503" t="s">
        <v>23</v>
      </c>
      <c r="C503">
        <v>0</v>
      </c>
      <c r="D503">
        <v>99</v>
      </c>
      <c r="E503">
        <v>7.0000000000000007E-2</v>
      </c>
      <c r="F503">
        <v>367</v>
      </c>
      <c r="G503">
        <v>0.05</v>
      </c>
      <c r="H503">
        <v>26.98</v>
      </c>
      <c r="I503">
        <v>18</v>
      </c>
      <c r="J503">
        <v>66.67</v>
      </c>
      <c r="K503">
        <v>7.5100000000000004E-4</v>
      </c>
      <c r="L503" s="2">
        <v>4.8911714355588166E-4</v>
      </c>
      <c r="M503">
        <v>8.1249180633315318E-7</v>
      </c>
      <c r="N503">
        <v>9.0138327382593096E-4</v>
      </c>
      <c r="O503">
        <v>0</v>
      </c>
      <c r="P503">
        <v>2.3895017145726298E-3</v>
      </c>
      <c r="Q503">
        <v>22</v>
      </c>
      <c r="R503">
        <v>3.0046109127531041E-4</v>
      </c>
      <c r="S503">
        <v>1</v>
      </c>
      <c r="T503">
        <v>9</v>
      </c>
      <c r="U503" s="8">
        <f>T503/27</f>
        <v>0.33333333333333331</v>
      </c>
      <c r="V503" t="s">
        <v>39</v>
      </c>
      <c r="W503">
        <v>5</v>
      </c>
      <c r="X503" s="11">
        <v>2.8670000000000002E-3</v>
      </c>
      <c r="Y503" t="s">
        <v>40</v>
      </c>
      <c r="Z503">
        <v>7</v>
      </c>
      <c r="AA503" s="2">
        <v>2.6319999999999998E-3</v>
      </c>
      <c r="AB503" t="s">
        <v>43</v>
      </c>
      <c r="AC503">
        <v>6</v>
      </c>
      <c r="AD503" s="1">
        <v>2.3839999999999998E-3</v>
      </c>
      <c r="AE503" t="s">
        <v>27</v>
      </c>
      <c r="AF503">
        <v>1</v>
      </c>
      <c r="AG503" s="1">
        <v>2.2989999999999998E-3</v>
      </c>
      <c r="AH503" t="s">
        <v>34</v>
      </c>
      <c r="AI503">
        <v>20</v>
      </c>
      <c r="AJ503">
        <v>1.766E-3</v>
      </c>
      <c r="AK503" t="s">
        <v>51</v>
      </c>
      <c r="AL503">
        <v>5</v>
      </c>
      <c r="AM503">
        <v>1.4610000000000001E-3</v>
      </c>
      <c r="AN503" t="s">
        <v>46</v>
      </c>
      <c r="AO503">
        <v>14</v>
      </c>
      <c r="AP503">
        <v>1.364E-3</v>
      </c>
      <c r="AQ503" t="s">
        <v>30</v>
      </c>
      <c r="AR503">
        <v>14</v>
      </c>
      <c r="AS503">
        <v>1.263E-3</v>
      </c>
      <c r="AT503" t="s">
        <v>42</v>
      </c>
      <c r="AU503">
        <v>11</v>
      </c>
      <c r="AV503">
        <v>7.6400000000000003E-4</v>
      </c>
      <c r="AW503" t="s">
        <v>25</v>
      </c>
      <c r="AX503">
        <v>2</v>
      </c>
      <c r="AY503">
        <v>6.7100000000000005E-4</v>
      </c>
      <c r="AZ503" t="s">
        <v>38</v>
      </c>
      <c r="BA503">
        <v>2</v>
      </c>
      <c r="BB503">
        <v>6.02E-4</v>
      </c>
      <c r="BC503" t="s">
        <v>32</v>
      </c>
      <c r="BD503">
        <v>1</v>
      </c>
      <c r="BE503">
        <v>5.8200000000000005E-4</v>
      </c>
      <c r="BF503" t="s">
        <v>45</v>
      </c>
      <c r="BG503">
        <v>3</v>
      </c>
      <c r="BH503">
        <v>4.8899999999999996E-4</v>
      </c>
      <c r="BI503" t="s">
        <v>31</v>
      </c>
      <c r="BJ503">
        <v>4</v>
      </c>
      <c r="BK503">
        <v>4.8899999999999996E-4</v>
      </c>
      <c r="BL503" t="s">
        <v>44</v>
      </c>
      <c r="BM503">
        <v>1</v>
      </c>
      <c r="BN503">
        <v>2.7099999999999997E-4</v>
      </c>
      <c r="BO503" t="s">
        <v>47</v>
      </c>
      <c r="BP503">
        <v>1</v>
      </c>
      <c r="BQ503">
        <v>1.8100000000000001E-4</v>
      </c>
      <c r="BR503" t="s">
        <v>36</v>
      </c>
      <c r="BS503">
        <v>1</v>
      </c>
      <c r="BT503">
        <v>1E-4</v>
      </c>
      <c r="BU503" t="s">
        <v>29</v>
      </c>
      <c r="BV503">
        <v>1</v>
      </c>
      <c r="BW503">
        <v>8.7000000000000001E-5</v>
      </c>
    </row>
    <row r="504" spans="1:87" x14ac:dyDescent="0.25">
      <c r="A504" t="s">
        <v>93</v>
      </c>
      <c r="B504" t="s">
        <v>23</v>
      </c>
      <c r="C504">
        <v>0</v>
      </c>
      <c r="D504">
        <v>55</v>
      </c>
      <c r="E504">
        <v>0.04</v>
      </c>
      <c r="F504">
        <v>189</v>
      </c>
      <c r="G504">
        <v>0.03</v>
      </c>
      <c r="H504">
        <v>29.1</v>
      </c>
      <c r="I504">
        <v>13</v>
      </c>
      <c r="J504">
        <v>48.15</v>
      </c>
      <c r="K504">
        <v>3.9399999999999998E-4</v>
      </c>
      <c r="L504" s="2">
        <v>0</v>
      </c>
      <c r="M504">
        <v>4.6993146039490362E-7</v>
      </c>
      <c r="N504">
        <v>6.8551547057298687E-4</v>
      </c>
      <c r="O504">
        <v>0</v>
      </c>
      <c r="P504">
        <v>1.512384864697813E-3</v>
      </c>
      <c r="Q504">
        <v>22</v>
      </c>
      <c r="R504">
        <v>3.5545246622303031E-4</v>
      </c>
      <c r="S504">
        <v>1</v>
      </c>
      <c r="T504">
        <v>9</v>
      </c>
      <c r="U504" s="8">
        <f>T504/27</f>
        <v>0.33333333333333331</v>
      </c>
      <c r="V504" t="s">
        <v>39</v>
      </c>
      <c r="W504">
        <v>5</v>
      </c>
      <c r="X504" s="11">
        <v>2.8670000000000002E-3</v>
      </c>
      <c r="Y504" t="s">
        <v>27</v>
      </c>
      <c r="Z504">
        <v>1</v>
      </c>
      <c r="AA504" s="2">
        <v>2.2989999999999998E-3</v>
      </c>
      <c r="AB504" t="s">
        <v>30</v>
      </c>
      <c r="AC504">
        <v>9</v>
      </c>
      <c r="AD504" s="1">
        <v>8.12E-4</v>
      </c>
      <c r="AE504" t="s">
        <v>43</v>
      </c>
      <c r="AF504">
        <v>2</v>
      </c>
      <c r="AG504" s="1">
        <v>7.9500000000000003E-4</v>
      </c>
      <c r="AH504" t="s">
        <v>28</v>
      </c>
      <c r="AI504">
        <v>17</v>
      </c>
      <c r="AJ504">
        <v>7.9000000000000001E-4</v>
      </c>
      <c r="AK504" t="s">
        <v>34</v>
      </c>
      <c r="AL504">
        <v>7</v>
      </c>
      <c r="AM504">
        <v>6.1799999999999995E-4</v>
      </c>
      <c r="AN504" t="s">
        <v>32</v>
      </c>
      <c r="AO504">
        <v>1</v>
      </c>
      <c r="AP504">
        <v>5.8200000000000005E-4</v>
      </c>
      <c r="AQ504" t="s">
        <v>44</v>
      </c>
      <c r="AR504">
        <v>2</v>
      </c>
      <c r="AS504">
        <v>5.4199999999999995E-4</v>
      </c>
      <c r="AT504" t="s">
        <v>37</v>
      </c>
      <c r="AU504">
        <v>3</v>
      </c>
      <c r="AV504">
        <v>5.0299999999999997E-4</v>
      </c>
      <c r="AW504" t="s">
        <v>33</v>
      </c>
      <c r="AX504">
        <v>1</v>
      </c>
      <c r="AY504">
        <v>2.8299999999999999E-4</v>
      </c>
      <c r="AZ504" t="s">
        <v>42</v>
      </c>
      <c r="BA504">
        <v>4</v>
      </c>
      <c r="BB504">
        <v>2.7799999999999998E-4</v>
      </c>
      <c r="BC504" t="s">
        <v>46</v>
      </c>
      <c r="BD504">
        <v>2</v>
      </c>
      <c r="BE504">
        <v>1.95E-4</v>
      </c>
      <c r="BF504" t="s">
        <v>29</v>
      </c>
      <c r="BG504">
        <v>1</v>
      </c>
      <c r="BH504">
        <v>8.7000000000000001E-5</v>
      </c>
    </row>
    <row r="505" spans="1:87" x14ac:dyDescent="0.25">
      <c r="A505" t="s">
        <v>584</v>
      </c>
      <c r="B505" t="s">
        <v>23</v>
      </c>
      <c r="C505">
        <v>1</v>
      </c>
      <c r="D505">
        <v>73</v>
      </c>
      <c r="E505">
        <v>0.05</v>
      </c>
      <c r="F505">
        <v>380</v>
      </c>
      <c r="G505">
        <v>0.06</v>
      </c>
      <c r="H505">
        <v>19.21</v>
      </c>
      <c r="I505">
        <v>20</v>
      </c>
      <c r="J505">
        <v>74.069999999999993</v>
      </c>
      <c r="K505">
        <v>5.7499999999999999E-4</v>
      </c>
      <c r="L505" s="2">
        <v>3.3568311513930849E-4</v>
      </c>
      <c r="M505">
        <v>5.8292640743676305E-7</v>
      </c>
      <c r="N505">
        <v>7.6349617381933426E-4</v>
      </c>
      <c r="O505">
        <v>0</v>
      </c>
      <c r="P505">
        <v>1.8993145274389181E-3</v>
      </c>
      <c r="Q505">
        <v>24</v>
      </c>
      <c r="R505">
        <v>1.979434524716793E-4</v>
      </c>
      <c r="S505">
        <v>1</v>
      </c>
      <c r="T505">
        <v>8</v>
      </c>
      <c r="U505" s="8">
        <f>T505/27</f>
        <v>0.29629629629629628</v>
      </c>
      <c r="V505" t="s">
        <v>39</v>
      </c>
      <c r="W505">
        <v>5</v>
      </c>
      <c r="X505" s="11">
        <v>2.8670000000000002E-3</v>
      </c>
      <c r="Y505" t="s">
        <v>41</v>
      </c>
      <c r="Z505">
        <v>5</v>
      </c>
      <c r="AA505" s="2">
        <v>2.6080000000000001E-3</v>
      </c>
      <c r="AB505" t="s">
        <v>27</v>
      </c>
      <c r="AC505">
        <v>1</v>
      </c>
      <c r="AD505" s="1">
        <v>2.2989999999999998E-3</v>
      </c>
      <c r="AE505" t="s">
        <v>42</v>
      </c>
      <c r="AF505">
        <v>16</v>
      </c>
      <c r="AG505" s="1">
        <v>1.111E-3</v>
      </c>
      <c r="AH505" t="s">
        <v>31</v>
      </c>
      <c r="AI505">
        <v>5</v>
      </c>
      <c r="AJ505">
        <v>6.11E-4</v>
      </c>
      <c r="AK505" t="s">
        <v>29</v>
      </c>
      <c r="AL505">
        <v>7</v>
      </c>
      <c r="AM505">
        <v>6.11E-4</v>
      </c>
      <c r="AN505" t="s">
        <v>51</v>
      </c>
      <c r="AO505">
        <v>2</v>
      </c>
      <c r="AP505">
        <v>5.8399999999999999E-4</v>
      </c>
      <c r="AQ505" t="s">
        <v>32</v>
      </c>
      <c r="AR505">
        <v>1</v>
      </c>
      <c r="AS505">
        <v>5.8200000000000005E-4</v>
      </c>
      <c r="AT505" t="s">
        <v>33</v>
      </c>
      <c r="AU505">
        <v>2</v>
      </c>
      <c r="AV505">
        <v>5.6499999999999996E-4</v>
      </c>
      <c r="AW505" t="s">
        <v>30</v>
      </c>
      <c r="AX505">
        <v>6</v>
      </c>
      <c r="AY505">
        <v>5.4100000000000003E-4</v>
      </c>
      <c r="AZ505" t="s">
        <v>45</v>
      </c>
      <c r="BA505">
        <v>3</v>
      </c>
      <c r="BB505">
        <v>4.8899999999999996E-4</v>
      </c>
      <c r="BC505" t="s">
        <v>34</v>
      </c>
      <c r="BD505">
        <v>5</v>
      </c>
      <c r="BE505">
        <v>4.4200000000000001E-4</v>
      </c>
      <c r="BF505" t="s">
        <v>43</v>
      </c>
      <c r="BG505">
        <v>1</v>
      </c>
      <c r="BH505">
        <v>3.97E-4</v>
      </c>
      <c r="BI505" t="s">
        <v>25</v>
      </c>
      <c r="BJ505">
        <v>1</v>
      </c>
      <c r="BK505">
        <v>3.3599999999999998E-4</v>
      </c>
      <c r="BL505" t="s">
        <v>38</v>
      </c>
      <c r="BM505">
        <v>1</v>
      </c>
      <c r="BN505">
        <v>3.01E-4</v>
      </c>
      <c r="BO505" t="s">
        <v>46</v>
      </c>
      <c r="BP505">
        <v>3</v>
      </c>
      <c r="BQ505">
        <v>2.92E-4</v>
      </c>
      <c r="BR505" t="s">
        <v>44</v>
      </c>
      <c r="BS505">
        <v>1</v>
      </c>
      <c r="BT505">
        <v>2.7099999999999997E-4</v>
      </c>
      <c r="BU505" t="s">
        <v>28</v>
      </c>
      <c r="BV505">
        <v>5</v>
      </c>
      <c r="BW505">
        <v>2.32E-4</v>
      </c>
      <c r="BX505" t="s">
        <v>36</v>
      </c>
      <c r="BY505">
        <v>2</v>
      </c>
      <c r="BZ505">
        <v>2.0100000000000001E-4</v>
      </c>
      <c r="CA505" t="s">
        <v>47</v>
      </c>
      <c r="CB505">
        <v>1</v>
      </c>
      <c r="CC505">
        <v>1.8100000000000001E-4</v>
      </c>
    </row>
    <row r="506" spans="1:87" x14ac:dyDescent="0.25">
      <c r="A506" t="s">
        <v>571</v>
      </c>
      <c r="B506" t="s">
        <v>23</v>
      </c>
      <c r="C506">
        <v>0</v>
      </c>
      <c r="D506">
        <v>41</v>
      </c>
      <c r="E506">
        <v>0.03</v>
      </c>
      <c r="F506">
        <v>127</v>
      </c>
      <c r="G506">
        <v>0.02</v>
      </c>
      <c r="H506">
        <v>32.28</v>
      </c>
      <c r="I506">
        <v>13</v>
      </c>
      <c r="J506">
        <v>48.15</v>
      </c>
      <c r="K506">
        <v>3.6000000000000002E-4</v>
      </c>
      <c r="L506" s="2">
        <v>0</v>
      </c>
      <c r="M506">
        <v>3.9957589630463691E-7</v>
      </c>
      <c r="N506">
        <v>6.3212015970433733E-4</v>
      </c>
      <c r="O506">
        <v>0</v>
      </c>
      <c r="P506">
        <v>1.441324311560385E-3</v>
      </c>
      <c r="Q506">
        <v>20</v>
      </c>
      <c r="R506">
        <v>3.2776600873558241E-4</v>
      </c>
      <c r="S506">
        <v>2</v>
      </c>
      <c r="T506">
        <v>8</v>
      </c>
      <c r="U506" s="8">
        <f>T506/27</f>
        <v>0.29629629629629628</v>
      </c>
      <c r="V506" t="s">
        <v>39</v>
      </c>
      <c r="W506">
        <v>5</v>
      </c>
      <c r="X506" s="11">
        <v>2.8670000000000002E-3</v>
      </c>
      <c r="Y506" t="s">
        <v>35</v>
      </c>
      <c r="Z506">
        <v>2</v>
      </c>
      <c r="AA506" s="2">
        <v>1.5820000000000001E-3</v>
      </c>
      <c r="AB506" t="s">
        <v>37</v>
      </c>
      <c r="AC506">
        <v>6</v>
      </c>
      <c r="AD506" s="1">
        <v>1.005E-3</v>
      </c>
      <c r="AE506" t="s">
        <v>47</v>
      </c>
      <c r="AF506">
        <v>5</v>
      </c>
      <c r="AG506" s="1">
        <v>9.0399999999999996E-4</v>
      </c>
      <c r="AH506" t="s">
        <v>33</v>
      </c>
      <c r="AI506">
        <v>3</v>
      </c>
      <c r="AJ506">
        <v>8.4800000000000001E-4</v>
      </c>
      <c r="AK506" t="s">
        <v>51</v>
      </c>
      <c r="AL506">
        <v>2</v>
      </c>
      <c r="AM506">
        <v>5.8399999999999999E-4</v>
      </c>
      <c r="AN506" t="s">
        <v>30</v>
      </c>
      <c r="AO506">
        <v>5</v>
      </c>
      <c r="AP506">
        <v>4.5100000000000001E-4</v>
      </c>
      <c r="AQ506" t="s">
        <v>29</v>
      </c>
      <c r="AR506">
        <v>5</v>
      </c>
      <c r="AS506">
        <v>4.3600000000000003E-4</v>
      </c>
      <c r="AT506" t="s">
        <v>34</v>
      </c>
      <c r="AU506">
        <v>4</v>
      </c>
      <c r="AV506">
        <v>3.5300000000000002E-4</v>
      </c>
      <c r="AW506" t="s">
        <v>25</v>
      </c>
      <c r="AX506">
        <v>1</v>
      </c>
      <c r="AY506">
        <v>3.3599999999999998E-4</v>
      </c>
      <c r="AZ506" t="s">
        <v>45</v>
      </c>
      <c r="BA506">
        <v>1</v>
      </c>
      <c r="BB506">
        <v>1.63E-4</v>
      </c>
      <c r="BC506" t="s">
        <v>31</v>
      </c>
      <c r="BD506">
        <v>1</v>
      </c>
      <c r="BE506">
        <v>1.22E-4</v>
      </c>
      <c r="BF506" t="s">
        <v>42</v>
      </c>
      <c r="BG506">
        <v>1</v>
      </c>
      <c r="BH506">
        <v>6.8999999999999997E-5</v>
      </c>
    </row>
    <row r="507" spans="1:87" x14ac:dyDescent="0.25">
      <c r="A507" t="s">
        <v>1211</v>
      </c>
      <c r="B507" t="s">
        <v>23</v>
      </c>
      <c r="C507">
        <v>0</v>
      </c>
      <c r="D507">
        <v>22</v>
      </c>
      <c r="E507">
        <v>0.01</v>
      </c>
      <c r="F507">
        <v>54</v>
      </c>
      <c r="G507">
        <v>0.01</v>
      </c>
      <c r="H507">
        <v>40.74</v>
      </c>
      <c r="I507">
        <v>10</v>
      </c>
      <c r="J507">
        <v>37.04</v>
      </c>
      <c r="K507">
        <v>2.23E-4</v>
      </c>
      <c r="L507" s="2">
        <v>0</v>
      </c>
      <c r="M507">
        <v>3.1546827608323708E-7</v>
      </c>
      <c r="N507">
        <v>5.6166562658154287E-4</v>
      </c>
      <c r="O507">
        <v>0</v>
      </c>
      <c r="P507">
        <v>1.020774889296896E-3</v>
      </c>
      <c r="Q507">
        <v>13</v>
      </c>
      <c r="R507">
        <v>3.5364132044023069E-4</v>
      </c>
      <c r="S507">
        <v>2</v>
      </c>
      <c r="T507">
        <v>7</v>
      </c>
      <c r="U507" s="1">
        <f>T507/27</f>
        <v>0.25925925925925924</v>
      </c>
      <c r="V507" t="s">
        <v>39</v>
      </c>
      <c r="W507">
        <v>5</v>
      </c>
      <c r="X507" s="11">
        <v>2.8670000000000002E-3</v>
      </c>
      <c r="Y507" t="s">
        <v>43</v>
      </c>
      <c r="Z507">
        <v>2</v>
      </c>
      <c r="AA507" s="2">
        <v>7.9500000000000003E-4</v>
      </c>
      <c r="AB507" t="s">
        <v>40</v>
      </c>
      <c r="AC507">
        <v>2</v>
      </c>
      <c r="AD507" s="1">
        <v>7.5199999999999996E-4</v>
      </c>
      <c r="AE507" t="s">
        <v>46</v>
      </c>
      <c r="AF507">
        <v>4</v>
      </c>
      <c r="AG507" s="1">
        <v>3.8999999999999999E-4</v>
      </c>
      <c r="AH507" t="s">
        <v>38</v>
      </c>
      <c r="AI507">
        <v>1</v>
      </c>
      <c r="AJ507">
        <v>3.01E-4</v>
      </c>
      <c r="AK507" t="s">
        <v>51</v>
      </c>
      <c r="AL507">
        <v>1</v>
      </c>
      <c r="AM507">
        <v>2.92E-4</v>
      </c>
      <c r="AN507" t="s">
        <v>34</v>
      </c>
      <c r="AO507">
        <v>3</v>
      </c>
      <c r="AP507">
        <v>2.6499999999999999E-4</v>
      </c>
      <c r="AQ507" t="s">
        <v>42</v>
      </c>
      <c r="AR507">
        <v>2</v>
      </c>
      <c r="AS507">
        <v>1.3899999999999999E-4</v>
      </c>
      <c r="AT507" t="s">
        <v>31</v>
      </c>
      <c r="AU507">
        <v>1</v>
      </c>
      <c r="AV507">
        <v>1.22E-4</v>
      </c>
      <c r="AW507" t="s">
        <v>30</v>
      </c>
      <c r="AX507">
        <v>1</v>
      </c>
      <c r="AY507">
        <v>9.0000000000000006E-5</v>
      </c>
    </row>
    <row r="508" spans="1:87" x14ac:dyDescent="0.25">
      <c r="A508" t="s">
        <v>186</v>
      </c>
      <c r="B508" t="s">
        <v>23</v>
      </c>
      <c r="C508">
        <v>0</v>
      </c>
      <c r="D508">
        <v>22</v>
      </c>
      <c r="E508">
        <v>0.01</v>
      </c>
      <c r="F508">
        <v>162</v>
      </c>
      <c r="G508">
        <v>0.02</v>
      </c>
      <c r="H508">
        <v>13.58</v>
      </c>
      <c r="I508">
        <v>8</v>
      </c>
      <c r="J508">
        <v>29.63</v>
      </c>
      <c r="K508">
        <v>1.73E-4</v>
      </c>
      <c r="L508" s="2">
        <v>0</v>
      </c>
      <c r="M508">
        <v>2.9718204474694332E-7</v>
      </c>
      <c r="N508">
        <v>5.4514405871012054E-4</v>
      </c>
      <c r="O508">
        <v>0</v>
      </c>
      <c r="P508">
        <v>8.5902871608426747E-4</v>
      </c>
      <c r="Q508">
        <v>12</v>
      </c>
      <c r="R508">
        <v>3.8361989316638111E-4</v>
      </c>
      <c r="S508">
        <v>2</v>
      </c>
      <c r="T508">
        <v>6</v>
      </c>
      <c r="U508" s="1">
        <f>T508/27</f>
        <v>0.22222222222222221</v>
      </c>
      <c r="V508" t="s">
        <v>39</v>
      </c>
      <c r="W508">
        <v>5</v>
      </c>
      <c r="X508" s="11">
        <v>2.8670000000000002E-3</v>
      </c>
      <c r="Y508" t="s">
        <v>34</v>
      </c>
      <c r="Z508">
        <v>6</v>
      </c>
      <c r="AA508" s="2">
        <v>5.2999999999999998E-4</v>
      </c>
      <c r="AB508" t="s">
        <v>40</v>
      </c>
      <c r="AC508">
        <v>1</v>
      </c>
      <c r="AD508" s="1">
        <v>3.7599999999999998E-4</v>
      </c>
      <c r="AE508" t="s">
        <v>42</v>
      </c>
      <c r="AF508">
        <v>4</v>
      </c>
      <c r="AG508" s="1">
        <v>2.7799999999999998E-4</v>
      </c>
      <c r="AH508" t="s">
        <v>31</v>
      </c>
      <c r="AI508">
        <v>2</v>
      </c>
      <c r="AJ508">
        <v>2.4499999999999999E-4</v>
      </c>
      <c r="AK508" t="s">
        <v>30</v>
      </c>
      <c r="AL508">
        <v>2</v>
      </c>
      <c r="AM508">
        <v>1.8000000000000001E-4</v>
      </c>
      <c r="AN508" t="s">
        <v>46</v>
      </c>
      <c r="AO508">
        <v>1</v>
      </c>
      <c r="AP508">
        <v>9.7E-5</v>
      </c>
      <c r="AQ508" t="s">
        <v>29</v>
      </c>
      <c r="AR508">
        <v>1</v>
      </c>
      <c r="AS508">
        <v>8.7000000000000001E-5</v>
      </c>
    </row>
    <row r="509" spans="1:87" x14ac:dyDescent="0.25">
      <c r="A509" t="s">
        <v>854</v>
      </c>
      <c r="B509" t="s">
        <v>23</v>
      </c>
      <c r="C509">
        <v>0</v>
      </c>
      <c r="D509">
        <v>29</v>
      </c>
      <c r="E509">
        <v>0.02</v>
      </c>
      <c r="F509">
        <v>75</v>
      </c>
      <c r="G509">
        <v>0.01</v>
      </c>
      <c r="H509">
        <v>38.67</v>
      </c>
      <c r="I509">
        <v>9</v>
      </c>
      <c r="J509">
        <v>33.33</v>
      </c>
      <c r="K509">
        <v>2.2599999999999999E-4</v>
      </c>
      <c r="L509" s="2">
        <v>0</v>
      </c>
      <c r="M509">
        <v>3.4286734061223318E-7</v>
      </c>
      <c r="N509">
        <v>5.8554875169556395E-4</v>
      </c>
      <c r="O509">
        <v>0</v>
      </c>
      <c r="P509">
        <v>1.1330819961780361E-3</v>
      </c>
      <c r="Q509">
        <v>14</v>
      </c>
      <c r="R509">
        <v>3.9036583446370928E-4</v>
      </c>
      <c r="S509">
        <v>2</v>
      </c>
      <c r="T509">
        <v>5</v>
      </c>
      <c r="U509" s="1">
        <f>T509/27</f>
        <v>0.18518518518518517</v>
      </c>
      <c r="V509" t="s">
        <v>39</v>
      </c>
      <c r="W509">
        <v>5</v>
      </c>
      <c r="X509" s="11">
        <v>2.8670000000000002E-3</v>
      </c>
      <c r="Y509" t="s">
        <v>45</v>
      </c>
      <c r="Z509">
        <v>7</v>
      </c>
      <c r="AA509" s="2">
        <v>1.142E-3</v>
      </c>
      <c r="AB509" t="s">
        <v>43</v>
      </c>
      <c r="AC509">
        <v>2</v>
      </c>
      <c r="AD509" s="1">
        <v>7.9500000000000003E-4</v>
      </c>
      <c r="AE509" t="s">
        <v>46</v>
      </c>
      <c r="AF509">
        <v>6</v>
      </c>
      <c r="AG509" s="1">
        <v>5.8500000000000002E-4</v>
      </c>
      <c r="AH509" t="s">
        <v>42</v>
      </c>
      <c r="AI509">
        <v>4</v>
      </c>
      <c r="AJ509">
        <v>2.7799999999999998E-4</v>
      </c>
      <c r="AK509" t="s">
        <v>36</v>
      </c>
      <c r="AL509">
        <v>2</v>
      </c>
      <c r="AM509">
        <v>2.0100000000000001E-4</v>
      </c>
      <c r="AN509" t="s">
        <v>30</v>
      </c>
      <c r="AO509">
        <v>1</v>
      </c>
      <c r="AP509">
        <v>9.0000000000000006E-5</v>
      </c>
      <c r="AQ509" t="s">
        <v>29</v>
      </c>
      <c r="AR509">
        <v>1</v>
      </c>
      <c r="AS509">
        <v>8.7000000000000001E-5</v>
      </c>
      <c r="AT509" t="s">
        <v>28</v>
      </c>
      <c r="AU509">
        <v>1</v>
      </c>
      <c r="AV509">
        <v>4.6E-5</v>
      </c>
    </row>
    <row r="510" spans="1:87" x14ac:dyDescent="0.25">
      <c r="A510" t="s">
        <v>946</v>
      </c>
      <c r="B510" t="s">
        <v>23</v>
      </c>
      <c r="C510">
        <v>0</v>
      </c>
      <c r="D510">
        <v>47</v>
      </c>
      <c r="E510">
        <v>0.03</v>
      </c>
      <c r="F510">
        <v>218</v>
      </c>
      <c r="G510">
        <v>0.03</v>
      </c>
      <c r="H510">
        <v>21.56</v>
      </c>
      <c r="I510">
        <v>14</v>
      </c>
      <c r="J510">
        <v>51.85</v>
      </c>
      <c r="K510">
        <v>3.28E-4</v>
      </c>
      <c r="L510" s="2">
        <v>1.3888888888888889E-4</v>
      </c>
      <c r="M510">
        <v>3.5451397019256571E-7</v>
      </c>
      <c r="N510">
        <v>5.9541075753849601E-4</v>
      </c>
      <c r="O510">
        <v>0</v>
      </c>
      <c r="P510">
        <v>1.2256754966414091E-3</v>
      </c>
      <c r="Q510">
        <v>18</v>
      </c>
      <c r="R510">
        <v>2.8667925362964623E-4</v>
      </c>
      <c r="S510">
        <v>2</v>
      </c>
      <c r="T510">
        <v>8</v>
      </c>
      <c r="U510" s="8">
        <f>T510/27</f>
        <v>0.29629629629629628</v>
      </c>
      <c r="V510" t="s">
        <v>37</v>
      </c>
      <c r="W510">
        <v>17</v>
      </c>
      <c r="X510" s="11">
        <v>2.849E-3</v>
      </c>
      <c r="Y510" t="s">
        <v>35</v>
      </c>
      <c r="Z510">
        <v>2</v>
      </c>
      <c r="AA510" s="2">
        <v>1.5820000000000001E-3</v>
      </c>
      <c r="AB510" t="s">
        <v>36</v>
      </c>
      <c r="AC510">
        <v>6</v>
      </c>
      <c r="AD510" s="1">
        <v>6.0300000000000002E-4</v>
      </c>
      <c r="AE510" t="s">
        <v>39</v>
      </c>
      <c r="AF510">
        <v>1</v>
      </c>
      <c r="AG510" s="1">
        <v>5.7300000000000005E-4</v>
      </c>
      <c r="AH510" t="s">
        <v>41</v>
      </c>
      <c r="AI510">
        <v>1</v>
      </c>
      <c r="AJ510">
        <v>5.22E-4</v>
      </c>
      <c r="AK510" t="s">
        <v>30</v>
      </c>
      <c r="AL510">
        <v>5</v>
      </c>
      <c r="AM510">
        <v>4.5100000000000001E-4</v>
      </c>
      <c r="AN510" t="s">
        <v>46</v>
      </c>
      <c r="AO510">
        <v>4</v>
      </c>
      <c r="AP510">
        <v>3.8999999999999999E-4</v>
      </c>
      <c r="AQ510" t="s">
        <v>40</v>
      </c>
      <c r="AR510">
        <v>1</v>
      </c>
      <c r="AS510">
        <v>3.7599999999999998E-4</v>
      </c>
      <c r="AT510" t="s">
        <v>38</v>
      </c>
      <c r="AU510">
        <v>1</v>
      </c>
      <c r="AV510">
        <v>3.01E-4</v>
      </c>
      <c r="AW510" t="s">
        <v>33</v>
      </c>
      <c r="AX510">
        <v>1</v>
      </c>
      <c r="AY510">
        <v>2.8299999999999999E-4</v>
      </c>
      <c r="AZ510" t="s">
        <v>44</v>
      </c>
      <c r="BA510">
        <v>1</v>
      </c>
      <c r="BB510">
        <v>2.7099999999999997E-4</v>
      </c>
      <c r="BC510" t="s">
        <v>34</v>
      </c>
      <c r="BD510">
        <v>3</v>
      </c>
      <c r="BE510">
        <v>2.6499999999999999E-4</v>
      </c>
      <c r="BF510" t="s">
        <v>31</v>
      </c>
      <c r="BG510">
        <v>2</v>
      </c>
      <c r="BH510">
        <v>2.4499999999999999E-4</v>
      </c>
      <c r="BI510" t="s">
        <v>42</v>
      </c>
      <c r="BJ510">
        <v>2</v>
      </c>
      <c r="BK510">
        <v>1.3899999999999999E-4</v>
      </c>
    </row>
    <row r="511" spans="1:87" x14ac:dyDescent="0.25">
      <c r="A511" t="s">
        <v>1273</v>
      </c>
      <c r="B511" t="s">
        <v>23</v>
      </c>
      <c r="C511">
        <v>0</v>
      </c>
      <c r="D511">
        <v>24</v>
      </c>
      <c r="E511">
        <v>0.02</v>
      </c>
      <c r="F511">
        <v>49</v>
      </c>
      <c r="G511">
        <v>0.01</v>
      </c>
      <c r="H511">
        <v>48.98</v>
      </c>
      <c r="I511">
        <v>5</v>
      </c>
      <c r="J511">
        <v>18.52</v>
      </c>
      <c r="K511">
        <v>1.85E-4</v>
      </c>
      <c r="L511" s="2">
        <v>0</v>
      </c>
      <c r="M511">
        <v>3.6296279167327359E-7</v>
      </c>
      <c r="N511">
        <v>6.0246393391909659E-4</v>
      </c>
      <c r="O511">
        <v>0</v>
      </c>
      <c r="P511">
        <v>9.9855457140958373E-4</v>
      </c>
      <c r="Q511">
        <v>8</v>
      </c>
      <c r="R511">
        <v>4.9089653874889358E-4</v>
      </c>
      <c r="S511">
        <v>3</v>
      </c>
      <c r="T511">
        <v>3</v>
      </c>
      <c r="U511" s="1">
        <f>T511/27</f>
        <v>0.1111111111111111</v>
      </c>
      <c r="V511" t="s">
        <v>37</v>
      </c>
      <c r="W511">
        <v>17</v>
      </c>
      <c r="X511" s="11">
        <v>2.849E-3</v>
      </c>
      <c r="Y511" t="s">
        <v>35</v>
      </c>
      <c r="Z511">
        <v>2</v>
      </c>
      <c r="AA511" s="2">
        <v>1.5820000000000001E-3</v>
      </c>
      <c r="AB511" t="s">
        <v>36</v>
      </c>
      <c r="AC511">
        <v>2</v>
      </c>
      <c r="AD511" s="1">
        <v>2.0100000000000001E-4</v>
      </c>
      <c r="AE511" t="s">
        <v>47</v>
      </c>
      <c r="AF511">
        <v>1</v>
      </c>
      <c r="AG511" s="1">
        <v>1.8100000000000001E-4</v>
      </c>
      <c r="AH511" t="s">
        <v>30</v>
      </c>
      <c r="AI511">
        <v>2</v>
      </c>
      <c r="AJ511">
        <v>1.8000000000000001E-4</v>
      </c>
    </row>
    <row r="512" spans="1:87" x14ac:dyDescent="0.25">
      <c r="A512" t="s">
        <v>1634</v>
      </c>
      <c r="B512" t="s">
        <v>23</v>
      </c>
      <c r="C512">
        <v>0</v>
      </c>
      <c r="D512">
        <v>19</v>
      </c>
      <c r="E512">
        <v>0.01</v>
      </c>
      <c r="F512">
        <v>55</v>
      </c>
      <c r="G512">
        <v>0.01</v>
      </c>
      <c r="H512">
        <v>34.549999999999997</v>
      </c>
      <c r="I512">
        <v>2</v>
      </c>
      <c r="J512">
        <v>7.41</v>
      </c>
      <c r="K512">
        <v>1.26E-4</v>
      </c>
      <c r="L512" s="2">
        <v>0</v>
      </c>
      <c r="M512">
        <v>2.956378872783431E-7</v>
      </c>
      <c r="N512">
        <v>5.4372593029792409E-4</v>
      </c>
      <c r="O512">
        <v>0</v>
      </c>
      <c r="P512">
        <v>6.7813556279555849E-4</v>
      </c>
      <c r="Q512">
        <v>3</v>
      </c>
      <c r="R512">
        <v>5.0344993546104088E-4</v>
      </c>
      <c r="S512">
        <v>2</v>
      </c>
      <c r="T512">
        <v>2</v>
      </c>
      <c r="U512" s="1">
        <f>T512/27</f>
        <v>7.407407407407407E-2</v>
      </c>
      <c r="V512" t="s">
        <v>37</v>
      </c>
      <c r="W512">
        <v>17</v>
      </c>
      <c r="X512" s="11">
        <v>2.849E-3</v>
      </c>
      <c r="Y512" t="s">
        <v>44</v>
      </c>
      <c r="Z512">
        <v>2</v>
      </c>
      <c r="AA512" s="2">
        <v>5.4199999999999995E-4</v>
      </c>
    </row>
    <row r="513" spans="1:87" x14ac:dyDescent="0.25">
      <c r="A513" t="s">
        <v>130</v>
      </c>
      <c r="B513" t="s">
        <v>23</v>
      </c>
      <c r="C513">
        <v>0</v>
      </c>
      <c r="D513">
        <v>25</v>
      </c>
      <c r="E513">
        <v>0.02</v>
      </c>
      <c r="F513">
        <v>150</v>
      </c>
      <c r="G513">
        <v>0.02</v>
      </c>
      <c r="H513">
        <v>16.670000000000002</v>
      </c>
      <c r="I513">
        <v>5</v>
      </c>
      <c r="J513">
        <v>18.52</v>
      </c>
      <c r="K513">
        <v>1.6000000000000001E-4</v>
      </c>
      <c r="L513" s="2">
        <v>0</v>
      </c>
      <c r="M513">
        <v>3.1788946356703621E-7</v>
      </c>
      <c r="N513">
        <v>5.638168705945541E-4</v>
      </c>
      <c r="O513">
        <v>0</v>
      </c>
      <c r="P513">
        <v>8.645100522394894E-4</v>
      </c>
      <c r="Q513">
        <v>19</v>
      </c>
      <c r="R513">
        <v>4.5940633900297E-4</v>
      </c>
      <c r="S513">
        <v>2</v>
      </c>
      <c r="T513">
        <v>4</v>
      </c>
      <c r="U513" s="1">
        <f>T513/27</f>
        <v>0.14814814814814814</v>
      </c>
      <c r="V513" t="s">
        <v>33</v>
      </c>
      <c r="W513">
        <v>10</v>
      </c>
      <c r="X513" s="11">
        <v>2.8270000000000001E-3</v>
      </c>
      <c r="Y513" t="s">
        <v>36</v>
      </c>
      <c r="Z513">
        <v>11</v>
      </c>
      <c r="AA513" s="2">
        <v>1.1050000000000001E-3</v>
      </c>
      <c r="AB513" t="s">
        <v>34</v>
      </c>
      <c r="AC513">
        <v>2</v>
      </c>
      <c r="AD513" s="1">
        <v>1.7699999999999999E-4</v>
      </c>
      <c r="AE513" t="s">
        <v>37</v>
      </c>
      <c r="AF513">
        <v>1</v>
      </c>
      <c r="AG513" s="1">
        <v>1.6799999999999999E-4</v>
      </c>
      <c r="AH513" t="s">
        <v>28</v>
      </c>
      <c r="AI513">
        <v>1</v>
      </c>
      <c r="AJ513">
        <v>4.6E-5</v>
      </c>
    </row>
    <row r="514" spans="1:87" x14ac:dyDescent="0.25">
      <c r="A514" t="s">
        <v>1184</v>
      </c>
      <c r="B514" t="s">
        <v>23</v>
      </c>
      <c r="C514">
        <v>0</v>
      </c>
      <c r="D514">
        <v>54</v>
      </c>
      <c r="E514">
        <v>0.04</v>
      </c>
      <c r="F514">
        <v>145</v>
      </c>
      <c r="G514">
        <v>0.02</v>
      </c>
      <c r="H514">
        <v>37.24</v>
      </c>
      <c r="I514">
        <v>14</v>
      </c>
      <c r="J514">
        <v>51.85</v>
      </c>
      <c r="K514">
        <v>2.7599999999999999E-4</v>
      </c>
      <c r="L514" s="2">
        <v>1.2227928588897039E-4</v>
      </c>
      <c r="M514">
        <v>2.9540251513516468E-7</v>
      </c>
      <c r="N514">
        <v>5.4350944346456831E-4</v>
      </c>
      <c r="O514">
        <v>0</v>
      </c>
      <c r="P514">
        <v>1.0386523702310649E-3</v>
      </c>
      <c r="Q514">
        <v>17</v>
      </c>
      <c r="R514">
        <v>2.6168973203849591E-4</v>
      </c>
      <c r="S514">
        <v>2</v>
      </c>
      <c r="T514">
        <v>9</v>
      </c>
      <c r="U514" s="8">
        <f>T514/27</f>
        <v>0.33333333333333331</v>
      </c>
      <c r="V514" t="s">
        <v>36</v>
      </c>
      <c r="W514">
        <v>28</v>
      </c>
      <c r="X514" s="11">
        <v>2.8119999999999998E-3</v>
      </c>
      <c r="Y514" t="s">
        <v>35</v>
      </c>
      <c r="Z514">
        <v>1</v>
      </c>
      <c r="AA514" s="2">
        <v>7.9100000000000004E-4</v>
      </c>
      <c r="AB514" t="s">
        <v>25</v>
      </c>
      <c r="AC514">
        <v>2</v>
      </c>
      <c r="AD514" s="1">
        <v>6.7100000000000005E-4</v>
      </c>
      <c r="AE514" t="s">
        <v>41</v>
      </c>
      <c r="AF514">
        <v>1</v>
      </c>
      <c r="AG514" s="1">
        <v>5.22E-4</v>
      </c>
      <c r="AH514" t="s">
        <v>43</v>
      </c>
      <c r="AI514">
        <v>1</v>
      </c>
      <c r="AJ514">
        <v>3.97E-4</v>
      </c>
      <c r="AK514" t="s">
        <v>40</v>
      </c>
      <c r="AL514">
        <v>1</v>
      </c>
      <c r="AM514">
        <v>3.7599999999999998E-4</v>
      </c>
      <c r="AN514" t="s">
        <v>37</v>
      </c>
      <c r="AO514">
        <v>2</v>
      </c>
      <c r="AP514">
        <v>3.3500000000000001E-4</v>
      </c>
      <c r="AQ514" t="s">
        <v>51</v>
      </c>
      <c r="AR514">
        <v>1</v>
      </c>
      <c r="AS514">
        <v>2.92E-4</v>
      </c>
      <c r="AT514" t="s">
        <v>42</v>
      </c>
      <c r="AU514">
        <v>4</v>
      </c>
      <c r="AV514">
        <v>2.7799999999999998E-4</v>
      </c>
      <c r="AW514" t="s">
        <v>29</v>
      </c>
      <c r="AX514">
        <v>3</v>
      </c>
      <c r="AY514">
        <v>2.6200000000000003E-4</v>
      </c>
      <c r="AZ514" t="s">
        <v>28</v>
      </c>
      <c r="BA514">
        <v>5</v>
      </c>
      <c r="BB514">
        <v>2.32E-4</v>
      </c>
      <c r="BC514" t="s">
        <v>30</v>
      </c>
      <c r="BD514">
        <v>2</v>
      </c>
      <c r="BE514">
        <v>1.8000000000000001E-4</v>
      </c>
      <c r="BF514" t="s">
        <v>34</v>
      </c>
      <c r="BG514">
        <v>2</v>
      </c>
      <c r="BH514">
        <v>1.7699999999999999E-4</v>
      </c>
      <c r="BI514" t="s">
        <v>31</v>
      </c>
      <c r="BJ514">
        <v>1</v>
      </c>
      <c r="BK514">
        <v>1.22E-4</v>
      </c>
    </row>
    <row r="515" spans="1:87" x14ac:dyDescent="0.25">
      <c r="A515" t="s">
        <v>1078</v>
      </c>
      <c r="B515" t="s">
        <v>23</v>
      </c>
      <c r="C515">
        <v>0</v>
      </c>
      <c r="D515">
        <v>34</v>
      </c>
      <c r="E515">
        <v>0.02</v>
      </c>
      <c r="F515">
        <v>96</v>
      </c>
      <c r="G515">
        <v>0.01</v>
      </c>
      <c r="H515">
        <v>35.42</v>
      </c>
      <c r="I515">
        <v>7</v>
      </c>
      <c r="J515">
        <v>25.93</v>
      </c>
      <c r="K515">
        <v>1.2899999999999999E-4</v>
      </c>
      <c r="L515" s="2">
        <v>0</v>
      </c>
      <c r="M515">
        <v>2.8045067650910891E-7</v>
      </c>
      <c r="N515">
        <v>5.2957594026646344E-4</v>
      </c>
      <c r="O515">
        <v>0</v>
      </c>
      <c r="P515">
        <v>6.7393517190322523E-4</v>
      </c>
      <c r="Q515">
        <v>14</v>
      </c>
      <c r="R515">
        <v>3.9227847427145439E-4</v>
      </c>
      <c r="S515">
        <v>2</v>
      </c>
      <c r="T515">
        <v>2</v>
      </c>
      <c r="U515" s="1">
        <f>T515/27</f>
        <v>7.407407407407407E-2</v>
      </c>
      <c r="V515" t="s">
        <v>36</v>
      </c>
      <c r="W515">
        <v>28</v>
      </c>
      <c r="X515" s="11">
        <v>2.8119999999999998E-3</v>
      </c>
      <c r="Y515" t="s">
        <v>51</v>
      </c>
      <c r="Z515">
        <v>1</v>
      </c>
      <c r="AA515" s="2">
        <v>2.92E-4</v>
      </c>
      <c r="AB515" t="s">
        <v>30</v>
      </c>
      <c r="AC515">
        <v>1</v>
      </c>
      <c r="AD515" s="1">
        <v>9.0000000000000006E-5</v>
      </c>
      <c r="AE515" t="s">
        <v>34</v>
      </c>
      <c r="AF515">
        <v>1</v>
      </c>
      <c r="AG515" s="1">
        <v>8.7999999999999998E-5</v>
      </c>
      <c r="AH515" t="s">
        <v>29</v>
      </c>
      <c r="AI515">
        <v>1</v>
      </c>
      <c r="AJ515">
        <v>8.7000000000000001E-5</v>
      </c>
      <c r="AK515" t="s">
        <v>42</v>
      </c>
      <c r="AL515">
        <v>1</v>
      </c>
      <c r="AM515">
        <v>6.8999999999999997E-5</v>
      </c>
      <c r="AN515" t="s">
        <v>28</v>
      </c>
      <c r="AO515">
        <v>1</v>
      </c>
      <c r="AP515">
        <v>4.6E-5</v>
      </c>
    </row>
    <row r="516" spans="1:87" x14ac:dyDescent="0.25">
      <c r="A516" t="s">
        <v>447</v>
      </c>
      <c r="B516" t="s">
        <v>23</v>
      </c>
      <c r="C516">
        <v>1</v>
      </c>
      <c r="D516">
        <v>82</v>
      </c>
      <c r="E516">
        <v>0.06</v>
      </c>
      <c r="F516">
        <v>303</v>
      </c>
      <c r="G516">
        <v>0.04</v>
      </c>
      <c r="H516">
        <v>27.06</v>
      </c>
      <c r="I516">
        <v>18</v>
      </c>
      <c r="J516">
        <v>66.67</v>
      </c>
      <c r="K516">
        <v>6.0599999999999998E-4</v>
      </c>
      <c r="L516" s="2">
        <v>4.5089728559834067E-4</v>
      </c>
      <c r="M516">
        <v>5.2195504835936085E-7</v>
      </c>
      <c r="N516">
        <v>7.2246456546972663E-4</v>
      </c>
      <c r="O516">
        <v>0</v>
      </c>
      <c r="P516">
        <v>1.8646326941832961E-3</v>
      </c>
      <c r="Q516">
        <v>25</v>
      </c>
      <c r="R516">
        <v>2.408215218232422E-4</v>
      </c>
      <c r="S516">
        <v>1</v>
      </c>
      <c r="T516">
        <v>12</v>
      </c>
      <c r="U516" s="9">
        <f>T516/27</f>
        <v>0.44444444444444442</v>
      </c>
      <c r="V516" t="s">
        <v>26</v>
      </c>
      <c r="W516">
        <v>3</v>
      </c>
      <c r="X516" s="11">
        <v>2.7929999999999999E-3</v>
      </c>
      <c r="Y516" t="s">
        <v>40</v>
      </c>
      <c r="Z516">
        <v>6</v>
      </c>
      <c r="AA516" s="2">
        <v>2.2560000000000002E-3</v>
      </c>
      <c r="AB516" t="s">
        <v>33</v>
      </c>
      <c r="AC516">
        <v>6</v>
      </c>
      <c r="AD516" s="1">
        <v>1.696E-3</v>
      </c>
      <c r="AE516" t="s">
        <v>34</v>
      </c>
      <c r="AF516">
        <v>16</v>
      </c>
      <c r="AG516" s="1">
        <v>1.413E-3</v>
      </c>
      <c r="AH516" t="s">
        <v>32</v>
      </c>
      <c r="AI516">
        <v>2</v>
      </c>
      <c r="AJ516">
        <v>1.165E-3</v>
      </c>
      <c r="AK516" t="s">
        <v>38</v>
      </c>
      <c r="AL516">
        <v>3</v>
      </c>
      <c r="AM516">
        <v>9.0200000000000002E-4</v>
      </c>
      <c r="AN516" t="s">
        <v>42</v>
      </c>
      <c r="AO516">
        <v>12</v>
      </c>
      <c r="AP516">
        <v>8.3299999999999997E-4</v>
      </c>
      <c r="AQ516" t="s">
        <v>43</v>
      </c>
      <c r="AR516">
        <v>2</v>
      </c>
      <c r="AS516">
        <v>7.9500000000000003E-4</v>
      </c>
      <c r="AT516" t="s">
        <v>35</v>
      </c>
      <c r="AU516">
        <v>1</v>
      </c>
      <c r="AV516">
        <v>7.9100000000000004E-4</v>
      </c>
      <c r="AW516" t="s">
        <v>29</v>
      </c>
      <c r="AX516">
        <v>9</v>
      </c>
      <c r="AY516">
        <v>7.85E-4</v>
      </c>
      <c r="AZ516" t="s">
        <v>25</v>
      </c>
      <c r="BA516">
        <v>2</v>
      </c>
      <c r="BB516">
        <v>6.7100000000000005E-4</v>
      </c>
      <c r="BC516" t="s">
        <v>31</v>
      </c>
      <c r="BD516">
        <v>5</v>
      </c>
      <c r="BE516">
        <v>6.11E-4</v>
      </c>
      <c r="BF516" t="s">
        <v>46</v>
      </c>
      <c r="BG516">
        <v>6</v>
      </c>
      <c r="BH516">
        <v>5.8500000000000002E-4</v>
      </c>
      <c r="BI516" t="s">
        <v>30</v>
      </c>
      <c r="BJ516">
        <v>5</v>
      </c>
      <c r="BK516">
        <v>4.5100000000000001E-4</v>
      </c>
      <c r="BL516" t="s">
        <v>51</v>
      </c>
      <c r="BM516">
        <v>1</v>
      </c>
      <c r="BN516">
        <v>2.92E-4</v>
      </c>
      <c r="BO516" t="s">
        <v>37</v>
      </c>
      <c r="BP516">
        <v>1</v>
      </c>
      <c r="BQ516">
        <v>1.6799999999999999E-4</v>
      </c>
      <c r="BR516" t="s">
        <v>36</v>
      </c>
      <c r="BS516">
        <v>1</v>
      </c>
      <c r="BT516">
        <v>1E-4</v>
      </c>
      <c r="BU516" t="s">
        <v>28</v>
      </c>
      <c r="BV516">
        <v>1</v>
      </c>
      <c r="BW516">
        <v>4.6E-5</v>
      </c>
    </row>
    <row r="517" spans="1:87" x14ac:dyDescent="0.25">
      <c r="A517" t="s">
        <v>441</v>
      </c>
      <c r="B517" t="s">
        <v>23</v>
      </c>
      <c r="C517">
        <v>1</v>
      </c>
      <c r="D517">
        <v>101</v>
      </c>
      <c r="E517">
        <v>7.0000000000000007E-2</v>
      </c>
      <c r="F517">
        <v>426</v>
      </c>
      <c r="G517">
        <v>0.06</v>
      </c>
      <c r="H517">
        <v>23.71</v>
      </c>
      <c r="I517">
        <v>17</v>
      </c>
      <c r="J517">
        <v>62.96</v>
      </c>
      <c r="K517">
        <v>5.0699999999999996E-4</v>
      </c>
      <c r="L517" s="2">
        <v>2.827254735651682E-4</v>
      </c>
      <c r="M517">
        <v>4.8452007525436067E-7</v>
      </c>
      <c r="N517">
        <v>6.9607476269030228E-4</v>
      </c>
      <c r="O517">
        <v>0</v>
      </c>
      <c r="P517">
        <v>1.663944341821654E-3</v>
      </c>
      <c r="Q517">
        <v>25</v>
      </c>
      <c r="R517">
        <v>2.5780546766307488E-4</v>
      </c>
      <c r="S517">
        <v>1</v>
      </c>
      <c r="T517">
        <v>11</v>
      </c>
      <c r="U517" s="9">
        <f>T517/27</f>
        <v>0.40740740740740738</v>
      </c>
      <c r="V517" t="s">
        <v>26</v>
      </c>
      <c r="W517">
        <v>3</v>
      </c>
      <c r="X517" s="11">
        <v>2.7929999999999999E-3</v>
      </c>
      <c r="Y517" t="s">
        <v>28</v>
      </c>
      <c r="Z517">
        <v>52</v>
      </c>
      <c r="AA517" s="2">
        <v>2.4160000000000002E-3</v>
      </c>
      <c r="AB517" t="s">
        <v>38</v>
      </c>
      <c r="AC517">
        <v>5</v>
      </c>
      <c r="AD517" s="1">
        <v>1.5039999999999999E-3</v>
      </c>
      <c r="AE517" t="s">
        <v>45</v>
      </c>
      <c r="AF517">
        <v>5</v>
      </c>
      <c r="AG517" s="1">
        <v>8.1499999999999997E-4</v>
      </c>
      <c r="AH517" t="s">
        <v>35</v>
      </c>
      <c r="AI517">
        <v>1</v>
      </c>
      <c r="AJ517">
        <v>7.9100000000000004E-4</v>
      </c>
      <c r="AK517" t="s">
        <v>30</v>
      </c>
      <c r="AL517">
        <v>8</v>
      </c>
      <c r="AM517">
        <v>7.2099999999999996E-4</v>
      </c>
      <c r="AN517" t="s">
        <v>37</v>
      </c>
      <c r="AO517">
        <v>4</v>
      </c>
      <c r="AP517">
        <v>6.7000000000000002E-4</v>
      </c>
      <c r="AQ517" t="s">
        <v>24</v>
      </c>
      <c r="AR517">
        <v>1</v>
      </c>
      <c r="AS517">
        <v>6.6299999999999996E-4</v>
      </c>
      <c r="AT517" t="s">
        <v>32</v>
      </c>
      <c r="AU517">
        <v>1</v>
      </c>
      <c r="AV517">
        <v>5.8200000000000005E-4</v>
      </c>
      <c r="AW517" t="s">
        <v>29</v>
      </c>
      <c r="AX517">
        <v>6</v>
      </c>
      <c r="AY517">
        <v>5.2300000000000003E-4</v>
      </c>
      <c r="AZ517" t="s">
        <v>41</v>
      </c>
      <c r="BA517">
        <v>1</v>
      </c>
      <c r="BB517">
        <v>5.22E-4</v>
      </c>
      <c r="BC517" t="s">
        <v>46</v>
      </c>
      <c r="BD517">
        <v>4</v>
      </c>
      <c r="BE517">
        <v>3.8999999999999999E-4</v>
      </c>
      <c r="BF517" t="s">
        <v>31</v>
      </c>
      <c r="BG517">
        <v>3</v>
      </c>
      <c r="BH517">
        <v>3.6699999999999998E-4</v>
      </c>
      <c r="BI517" t="s">
        <v>33</v>
      </c>
      <c r="BJ517">
        <v>1</v>
      </c>
      <c r="BK517">
        <v>2.8299999999999999E-4</v>
      </c>
      <c r="BL517" t="s">
        <v>42</v>
      </c>
      <c r="BM517">
        <v>4</v>
      </c>
      <c r="BN517">
        <v>2.7799999999999998E-4</v>
      </c>
      <c r="BO517" t="s">
        <v>44</v>
      </c>
      <c r="BP517">
        <v>1</v>
      </c>
      <c r="BQ517">
        <v>2.7099999999999997E-4</v>
      </c>
      <c r="BR517" t="s">
        <v>34</v>
      </c>
      <c r="BS517">
        <v>1</v>
      </c>
      <c r="BT517">
        <v>8.7999999999999998E-5</v>
      </c>
    </row>
    <row r="518" spans="1:87" x14ac:dyDescent="0.25">
      <c r="A518" t="s">
        <v>478</v>
      </c>
      <c r="B518" t="s">
        <v>23</v>
      </c>
      <c r="C518">
        <v>0</v>
      </c>
      <c r="D518">
        <v>57</v>
      </c>
      <c r="E518">
        <v>0.04</v>
      </c>
      <c r="F518">
        <v>169</v>
      </c>
      <c r="G518">
        <v>0.02</v>
      </c>
      <c r="H518">
        <v>33.729999999999997</v>
      </c>
      <c r="I518">
        <v>17</v>
      </c>
      <c r="J518">
        <v>62.96</v>
      </c>
      <c r="K518">
        <v>5.5199999999999997E-4</v>
      </c>
      <c r="L518" s="2">
        <v>2.649474520886691E-4</v>
      </c>
      <c r="M518">
        <v>5.7936610031954696E-7</v>
      </c>
      <c r="N518">
        <v>7.6116102128232172E-4</v>
      </c>
      <c r="O518">
        <v>0</v>
      </c>
      <c r="P518">
        <v>1.909548287498754E-3</v>
      </c>
      <c r="Q518">
        <v>19</v>
      </c>
      <c r="R518">
        <v>2.8191148936382283E-4</v>
      </c>
      <c r="S518">
        <v>1</v>
      </c>
      <c r="T518">
        <v>10</v>
      </c>
      <c r="U518" s="8">
        <f>T518/27</f>
        <v>0.37037037037037035</v>
      </c>
      <c r="V518" t="s">
        <v>26</v>
      </c>
      <c r="W518">
        <v>3</v>
      </c>
      <c r="X518" s="11">
        <v>2.7929999999999999E-3</v>
      </c>
      <c r="Y518" t="s">
        <v>35</v>
      </c>
      <c r="Z518">
        <v>3</v>
      </c>
      <c r="AA518" s="2">
        <v>2.3730000000000001E-3</v>
      </c>
      <c r="AB518" t="s">
        <v>44</v>
      </c>
      <c r="AC518">
        <v>8</v>
      </c>
      <c r="AD518" s="1">
        <v>2.1689999999999999E-3</v>
      </c>
      <c r="AE518" t="s">
        <v>40</v>
      </c>
      <c r="AF518">
        <v>3</v>
      </c>
      <c r="AG518" s="1">
        <v>1.1280000000000001E-3</v>
      </c>
      <c r="AH518" t="s">
        <v>47</v>
      </c>
      <c r="AI518">
        <v>6</v>
      </c>
      <c r="AJ518">
        <v>1.085E-3</v>
      </c>
      <c r="AK518" t="s">
        <v>37</v>
      </c>
      <c r="AL518">
        <v>6</v>
      </c>
      <c r="AM518">
        <v>1.005E-3</v>
      </c>
      <c r="AN518" t="s">
        <v>31</v>
      </c>
      <c r="AO518">
        <v>7</v>
      </c>
      <c r="AP518">
        <v>8.5599999999999999E-4</v>
      </c>
      <c r="AQ518" t="s">
        <v>38</v>
      </c>
      <c r="AR518">
        <v>2</v>
      </c>
      <c r="AS518">
        <v>6.02E-4</v>
      </c>
      <c r="AT518" t="s">
        <v>46</v>
      </c>
      <c r="AU518">
        <v>6</v>
      </c>
      <c r="AV518">
        <v>5.8500000000000002E-4</v>
      </c>
      <c r="AW518" t="s">
        <v>39</v>
      </c>
      <c r="AX518">
        <v>1</v>
      </c>
      <c r="AY518">
        <v>5.7300000000000005E-4</v>
      </c>
      <c r="AZ518" t="s">
        <v>43</v>
      </c>
      <c r="BA518">
        <v>1</v>
      </c>
      <c r="BB518">
        <v>3.97E-4</v>
      </c>
      <c r="BC518" t="s">
        <v>51</v>
      </c>
      <c r="BD518">
        <v>1</v>
      </c>
      <c r="BE518">
        <v>2.92E-4</v>
      </c>
      <c r="BF518" t="s">
        <v>33</v>
      </c>
      <c r="BG518">
        <v>1</v>
      </c>
      <c r="BH518">
        <v>2.8299999999999999E-4</v>
      </c>
      <c r="BI518" t="s">
        <v>34</v>
      </c>
      <c r="BJ518">
        <v>3</v>
      </c>
      <c r="BK518">
        <v>2.6499999999999999E-4</v>
      </c>
      <c r="BL518" t="s">
        <v>29</v>
      </c>
      <c r="BM518">
        <v>3</v>
      </c>
      <c r="BN518">
        <v>2.6200000000000003E-4</v>
      </c>
      <c r="BO518" t="s">
        <v>30</v>
      </c>
      <c r="BP518">
        <v>2</v>
      </c>
      <c r="BQ518">
        <v>1.8000000000000001E-4</v>
      </c>
      <c r="BR518" t="s">
        <v>28</v>
      </c>
      <c r="BS518">
        <v>1</v>
      </c>
      <c r="BT518">
        <v>4.6E-5</v>
      </c>
    </row>
    <row r="519" spans="1:87" x14ac:dyDescent="0.25">
      <c r="A519" t="s">
        <v>1060</v>
      </c>
      <c r="B519" t="s">
        <v>23</v>
      </c>
      <c r="C519">
        <v>0</v>
      </c>
      <c r="D519">
        <v>144</v>
      </c>
      <c r="E519">
        <v>0.1</v>
      </c>
      <c r="F519">
        <v>455</v>
      </c>
      <c r="G519">
        <v>7.0000000000000007E-2</v>
      </c>
      <c r="H519">
        <v>31.65</v>
      </c>
      <c r="I519">
        <v>20</v>
      </c>
      <c r="J519">
        <v>74.069999999999993</v>
      </c>
      <c r="K519">
        <v>8.1899999999999996E-4</v>
      </c>
      <c r="L519" s="2">
        <v>5.4107674271800887E-4</v>
      </c>
      <c r="M519">
        <v>7.9824971652389207E-7</v>
      </c>
      <c r="N519">
        <v>8.9344821703548781E-4</v>
      </c>
      <c r="O519">
        <v>0</v>
      </c>
      <c r="P519">
        <v>2.4471029040641829E-3</v>
      </c>
      <c r="Q519">
        <v>24</v>
      </c>
      <c r="R519">
        <v>2.3163472293512649E-4</v>
      </c>
      <c r="S519">
        <v>1</v>
      </c>
      <c r="T519">
        <v>9</v>
      </c>
      <c r="U519" s="8">
        <f>T519/27</f>
        <v>0.33333333333333331</v>
      </c>
      <c r="V519" t="s">
        <v>26</v>
      </c>
      <c r="W519">
        <v>3</v>
      </c>
      <c r="X519" s="11">
        <v>2.7929999999999999E-3</v>
      </c>
      <c r="Y519" t="s">
        <v>34</v>
      </c>
      <c r="Z519">
        <v>31</v>
      </c>
      <c r="AA519" s="2">
        <v>2.738E-3</v>
      </c>
      <c r="AB519" t="s">
        <v>42</v>
      </c>
      <c r="AC519">
        <v>35</v>
      </c>
      <c r="AD519" s="1">
        <v>2.431E-3</v>
      </c>
      <c r="AE519" t="s">
        <v>44</v>
      </c>
      <c r="AF519">
        <v>8</v>
      </c>
      <c r="AG519" s="1">
        <v>2.1689999999999999E-3</v>
      </c>
      <c r="AH519" t="s">
        <v>38</v>
      </c>
      <c r="AI519">
        <v>7</v>
      </c>
      <c r="AJ519">
        <v>2.1050000000000001E-3</v>
      </c>
      <c r="AK519" t="s">
        <v>46</v>
      </c>
      <c r="AL519">
        <v>19</v>
      </c>
      <c r="AM519">
        <v>1.851E-3</v>
      </c>
      <c r="AN519" t="s">
        <v>40</v>
      </c>
      <c r="AO519">
        <v>3</v>
      </c>
      <c r="AP519">
        <v>1.1280000000000001E-3</v>
      </c>
      <c r="AQ519" t="s">
        <v>31</v>
      </c>
      <c r="AR519">
        <v>9</v>
      </c>
      <c r="AS519">
        <v>1.101E-3</v>
      </c>
      <c r="AT519" t="s">
        <v>29</v>
      </c>
      <c r="AU519">
        <v>10</v>
      </c>
      <c r="AV519">
        <v>8.7200000000000005E-4</v>
      </c>
      <c r="AW519" t="s">
        <v>35</v>
      </c>
      <c r="AX519">
        <v>1</v>
      </c>
      <c r="AY519">
        <v>7.9100000000000004E-4</v>
      </c>
      <c r="AZ519" t="s">
        <v>32</v>
      </c>
      <c r="BA519">
        <v>1</v>
      </c>
      <c r="BB519">
        <v>5.8200000000000005E-4</v>
      </c>
      <c r="BC519" t="s">
        <v>39</v>
      </c>
      <c r="BD519">
        <v>1</v>
      </c>
      <c r="BE519">
        <v>5.7300000000000005E-4</v>
      </c>
      <c r="BF519" t="s">
        <v>33</v>
      </c>
      <c r="BG519">
        <v>2</v>
      </c>
      <c r="BH519">
        <v>5.6499999999999996E-4</v>
      </c>
      <c r="BI519" t="s">
        <v>30</v>
      </c>
      <c r="BJ519">
        <v>6</v>
      </c>
      <c r="BK519">
        <v>5.4100000000000003E-4</v>
      </c>
      <c r="BL519" t="s">
        <v>41</v>
      </c>
      <c r="BM519">
        <v>1</v>
      </c>
      <c r="BN519">
        <v>5.22E-4</v>
      </c>
      <c r="BO519" t="s">
        <v>37</v>
      </c>
      <c r="BP519">
        <v>3</v>
      </c>
      <c r="BQ519">
        <v>5.0299999999999997E-4</v>
      </c>
      <c r="BR519" t="s">
        <v>25</v>
      </c>
      <c r="BS519">
        <v>1</v>
      </c>
      <c r="BT519">
        <v>3.3599999999999998E-4</v>
      </c>
      <c r="BU519" t="s">
        <v>51</v>
      </c>
      <c r="BV519">
        <v>1</v>
      </c>
      <c r="BW519">
        <v>2.92E-4</v>
      </c>
      <c r="BX519" t="s">
        <v>47</v>
      </c>
      <c r="BY519">
        <v>1</v>
      </c>
      <c r="BZ519">
        <v>1.8100000000000001E-4</v>
      </c>
      <c r="CA519" t="s">
        <v>28</v>
      </c>
      <c r="CB519">
        <v>1</v>
      </c>
      <c r="CC519">
        <v>4.6E-5</v>
      </c>
    </row>
    <row r="520" spans="1:87" x14ac:dyDescent="0.25">
      <c r="A520" t="s">
        <v>564</v>
      </c>
      <c r="B520" t="s">
        <v>23</v>
      </c>
      <c r="C520">
        <v>0</v>
      </c>
      <c r="D520">
        <v>64</v>
      </c>
      <c r="E520">
        <v>0.04</v>
      </c>
      <c r="F520">
        <v>294</v>
      </c>
      <c r="G520">
        <v>0.04</v>
      </c>
      <c r="H520">
        <v>21.77</v>
      </c>
      <c r="I520">
        <v>17</v>
      </c>
      <c r="J520">
        <v>62.96</v>
      </c>
      <c r="K520">
        <v>4.0000000000000002E-4</v>
      </c>
      <c r="L520" s="2">
        <v>1.8076644974692699E-4</v>
      </c>
      <c r="M520">
        <v>3.7506534650247571E-7</v>
      </c>
      <c r="N520">
        <v>6.1242578856746035E-4</v>
      </c>
      <c r="O520">
        <v>0</v>
      </c>
      <c r="P520">
        <v>1.3892140184919449E-3</v>
      </c>
      <c r="Q520">
        <v>22</v>
      </c>
      <c r="R520">
        <v>2.2682436613609641E-4</v>
      </c>
      <c r="S520">
        <v>2</v>
      </c>
      <c r="T520">
        <v>8</v>
      </c>
      <c r="U520" s="8">
        <f>T520/27</f>
        <v>0.29629629629629628</v>
      </c>
      <c r="V520" t="s">
        <v>26</v>
      </c>
      <c r="W520">
        <v>3</v>
      </c>
      <c r="X520" s="11">
        <v>2.7929999999999999E-3</v>
      </c>
      <c r="Y520" t="s">
        <v>42</v>
      </c>
      <c r="Z520">
        <v>24</v>
      </c>
      <c r="AA520" s="2">
        <v>1.6670000000000001E-3</v>
      </c>
      <c r="AB520" t="s">
        <v>37</v>
      </c>
      <c r="AC520">
        <v>7</v>
      </c>
      <c r="AD520" s="1">
        <v>1.173E-3</v>
      </c>
      <c r="AE520" t="s">
        <v>46</v>
      </c>
      <c r="AF520">
        <v>7</v>
      </c>
      <c r="AG520" s="1">
        <v>6.8199999999999999E-4</v>
      </c>
      <c r="AH520" t="s">
        <v>30</v>
      </c>
      <c r="AI520">
        <v>7</v>
      </c>
      <c r="AJ520">
        <v>6.3100000000000005E-4</v>
      </c>
      <c r="AK520" t="s">
        <v>38</v>
      </c>
      <c r="AL520">
        <v>2</v>
      </c>
      <c r="AM520">
        <v>6.02E-4</v>
      </c>
      <c r="AN520" t="s">
        <v>32</v>
      </c>
      <c r="AO520">
        <v>1</v>
      </c>
      <c r="AP520">
        <v>5.8200000000000005E-4</v>
      </c>
      <c r="AQ520" t="s">
        <v>44</v>
      </c>
      <c r="AR520">
        <v>2</v>
      </c>
      <c r="AS520">
        <v>5.4199999999999995E-4</v>
      </c>
      <c r="AT520" t="s">
        <v>43</v>
      </c>
      <c r="AU520">
        <v>1</v>
      </c>
      <c r="AV520">
        <v>3.97E-4</v>
      </c>
      <c r="AW520" t="s">
        <v>40</v>
      </c>
      <c r="AX520">
        <v>1</v>
      </c>
      <c r="AY520">
        <v>3.7599999999999998E-4</v>
      </c>
      <c r="AZ520" t="s">
        <v>25</v>
      </c>
      <c r="BA520">
        <v>1</v>
      </c>
      <c r="BB520">
        <v>3.3599999999999998E-4</v>
      </c>
      <c r="BC520" t="s">
        <v>45</v>
      </c>
      <c r="BD520">
        <v>2</v>
      </c>
      <c r="BE520">
        <v>3.2600000000000001E-4</v>
      </c>
      <c r="BF520" t="s">
        <v>36</v>
      </c>
      <c r="BG520">
        <v>2</v>
      </c>
      <c r="BH520">
        <v>2.0100000000000001E-4</v>
      </c>
      <c r="BI520" t="s">
        <v>47</v>
      </c>
      <c r="BJ520">
        <v>1</v>
      </c>
      <c r="BK520">
        <v>1.8100000000000001E-4</v>
      </c>
      <c r="BL520" t="s">
        <v>31</v>
      </c>
      <c r="BM520">
        <v>1</v>
      </c>
      <c r="BN520">
        <v>1.22E-4</v>
      </c>
      <c r="BO520" t="s">
        <v>34</v>
      </c>
      <c r="BP520">
        <v>1</v>
      </c>
      <c r="BQ520">
        <v>8.7999999999999998E-5</v>
      </c>
      <c r="BR520" t="s">
        <v>29</v>
      </c>
      <c r="BS520">
        <v>1</v>
      </c>
      <c r="BT520">
        <v>8.7000000000000001E-5</v>
      </c>
    </row>
    <row r="521" spans="1:87" x14ac:dyDescent="0.25">
      <c r="A521" t="s">
        <v>1027</v>
      </c>
      <c r="B521" t="s">
        <v>23</v>
      </c>
      <c r="C521">
        <v>1</v>
      </c>
      <c r="D521">
        <v>42</v>
      </c>
      <c r="E521">
        <v>0.03</v>
      </c>
      <c r="F521">
        <v>266</v>
      </c>
      <c r="G521">
        <v>0.04</v>
      </c>
      <c r="H521">
        <v>15.79</v>
      </c>
      <c r="I521">
        <v>13</v>
      </c>
      <c r="J521">
        <v>48.15</v>
      </c>
      <c r="K521">
        <v>3.86E-4</v>
      </c>
      <c r="L521" s="2">
        <v>0</v>
      </c>
      <c r="M521">
        <v>4.7121115924429898E-7</v>
      </c>
      <c r="N521">
        <v>6.8644822036647386E-4</v>
      </c>
      <c r="O521">
        <v>0</v>
      </c>
      <c r="P521">
        <v>1.6008947371064599E-3</v>
      </c>
      <c r="Q521">
        <v>21</v>
      </c>
      <c r="R521">
        <v>3.5593611426409759E-4</v>
      </c>
      <c r="S521">
        <v>1</v>
      </c>
      <c r="T521">
        <v>7</v>
      </c>
      <c r="U521" s="1">
        <f>T521/27</f>
        <v>0.25925925925925924</v>
      </c>
      <c r="V521" t="s">
        <v>26</v>
      </c>
      <c r="W521">
        <v>3</v>
      </c>
      <c r="X521" s="11">
        <v>2.7929999999999999E-3</v>
      </c>
      <c r="Y521" t="s">
        <v>44</v>
      </c>
      <c r="Z521">
        <v>8</v>
      </c>
      <c r="AA521" s="2">
        <v>2.1689999999999999E-3</v>
      </c>
      <c r="AB521" t="s">
        <v>33</v>
      </c>
      <c r="AC521">
        <v>5</v>
      </c>
      <c r="AD521" s="1">
        <v>1.4139999999999999E-3</v>
      </c>
      <c r="AE521" t="s">
        <v>37</v>
      </c>
      <c r="AF521">
        <v>5</v>
      </c>
      <c r="AG521" s="1">
        <v>8.3799999999999999E-4</v>
      </c>
      <c r="AH521" t="s">
        <v>35</v>
      </c>
      <c r="AI521">
        <v>1</v>
      </c>
      <c r="AJ521">
        <v>7.9100000000000004E-4</v>
      </c>
      <c r="AK521" t="s">
        <v>51</v>
      </c>
      <c r="AL521">
        <v>2</v>
      </c>
      <c r="AM521">
        <v>5.8399999999999999E-4</v>
      </c>
      <c r="AN521" t="s">
        <v>30</v>
      </c>
      <c r="AO521">
        <v>5</v>
      </c>
      <c r="AP521">
        <v>4.5100000000000001E-4</v>
      </c>
      <c r="AQ521" t="s">
        <v>47</v>
      </c>
      <c r="AR521">
        <v>2</v>
      </c>
      <c r="AS521">
        <v>3.6200000000000002E-4</v>
      </c>
      <c r="AT521" t="s">
        <v>46</v>
      </c>
      <c r="AU521">
        <v>3</v>
      </c>
      <c r="AV521">
        <v>2.92E-4</v>
      </c>
      <c r="AW521" t="s">
        <v>42</v>
      </c>
      <c r="AX521">
        <v>4</v>
      </c>
      <c r="AY521">
        <v>2.7799999999999998E-4</v>
      </c>
      <c r="AZ521" t="s">
        <v>34</v>
      </c>
      <c r="BA521">
        <v>2</v>
      </c>
      <c r="BB521">
        <v>1.7699999999999999E-4</v>
      </c>
      <c r="BC521" t="s">
        <v>45</v>
      </c>
      <c r="BD521">
        <v>1</v>
      </c>
      <c r="BE521">
        <v>1.63E-4</v>
      </c>
      <c r="BF521" t="s">
        <v>36</v>
      </c>
      <c r="BG521">
        <v>1</v>
      </c>
      <c r="BH521">
        <v>1E-4</v>
      </c>
    </row>
    <row r="522" spans="1:87" x14ac:dyDescent="0.25">
      <c r="A522" t="s">
        <v>926</v>
      </c>
      <c r="B522" t="s">
        <v>23</v>
      </c>
      <c r="C522">
        <v>0</v>
      </c>
      <c r="D522">
        <v>64</v>
      </c>
      <c r="E522">
        <v>0.04</v>
      </c>
      <c r="F522">
        <v>139</v>
      </c>
      <c r="G522">
        <v>0.02</v>
      </c>
      <c r="H522">
        <v>46.04</v>
      </c>
      <c r="I522">
        <v>22</v>
      </c>
      <c r="J522">
        <v>81.48</v>
      </c>
      <c r="K522">
        <v>5.9100000000000005E-4</v>
      </c>
      <c r="L522" s="2">
        <v>4.3614794138171668E-4</v>
      </c>
      <c r="M522">
        <v>4.5063656853360768E-7</v>
      </c>
      <c r="N522">
        <v>6.7129469574368577E-4</v>
      </c>
      <c r="O522">
        <v>0</v>
      </c>
      <c r="P522">
        <v>1.7439895439458611E-3</v>
      </c>
      <c r="Q522">
        <v>23</v>
      </c>
      <c r="R522">
        <v>1.24313832545127E-4</v>
      </c>
      <c r="S522">
        <v>1</v>
      </c>
      <c r="T522">
        <v>6</v>
      </c>
      <c r="U522" s="1">
        <f>T522/27</f>
        <v>0.22222222222222221</v>
      </c>
      <c r="V522" t="s">
        <v>26</v>
      </c>
      <c r="W522">
        <v>3</v>
      </c>
      <c r="X522" s="11">
        <v>2.7929999999999999E-3</v>
      </c>
      <c r="Y522" t="s">
        <v>27</v>
      </c>
      <c r="Z522">
        <v>1</v>
      </c>
      <c r="AA522" s="2">
        <v>2.2989999999999998E-3</v>
      </c>
      <c r="AB522" t="s">
        <v>39</v>
      </c>
      <c r="AC522">
        <v>3</v>
      </c>
      <c r="AD522" s="1">
        <v>1.72E-3</v>
      </c>
      <c r="AE522" t="s">
        <v>37</v>
      </c>
      <c r="AF522">
        <v>6</v>
      </c>
      <c r="AG522" s="1">
        <v>1.005E-3</v>
      </c>
      <c r="AH522" t="s">
        <v>38</v>
      </c>
      <c r="AI522">
        <v>3</v>
      </c>
      <c r="AJ522">
        <v>9.0200000000000002E-4</v>
      </c>
      <c r="AK522" t="s">
        <v>34</v>
      </c>
      <c r="AL522">
        <v>10</v>
      </c>
      <c r="AM522">
        <v>8.83E-4</v>
      </c>
      <c r="AN522" t="s">
        <v>46</v>
      </c>
      <c r="AO522">
        <v>6</v>
      </c>
      <c r="AP522">
        <v>5.8500000000000002E-4</v>
      </c>
      <c r="AQ522" t="s">
        <v>32</v>
      </c>
      <c r="AR522">
        <v>1</v>
      </c>
      <c r="AS522">
        <v>5.8200000000000005E-4</v>
      </c>
      <c r="AT522" t="s">
        <v>33</v>
      </c>
      <c r="AU522">
        <v>2</v>
      </c>
      <c r="AV522">
        <v>5.6499999999999996E-4</v>
      </c>
      <c r="AW522" t="s">
        <v>47</v>
      </c>
      <c r="AX522">
        <v>3</v>
      </c>
      <c r="AY522">
        <v>5.4199999999999995E-4</v>
      </c>
      <c r="AZ522" t="s">
        <v>44</v>
      </c>
      <c r="BA522">
        <v>2</v>
      </c>
      <c r="BB522">
        <v>5.4199999999999995E-4</v>
      </c>
      <c r="BC522" t="s">
        <v>41</v>
      </c>
      <c r="BD522">
        <v>1</v>
      </c>
      <c r="BE522">
        <v>5.22E-4</v>
      </c>
      <c r="BF522" t="s">
        <v>45</v>
      </c>
      <c r="BG522">
        <v>3</v>
      </c>
      <c r="BH522">
        <v>4.8899999999999996E-4</v>
      </c>
      <c r="BI522" t="s">
        <v>29</v>
      </c>
      <c r="BJ522">
        <v>5</v>
      </c>
      <c r="BK522">
        <v>4.3600000000000003E-4</v>
      </c>
      <c r="BL522" t="s">
        <v>43</v>
      </c>
      <c r="BM522">
        <v>1</v>
      </c>
      <c r="BN522">
        <v>3.97E-4</v>
      </c>
      <c r="BO522" t="s">
        <v>31</v>
      </c>
      <c r="BP522">
        <v>3</v>
      </c>
      <c r="BQ522">
        <v>3.6699999999999998E-4</v>
      </c>
      <c r="BR522" t="s">
        <v>25</v>
      </c>
      <c r="BS522">
        <v>1</v>
      </c>
      <c r="BT522">
        <v>3.3599999999999998E-4</v>
      </c>
      <c r="BU522" t="s">
        <v>51</v>
      </c>
      <c r="BV522">
        <v>1</v>
      </c>
      <c r="BW522">
        <v>2.92E-4</v>
      </c>
      <c r="BX522" t="s">
        <v>42</v>
      </c>
      <c r="BY522">
        <v>4</v>
      </c>
      <c r="BZ522">
        <v>2.7799999999999998E-4</v>
      </c>
      <c r="CA522" t="s">
        <v>30</v>
      </c>
      <c r="CB522">
        <v>3</v>
      </c>
      <c r="CC522">
        <v>2.7099999999999997E-4</v>
      </c>
      <c r="CD522" t="s">
        <v>36</v>
      </c>
      <c r="CE522">
        <v>1</v>
      </c>
      <c r="CF522">
        <v>1E-4</v>
      </c>
      <c r="CG522" t="s">
        <v>28</v>
      </c>
      <c r="CH522">
        <v>1</v>
      </c>
      <c r="CI522">
        <v>4.6E-5</v>
      </c>
    </row>
    <row r="523" spans="1:87" x14ac:dyDescent="0.25">
      <c r="A523" t="s">
        <v>683</v>
      </c>
      <c r="B523" t="s">
        <v>23</v>
      </c>
      <c r="C523">
        <v>0</v>
      </c>
      <c r="D523">
        <v>31</v>
      </c>
      <c r="E523">
        <v>0.02</v>
      </c>
      <c r="F523">
        <v>71</v>
      </c>
      <c r="G523">
        <v>0.01</v>
      </c>
      <c r="H523">
        <v>43.66</v>
      </c>
      <c r="I523">
        <v>8</v>
      </c>
      <c r="J523">
        <v>29.63</v>
      </c>
      <c r="K523">
        <v>2.0699999999999999E-4</v>
      </c>
      <c r="L523" s="2">
        <v>0</v>
      </c>
      <c r="M523">
        <v>3.3327963539503851E-7</v>
      </c>
      <c r="N523">
        <v>5.7730376353791295E-4</v>
      </c>
      <c r="O523">
        <v>0</v>
      </c>
      <c r="P523">
        <v>1.06112659377723E-3</v>
      </c>
      <c r="Q523">
        <v>11</v>
      </c>
      <c r="R523">
        <v>4.0625079656371661E-4</v>
      </c>
      <c r="S523">
        <v>2</v>
      </c>
      <c r="T523">
        <v>4</v>
      </c>
      <c r="U523" s="1">
        <f>T523/27</f>
        <v>0.14814814814814814</v>
      </c>
      <c r="V523" t="s">
        <v>26</v>
      </c>
      <c r="W523">
        <v>3</v>
      </c>
      <c r="X523" s="11">
        <v>2.7929999999999999E-3</v>
      </c>
      <c r="Y523" t="s">
        <v>42</v>
      </c>
      <c r="Z523">
        <v>18</v>
      </c>
      <c r="AA523" s="2">
        <v>1.25E-3</v>
      </c>
      <c r="AB523" t="s">
        <v>35</v>
      </c>
      <c r="AC523">
        <v>1</v>
      </c>
      <c r="AD523" s="1">
        <v>7.9100000000000004E-4</v>
      </c>
      <c r="AE523" t="s">
        <v>29</v>
      </c>
      <c r="AF523">
        <v>4</v>
      </c>
      <c r="AG523" s="1">
        <v>3.4900000000000003E-4</v>
      </c>
      <c r="AH523" t="s">
        <v>31</v>
      </c>
      <c r="AI523">
        <v>1</v>
      </c>
      <c r="AJ523">
        <v>1.22E-4</v>
      </c>
      <c r="AK523" t="s">
        <v>46</v>
      </c>
      <c r="AL523">
        <v>1</v>
      </c>
      <c r="AM523">
        <v>9.7E-5</v>
      </c>
      <c r="AN523" t="s">
        <v>28</v>
      </c>
      <c r="AO523">
        <v>2</v>
      </c>
      <c r="AP523">
        <v>9.2999999999999997E-5</v>
      </c>
      <c r="AQ523" t="s">
        <v>34</v>
      </c>
      <c r="AR523">
        <v>1</v>
      </c>
      <c r="AS523">
        <v>8.7999999999999998E-5</v>
      </c>
    </row>
    <row r="524" spans="1:87" x14ac:dyDescent="0.25">
      <c r="A524" t="s">
        <v>887</v>
      </c>
      <c r="B524" t="s">
        <v>23</v>
      </c>
      <c r="C524">
        <v>0</v>
      </c>
      <c r="D524">
        <v>15</v>
      </c>
      <c r="E524">
        <v>0.01</v>
      </c>
      <c r="F524">
        <v>32</v>
      </c>
      <c r="G524">
        <v>0</v>
      </c>
      <c r="H524">
        <v>46.88</v>
      </c>
      <c r="I524">
        <v>8</v>
      </c>
      <c r="J524">
        <v>29.63</v>
      </c>
      <c r="K524">
        <v>2.4499999999999999E-4</v>
      </c>
      <c r="L524" s="2">
        <v>0</v>
      </c>
      <c r="M524">
        <v>3.9327089958759063E-7</v>
      </c>
      <c r="N524">
        <v>6.2711314735667168E-4</v>
      </c>
      <c r="O524">
        <v>0</v>
      </c>
      <c r="P524">
        <v>1.2802989956504419E-3</v>
      </c>
      <c r="Q524">
        <v>11</v>
      </c>
      <c r="R524">
        <v>4.4130184443617637E-4</v>
      </c>
      <c r="S524">
        <v>2</v>
      </c>
      <c r="T524">
        <v>4</v>
      </c>
      <c r="U524" s="1">
        <f>T524/27</f>
        <v>0.14814814814814814</v>
      </c>
      <c r="V524" t="s">
        <v>26</v>
      </c>
      <c r="W524">
        <v>3</v>
      </c>
      <c r="X524" s="11">
        <v>2.7929999999999999E-3</v>
      </c>
      <c r="Y524" t="s">
        <v>35</v>
      </c>
      <c r="Z524">
        <v>2</v>
      </c>
      <c r="AA524" s="2">
        <v>1.5820000000000001E-3</v>
      </c>
      <c r="AB524" t="s">
        <v>33</v>
      </c>
      <c r="AC524">
        <v>4</v>
      </c>
      <c r="AD524" s="1">
        <v>1.1310000000000001E-3</v>
      </c>
      <c r="AE524" t="s">
        <v>43</v>
      </c>
      <c r="AF524">
        <v>2</v>
      </c>
      <c r="AG524" s="1">
        <v>7.9500000000000003E-4</v>
      </c>
      <c r="AH524" t="s">
        <v>36</v>
      </c>
      <c r="AI524">
        <v>1</v>
      </c>
      <c r="AJ524">
        <v>1E-4</v>
      </c>
      <c r="AK524" t="s">
        <v>30</v>
      </c>
      <c r="AL524">
        <v>1</v>
      </c>
      <c r="AM524">
        <v>9.0000000000000006E-5</v>
      </c>
      <c r="AN524" t="s">
        <v>34</v>
      </c>
      <c r="AO524">
        <v>1</v>
      </c>
      <c r="AP524">
        <v>8.7999999999999998E-5</v>
      </c>
      <c r="AQ524" t="s">
        <v>28</v>
      </c>
      <c r="AR524">
        <v>1</v>
      </c>
      <c r="AS524">
        <v>4.6E-5</v>
      </c>
    </row>
    <row r="525" spans="1:87" x14ac:dyDescent="0.25">
      <c r="A525" t="s">
        <v>1698</v>
      </c>
      <c r="B525" t="s">
        <v>23</v>
      </c>
      <c r="C525">
        <v>0</v>
      </c>
      <c r="D525">
        <v>10</v>
      </c>
      <c r="E525">
        <v>0.01</v>
      </c>
      <c r="F525">
        <v>38</v>
      </c>
      <c r="G525">
        <v>0.01</v>
      </c>
      <c r="H525">
        <v>26.32</v>
      </c>
      <c r="I525">
        <v>4</v>
      </c>
      <c r="J525">
        <v>14.81</v>
      </c>
      <c r="K525">
        <v>1.37E-4</v>
      </c>
      <c r="L525" s="2">
        <v>0</v>
      </c>
      <c r="M525">
        <v>2.8116583486197222E-7</v>
      </c>
      <c r="N525">
        <v>5.3025072829933221E-4</v>
      </c>
      <c r="O525">
        <v>0</v>
      </c>
      <c r="P525">
        <v>7.3970264127084899E-4</v>
      </c>
      <c r="Q525">
        <v>11</v>
      </c>
      <c r="R525">
        <v>4.516950648475793E-4</v>
      </c>
      <c r="S525">
        <v>2</v>
      </c>
      <c r="T525">
        <v>4</v>
      </c>
      <c r="U525" s="1">
        <f>T525/27</f>
        <v>0.14814814814814814</v>
      </c>
      <c r="V525" t="s">
        <v>26</v>
      </c>
      <c r="W525">
        <v>3</v>
      </c>
      <c r="X525" s="11">
        <v>2.7929999999999999E-3</v>
      </c>
      <c r="Y525" t="s">
        <v>40</v>
      </c>
      <c r="Z525">
        <v>1</v>
      </c>
      <c r="AA525" s="2">
        <v>3.7599999999999998E-4</v>
      </c>
      <c r="AB525" t="s">
        <v>29</v>
      </c>
      <c r="AC525">
        <v>4</v>
      </c>
      <c r="AD525" s="1">
        <v>3.4900000000000003E-4</v>
      </c>
      <c r="AE525" t="s">
        <v>30</v>
      </c>
      <c r="AF525">
        <v>2</v>
      </c>
      <c r="AG525" s="1">
        <v>1.8000000000000001E-4</v>
      </c>
    </row>
    <row r="526" spans="1:87" x14ac:dyDescent="0.25">
      <c r="A526" t="s">
        <v>1879</v>
      </c>
      <c r="B526" t="s">
        <v>23</v>
      </c>
      <c r="C526">
        <v>0</v>
      </c>
      <c r="D526">
        <v>13</v>
      </c>
      <c r="E526">
        <v>0.01</v>
      </c>
      <c r="F526">
        <v>52</v>
      </c>
      <c r="G526">
        <v>0.01</v>
      </c>
      <c r="H526">
        <v>25</v>
      </c>
      <c r="I526">
        <v>7</v>
      </c>
      <c r="J526">
        <v>25.93</v>
      </c>
      <c r="K526">
        <v>1.4899999999999999E-4</v>
      </c>
      <c r="L526" s="2">
        <v>0</v>
      </c>
      <c r="M526">
        <v>2.8233937750118012E-7</v>
      </c>
      <c r="N526">
        <v>5.3135616821599059E-4</v>
      </c>
      <c r="O526">
        <v>0</v>
      </c>
      <c r="P526">
        <v>7.7557287883718812E-4</v>
      </c>
      <c r="Q526">
        <v>11</v>
      </c>
      <c r="R526">
        <v>3.9359716164147449E-4</v>
      </c>
      <c r="S526">
        <v>2</v>
      </c>
      <c r="T526">
        <v>4</v>
      </c>
      <c r="U526" s="1">
        <f>T526/27</f>
        <v>0.14814814814814814</v>
      </c>
      <c r="V526" t="s">
        <v>26</v>
      </c>
      <c r="W526">
        <v>3</v>
      </c>
      <c r="X526" s="11">
        <v>2.7929999999999999E-3</v>
      </c>
      <c r="Y526" t="s">
        <v>44</v>
      </c>
      <c r="Z526">
        <v>2</v>
      </c>
      <c r="AA526" s="2">
        <v>5.4199999999999995E-4</v>
      </c>
      <c r="AB526" t="s">
        <v>30</v>
      </c>
      <c r="AC526">
        <v>3</v>
      </c>
      <c r="AD526" s="1">
        <v>2.7099999999999997E-4</v>
      </c>
      <c r="AE526" t="s">
        <v>29</v>
      </c>
      <c r="AF526">
        <v>2</v>
      </c>
      <c r="AG526" s="1">
        <v>1.74E-4</v>
      </c>
      <c r="AH526" t="s">
        <v>46</v>
      </c>
      <c r="AI526">
        <v>1</v>
      </c>
      <c r="AJ526">
        <v>9.7E-5</v>
      </c>
      <c r="AK526" t="s">
        <v>34</v>
      </c>
      <c r="AL526">
        <v>1</v>
      </c>
      <c r="AM526">
        <v>8.7999999999999998E-5</v>
      </c>
      <c r="AN526" t="s">
        <v>28</v>
      </c>
      <c r="AO526">
        <v>1</v>
      </c>
      <c r="AP526">
        <v>4.6E-5</v>
      </c>
    </row>
    <row r="527" spans="1:87" x14ac:dyDescent="0.25">
      <c r="A527" t="s">
        <v>1893</v>
      </c>
      <c r="B527" t="s">
        <v>23</v>
      </c>
      <c r="C527">
        <v>0</v>
      </c>
      <c r="D527">
        <v>11</v>
      </c>
      <c r="E527">
        <v>0.01</v>
      </c>
      <c r="F527">
        <v>32</v>
      </c>
      <c r="G527">
        <v>0</v>
      </c>
      <c r="H527">
        <v>34.380000000000003</v>
      </c>
      <c r="I527">
        <v>7</v>
      </c>
      <c r="J527">
        <v>25.93</v>
      </c>
      <c r="K527">
        <v>1.46E-4</v>
      </c>
      <c r="L527" s="2">
        <v>0</v>
      </c>
      <c r="M527">
        <v>2.7851842246255821E-7</v>
      </c>
      <c r="N527">
        <v>5.2774844619625191E-4</v>
      </c>
      <c r="O527">
        <v>0</v>
      </c>
      <c r="P527">
        <v>7.5019448788518921E-4</v>
      </c>
      <c r="Q527">
        <v>11</v>
      </c>
      <c r="R527">
        <v>3.9092477496018658E-4</v>
      </c>
      <c r="S527">
        <v>2</v>
      </c>
      <c r="T527">
        <v>4</v>
      </c>
      <c r="U527" s="1">
        <f>T527/27</f>
        <v>0.14814814814814814</v>
      </c>
      <c r="V527" t="s">
        <v>26</v>
      </c>
      <c r="W527">
        <v>3</v>
      </c>
      <c r="X527" s="11">
        <v>2.7929999999999999E-3</v>
      </c>
      <c r="Y527" t="s">
        <v>43</v>
      </c>
      <c r="Z527">
        <v>1</v>
      </c>
      <c r="AA527" s="2">
        <v>3.97E-4</v>
      </c>
      <c r="AB527" t="s">
        <v>30</v>
      </c>
      <c r="AC527">
        <v>3</v>
      </c>
      <c r="AD527" s="1">
        <v>2.7099999999999997E-4</v>
      </c>
      <c r="AE527" t="s">
        <v>37</v>
      </c>
      <c r="AF527">
        <v>1</v>
      </c>
      <c r="AG527" s="1">
        <v>1.6799999999999999E-4</v>
      </c>
      <c r="AH527" t="s">
        <v>31</v>
      </c>
      <c r="AI527">
        <v>1</v>
      </c>
      <c r="AJ527">
        <v>1.22E-4</v>
      </c>
      <c r="AK527" t="s">
        <v>46</v>
      </c>
      <c r="AL527">
        <v>1</v>
      </c>
      <c r="AM527">
        <v>9.7E-5</v>
      </c>
      <c r="AN527" t="s">
        <v>29</v>
      </c>
      <c r="AO527">
        <v>1</v>
      </c>
      <c r="AP527">
        <v>8.7000000000000001E-5</v>
      </c>
    </row>
    <row r="528" spans="1:87" x14ac:dyDescent="0.25">
      <c r="A528" t="s">
        <v>1941</v>
      </c>
      <c r="B528" t="s">
        <v>23</v>
      </c>
      <c r="C528">
        <v>0</v>
      </c>
      <c r="D528">
        <v>10</v>
      </c>
      <c r="E528">
        <v>0.01</v>
      </c>
      <c r="F528">
        <v>20</v>
      </c>
      <c r="G528">
        <v>0</v>
      </c>
      <c r="H528">
        <v>50</v>
      </c>
      <c r="I528">
        <v>7</v>
      </c>
      <c r="J528">
        <v>25.93</v>
      </c>
      <c r="K528">
        <v>1.4999999999999999E-4</v>
      </c>
      <c r="L528" s="2">
        <v>0</v>
      </c>
      <c r="M528">
        <v>2.8333834153806832E-7</v>
      </c>
      <c r="N528">
        <v>5.3229535179077816E-4</v>
      </c>
      <c r="O528">
        <v>0</v>
      </c>
      <c r="P528">
        <v>7.7218490292441729E-4</v>
      </c>
      <c r="Q528">
        <v>10</v>
      </c>
      <c r="R528">
        <v>3.9429285317835422E-4</v>
      </c>
      <c r="S528">
        <v>2</v>
      </c>
      <c r="T528">
        <v>4</v>
      </c>
      <c r="U528" s="1">
        <f>T528/27</f>
        <v>0.14814814814814814</v>
      </c>
      <c r="V528" t="s">
        <v>26</v>
      </c>
      <c r="W528">
        <v>3</v>
      </c>
      <c r="X528" s="11">
        <v>2.7929999999999999E-3</v>
      </c>
      <c r="Y528" t="s">
        <v>38</v>
      </c>
      <c r="Z528">
        <v>2</v>
      </c>
      <c r="AA528" s="2">
        <v>6.02E-4</v>
      </c>
      <c r="AB528" t="s">
        <v>47</v>
      </c>
      <c r="AC528">
        <v>1</v>
      </c>
      <c r="AD528" s="1">
        <v>1.8100000000000001E-4</v>
      </c>
      <c r="AE528" t="s">
        <v>45</v>
      </c>
      <c r="AF528">
        <v>1</v>
      </c>
      <c r="AG528" s="1">
        <v>1.63E-4</v>
      </c>
      <c r="AH528" t="s">
        <v>31</v>
      </c>
      <c r="AI528">
        <v>1</v>
      </c>
      <c r="AJ528">
        <v>1.22E-4</v>
      </c>
      <c r="AK528" t="s">
        <v>30</v>
      </c>
      <c r="AL528">
        <v>1</v>
      </c>
      <c r="AM528">
        <v>9.0000000000000006E-5</v>
      </c>
      <c r="AN528" t="s">
        <v>34</v>
      </c>
      <c r="AO528">
        <v>1</v>
      </c>
      <c r="AP528">
        <v>8.7999999999999998E-5</v>
      </c>
    </row>
    <row r="529" spans="1:84" x14ac:dyDescent="0.25">
      <c r="A529" t="s">
        <v>1304</v>
      </c>
      <c r="B529" t="s">
        <v>23</v>
      </c>
      <c r="C529">
        <v>0</v>
      </c>
      <c r="D529">
        <v>76</v>
      </c>
      <c r="E529">
        <v>0.05</v>
      </c>
      <c r="F529">
        <v>162</v>
      </c>
      <c r="G529">
        <v>0.02</v>
      </c>
      <c r="H529">
        <v>46.91</v>
      </c>
      <c r="I529">
        <v>8</v>
      </c>
      <c r="J529">
        <v>29.63</v>
      </c>
      <c r="K529">
        <v>1.6699999999999999E-4</v>
      </c>
      <c r="L529" s="2">
        <v>0</v>
      </c>
      <c r="M529">
        <v>2.8232201922660637E-7</v>
      </c>
      <c r="N529">
        <v>5.3133983402960333E-4</v>
      </c>
      <c r="O529">
        <v>0</v>
      </c>
      <c r="P529">
        <v>8.1725477544567458E-4</v>
      </c>
      <c r="Q529">
        <v>16</v>
      </c>
      <c r="R529">
        <v>3.7390580913194309E-4</v>
      </c>
      <c r="S529">
        <v>2</v>
      </c>
      <c r="T529">
        <v>7</v>
      </c>
      <c r="U529" s="1">
        <f>T529/27</f>
        <v>0.25925925925925924</v>
      </c>
      <c r="V529" t="s">
        <v>28</v>
      </c>
      <c r="W529">
        <v>60</v>
      </c>
      <c r="X529" s="11">
        <v>2.7880000000000001E-3</v>
      </c>
      <c r="Y529" t="s">
        <v>29</v>
      </c>
      <c r="Z529">
        <v>7</v>
      </c>
      <c r="AA529" s="2">
        <v>6.11E-4</v>
      </c>
      <c r="AB529" t="s">
        <v>51</v>
      </c>
      <c r="AC529">
        <v>1</v>
      </c>
      <c r="AD529" s="1">
        <v>2.92E-4</v>
      </c>
      <c r="AE529" t="s">
        <v>36</v>
      </c>
      <c r="AF529">
        <v>2</v>
      </c>
      <c r="AG529" s="1">
        <v>2.0100000000000001E-4</v>
      </c>
      <c r="AH529" t="s">
        <v>46</v>
      </c>
      <c r="AI529">
        <v>2</v>
      </c>
      <c r="AJ529">
        <v>1.95E-4</v>
      </c>
      <c r="AK529" t="s">
        <v>34</v>
      </c>
      <c r="AL529">
        <v>2</v>
      </c>
      <c r="AM529">
        <v>1.7699999999999999E-4</v>
      </c>
      <c r="AN529" t="s">
        <v>37</v>
      </c>
      <c r="AO529">
        <v>1</v>
      </c>
      <c r="AP529">
        <v>1.6799999999999999E-4</v>
      </c>
      <c r="AQ529" t="s">
        <v>42</v>
      </c>
      <c r="AR529">
        <v>1</v>
      </c>
      <c r="AS529">
        <v>6.8999999999999997E-5</v>
      </c>
    </row>
    <row r="530" spans="1:84" x14ac:dyDescent="0.25">
      <c r="A530" t="s">
        <v>720</v>
      </c>
      <c r="B530" t="s">
        <v>23</v>
      </c>
      <c r="C530">
        <v>0</v>
      </c>
      <c r="D530">
        <v>80</v>
      </c>
      <c r="E530">
        <v>0.05</v>
      </c>
      <c r="F530">
        <v>406</v>
      </c>
      <c r="G530">
        <v>0.06</v>
      </c>
      <c r="H530">
        <v>19.7</v>
      </c>
      <c r="I530">
        <v>4</v>
      </c>
      <c r="J530">
        <v>14.81</v>
      </c>
      <c r="K530">
        <v>1.6899999999999999E-4</v>
      </c>
      <c r="L530" s="2">
        <v>0</v>
      </c>
      <c r="M530">
        <v>3.4236670600464558E-7</v>
      </c>
      <c r="N530">
        <v>5.8512110370815163E-4</v>
      </c>
      <c r="O530">
        <v>0</v>
      </c>
      <c r="P530">
        <v>9.1467723932887532E-4</v>
      </c>
      <c r="Q530">
        <v>11</v>
      </c>
      <c r="R530">
        <v>4.984364957513884E-4</v>
      </c>
      <c r="S530">
        <v>3</v>
      </c>
      <c r="T530">
        <v>3</v>
      </c>
      <c r="U530" s="1">
        <f>T530/27</f>
        <v>0.1111111111111111</v>
      </c>
      <c r="V530" t="s">
        <v>28</v>
      </c>
      <c r="W530">
        <v>60</v>
      </c>
      <c r="X530" s="11">
        <v>2.7880000000000001E-3</v>
      </c>
      <c r="Y530" t="s">
        <v>29</v>
      </c>
      <c r="Z530">
        <v>17</v>
      </c>
      <c r="AA530" s="2">
        <v>1.4829999999999999E-3</v>
      </c>
      <c r="AB530" t="s">
        <v>30</v>
      </c>
      <c r="AC530">
        <v>2</v>
      </c>
      <c r="AD530" s="1">
        <v>1.8000000000000001E-4</v>
      </c>
      <c r="AE530" t="s">
        <v>31</v>
      </c>
      <c r="AF530">
        <v>1</v>
      </c>
      <c r="AG530" s="1">
        <v>1.22E-4</v>
      </c>
    </row>
    <row r="531" spans="1:84" x14ac:dyDescent="0.25">
      <c r="A531" t="s">
        <v>693</v>
      </c>
      <c r="B531" t="s">
        <v>23</v>
      </c>
      <c r="C531">
        <v>1</v>
      </c>
      <c r="D531">
        <v>114</v>
      </c>
      <c r="E531">
        <v>0.08</v>
      </c>
      <c r="F531">
        <v>279</v>
      </c>
      <c r="G531">
        <v>0.04</v>
      </c>
      <c r="H531">
        <v>40.86</v>
      </c>
      <c r="I531">
        <v>19</v>
      </c>
      <c r="J531">
        <v>70.37</v>
      </c>
      <c r="K531">
        <v>7.8299999999999995E-4</v>
      </c>
      <c r="L531" s="2">
        <v>5.4229934924078093E-4</v>
      </c>
      <c r="M531">
        <v>7.0261302856766188E-7</v>
      </c>
      <c r="N531">
        <v>8.3822015519054529E-4</v>
      </c>
      <c r="O531">
        <v>0</v>
      </c>
      <c r="P531">
        <v>2.1981606534686839E-3</v>
      </c>
      <c r="Q531">
        <v>22</v>
      </c>
      <c r="R531">
        <v>2.4836152746386518E-4</v>
      </c>
      <c r="S531">
        <v>1</v>
      </c>
      <c r="T531">
        <v>11</v>
      </c>
      <c r="U531" s="9">
        <f>T531/27</f>
        <v>0.40740740740740738</v>
      </c>
      <c r="V531" t="s">
        <v>43</v>
      </c>
      <c r="W531">
        <v>7</v>
      </c>
      <c r="X531" s="11">
        <v>2.7810000000000001E-3</v>
      </c>
      <c r="Y531" t="s">
        <v>40</v>
      </c>
      <c r="Z531">
        <v>7</v>
      </c>
      <c r="AA531" s="2">
        <v>2.6319999999999998E-3</v>
      </c>
      <c r="AB531" t="s">
        <v>34</v>
      </c>
      <c r="AC531">
        <v>25</v>
      </c>
      <c r="AD531" s="1">
        <v>2.2079999999999999E-3</v>
      </c>
      <c r="AE531" t="s">
        <v>26</v>
      </c>
      <c r="AF531">
        <v>2</v>
      </c>
      <c r="AG531" s="1">
        <v>1.8619999999999999E-3</v>
      </c>
      <c r="AH531" t="s">
        <v>37</v>
      </c>
      <c r="AI531">
        <v>9</v>
      </c>
      <c r="AJ531">
        <v>1.508E-3</v>
      </c>
      <c r="AK531" t="s">
        <v>46</v>
      </c>
      <c r="AL531">
        <v>15</v>
      </c>
      <c r="AM531">
        <v>1.4610000000000001E-3</v>
      </c>
      <c r="AN531" t="s">
        <v>51</v>
      </c>
      <c r="AO531">
        <v>5</v>
      </c>
      <c r="AP531">
        <v>1.4610000000000001E-3</v>
      </c>
      <c r="AQ531" t="s">
        <v>29</v>
      </c>
      <c r="AR531">
        <v>14</v>
      </c>
      <c r="AS531">
        <v>1.2210000000000001E-3</v>
      </c>
      <c r="AT531" t="s">
        <v>39</v>
      </c>
      <c r="AU531">
        <v>2</v>
      </c>
      <c r="AV531">
        <v>1.147E-3</v>
      </c>
      <c r="AW531" t="s">
        <v>41</v>
      </c>
      <c r="AX531">
        <v>2</v>
      </c>
      <c r="AY531">
        <v>1.0430000000000001E-3</v>
      </c>
      <c r="AZ531" t="s">
        <v>30</v>
      </c>
      <c r="BA531">
        <v>9</v>
      </c>
      <c r="BB531">
        <v>8.12E-4</v>
      </c>
      <c r="BC531" t="s">
        <v>25</v>
      </c>
      <c r="BD531">
        <v>2</v>
      </c>
      <c r="BE531">
        <v>6.7100000000000005E-4</v>
      </c>
      <c r="BF531" t="s">
        <v>33</v>
      </c>
      <c r="BG531">
        <v>2</v>
      </c>
      <c r="BH531">
        <v>5.6499999999999996E-4</v>
      </c>
      <c r="BI531" t="s">
        <v>47</v>
      </c>
      <c r="BJ531">
        <v>3</v>
      </c>
      <c r="BK531">
        <v>5.4199999999999995E-4</v>
      </c>
      <c r="BL531" t="s">
        <v>31</v>
      </c>
      <c r="BM531">
        <v>3</v>
      </c>
      <c r="BN531">
        <v>3.6699999999999998E-4</v>
      </c>
      <c r="BO531" t="s">
        <v>45</v>
      </c>
      <c r="BP531">
        <v>2</v>
      </c>
      <c r="BQ531">
        <v>3.2600000000000001E-4</v>
      </c>
      <c r="BR531" t="s">
        <v>38</v>
      </c>
      <c r="BS531">
        <v>1</v>
      </c>
      <c r="BT531">
        <v>3.01E-4</v>
      </c>
      <c r="BU531" t="s">
        <v>42</v>
      </c>
      <c r="BV531">
        <v>2</v>
      </c>
      <c r="BW531">
        <v>1.3899999999999999E-4</v>
      </c>
      <c r="BX531" t="s">
        <v>28</v>
      </c>
      <c r="BY531">
        <v>2</v>
      </c>
      <c r="BZ531">
        <v>9.2999999999999997E-5</v>
      </c>
    </row>
    <row r="532" spans="1:84" x14ac:dyDescent="0.25">
      <c r="A532" t="s">
        <v>715</v>
      </c>
      <c r="B532" t="s">
        <v>23</v>
      </c>
      <c r="C532">
        <v>1</v>
      </c>
      <c r="D532">
        <v>87</v>
      </c>
      <c r="E532">
        <v>0.06</v>
      </c>
      <c r="F532">
        <v>391</v>
      </c>
      <c r="G532">
        <v>0.06</v>
      </c>
      <c r="H532">
        <v>22.25</v>
      </c>
      <c r="I532">
        <v>16</v>
      </c>
      <c r="J532">
        <v>59.26</v>
      </c>
      <c r="K532">
        <v>5.7499999999999999E-4</v>
      </c>
      <c r="L532" s="2">
        <v>1.8076644974692699E-4</v>
      </c>
      <c r="M532">
        <v>5.8860816016984347E-7</v>
      </c>
      <c r="N532">
        <v>7.6720802926575488E-4</v>
      </c>
      <c r="O532">
        <v>0</v>
      </c>
      <c r="P532">
        <v>1.903407284294235E-3</v>
      </c>
      <c r="Q532">
        <v>23</v>
      </c>
      <c r="R532">
        <v>3.1256623414530749E-4</v>
      </c>
      <c r="S532">
        <v>1</v>
      </c>
      <c r="T532">
        <v>9</v>
      </c>
      <c r="U532" s="8">
        <f>T532/27</f>
        <v>0.33333333333333331</v>
      </c>
      <c r="V532" t="s">
        <v>43</v>
      </c>
      <c r="W532">
        <v>7</v>
      </c>
      <c r="X532" s="11">
        <v>2.7810000000000001E-3</v>
      </c>
      <c r="Y532" t="s">
        <v>35</v>
      </c>
      <c r="Z532">
        <v>3</v>
      </c>
      <c r="AA532" s="2">
        <v>2.3730000000000001E-3</v>
      </c>
      <c r="AB532" t="s">
        <v>42</v>
      </c>
      <c r="AC532">
        <v>24</v>
      </c>
      <c r="AD532" s="1">
        <v>1.6670000000000001E-3</v>
      </c>
      <c r="AE532" t="s">
        <v>44</v>
      </c>
      <c r="AF532">
        <v>5</v>
      </c>
      <c r="AG532" s="1">
        <v>1.3550000000000001E-3</v>
      </c>
      <c r="AH532" t="s">
        <v>37</v>
      </c>
      <c r="AI532">
        <v>8</v>
      </c>
      <c r="AJ532">
        <v>1.34E-3</v>
      </c>
      <c r="AK532" t="s">
        <v>38</v>
      </c>
      <c r="AL532">
        <v>4</v>
      </c>
      <c r="AM532">
        <v>1.2030000000000001E-3</v>
      </c>
      <c r="AN532" t="s">
        <v>31</v>
      </c>
      <c r="AO532">
        <v>9</v>
      </c>
      <c r="AP532">
        <v>1.101E-3</v>
      </c>
      <c r="AQ532" t="s">
        <v>26</v>
      </c>
      <c r="AR532">
        <v>1</v>
      </c>
      <c r="AS532">
        <v>9.3099999999999997E-4</v>
      </c>
      <c r="AT532" t="s">
        <v>30</v>
      </c>
      <c r="AU532">
        <v>10</v>
      </c>
      <c r="AV532">
        <v>9.0200000000000002E-4</v>
      </c>
      <c r="AW532" t="s">
        <v>33</v>
      </c>
      <c r="AX532">
        <v>2</v>
      </c>
      <c r="AY532">
        <v>5.6499999999999996E-4</v>
      </c>
      <c r="AZ532" t="s">
        <v>34</v>
      </c>
      <c r="BA532">
        <v>5</v>
      </c>
      <c r="BB532">
        <v>4.4200000000000001E-4</v>
      </c>
      <c r="BC532" t="s">
        <v>46</v>
      </c>
      <c r="BD532">
        <v>3</v>
      </c>
      <c r="BE532">
        <v>2.92E-4</v>
      </c>
      <c r="BF532" t="s">
        <v>36</v>
      </c>
      <c r="BG532">
        <v>2</v>
      </c>
      <c r="BH532">
        <v>2.0100000000000001E-4</v>
      </c>
      <c r="BI532" t="s">
        <v>47</v>
      </c>
      <c r="BJ532">
        <v>1</v>
      </c>
      <c r="BK532">
        <v>1.8100000000000001E-4</v>
      </c>
      <c r="BL532" t="s">
        <v>28</v>
      </c>
      <c r="BM532">
        <v>2</v>
      </c>
      <c r="BN532">
        <v>9.2999999999999997E-5</v>
      </c>
      <c r="BO532" t="s">
        <v>29</v>
      </c>
      <c r="BP532">
        <v>1</v>
      </c>
      <c r="BQ532">
        <v>8.7000000000000001E-5</v>
      </c>
    </row>
    <row r="533" spans="1:84" x14ac:dyDescent="0.25">
      <c r="A533" t="s">
        <v>509</v>
      </c>
      <c r="B533" t="s">
        <v>23</v>
      </c>
      <c r="C533">
        <v>0</v>
      </c>
      <c r="D533">
        <v>29</v>
      </c>
      <c r="E533">
        <v>0.02</v>
      </c>
      <c r="F533">
        <v>103</v>
      </c>
      <c r="G533">
        <v>0.02</v>
      </c>
      <c r="H533">
        <v>28.16</v>
      </c>
      <c r="I533">
        <v>9</v>
      </c>
      <c r="J533">
        <v>33.33</v>
      </c>
      <c r="K533">
        <v>2.3499999999999999E-4</v>
      </c>
      <c r="L533" s="2">
        <v>0</v>
      </c>
      <c r="M533">
        <v>3.2816851915225558E-7</v>
      </c>
      <c r="N533">
        <v>5.7285994724038411E-4</v>
      </c>
      <c r="O533">
        <v>0</v>
      </c>
      <c r="P533">
        <v>1.1257177421099701E-3</v>
      </c>
      <c r="Q533">
        <v>17</v>
      </c>
      <c r="R533">
        <v>3.8190663149358952E-4</v>
      </c>
      <c r="S533">
        <v>2</v>
      </c>
      <c r="T533">
        <v>6</v>
      </c>
      <c r="U533" s="1">
        <f>T533/27</f>
        <v>0.22222222222222221</v>
      </c>
      <c r="V533" t="s">
        <v>43</v>
      </c>
      <c r="W533">
        <v>7</v>
      </c>
      <c r="X533" s="11">
        <v>2.7810000000000001E-3</v>
      </c>
      <c r="Y533" t="s">
        <v>47</v>
      </c>
      <c r="Z533">
        <v>7</v>
      </c>
      <c r="AA533" s="2">
        <v>1.2650000000000001E-3</v>
      </c>
      <c r="AB533" t="s">
        <v>39</v>
      </c>
      <c r="AC533">
        <v>1</v>
      </c>
      <c r="AD533" s="1">
        <v>5.7300000000000005E-4</v>
      </c>
      <c r="AE533" t="s">
        <v>41</v>
      </c>
      <c r="AF533">
        <v>1</v>
      </c>
      <c r="AG533" s="1">
        <v>5.22E-4</v>
      </c>
      <c r="AH533" t="s">
        <v>46</v>
      </c>
      <c r="AI533">
        <v>5</v>
      </c>
      <c r="AJ533">
        <v>4.8700000000000002E-4</v>
      </c>
      <c r="AK533" t="s">
        <v>30</v>
      </c>
      <c r="AL533">
        <v>4</v>
      </c>
      <c r="AM533">
        <v>3.6099999999999999E-4</v>
      </c>
      <c r="AN533" t="s">
        <v>37</v>
      </c>
      <c r="AO533">
        <v>1</v>
      </c>
      <c r="AP533">
        <v>1.6799999999999999E-4</v>
      </c>
      <c r="AQ533" t="s">
        <v>28</v>
      </c>
      <c r="AR533">
        <v>2</v>
      </c>
      <c r="AS533">
        <v>9.2999999999999997E-5</v>
      </c>
      <c r="AT533" t="s">
        <v>34</v>
      </c>
      <c r="AU533">
        <v>1</v>
      </c>
      <c r="AV533">
        <v>8.7999999999999998E-5</v>
      </c>
    </row>
    <row r="534" spans="1:84" x14ac:dyDescent="0.25">
      <c r="A534" t="s">
        <v>782</v>
      </c>
      <c r="B534" t="s">
        <v>23</v>
      </c>
      <c r="C534">
        <v>0</v>
      </c>
      <c r="D534">
        <v>17</v>
      </c>
      <c r="E534">
        <v>0.01</v>
      </c>
      <c r="F534">
        <v>73</v>
      </c>
      <c r="G534">
        <v>0.01</v>
      </c>
      <c r="H534">
        <v>23.29</v>
      </c>
      <c r="I534">
        <v>6</v>
      </c>
      <c r="J534">
        <v>22.22</v>
      </c>
      <c r="K534">
        <v>1.3899999999999999E-4</v>
      </c>
      <c r="L534" s="2">
        <v>0</v>
      </c>
      <c r="M534">
        <v>2.7669812997968993E-7</v>
      </c>
      <c r="N534">
        <v>5.2602103568173957E-4</v>
      </c>
      <c r="O534">
        <v>0</v>
      </c>
      <c r="P534">
        <v>7.328003349088612E-4</v>
      </c>
      <c r="Q534">
        <v>13</v>
      </c>
      <c r="R534">
        <v>4.0912747219690849E-4</v>
      </c>
      <c r="S534">
        <v>2</v>
      </c>
      <c r="T534">
        <v>3</v>
      </c>
      <c r="U534" s="1">
        <f>T534/27</f>
        <v>0.1111111111111111</v>
      </c>
      <c r="V534" t="s">
        <v>43</v>
      </c>
      <c r="W534">
        <v>7</v>
      </c>
      <c r="X534" s="11">
        <v>2.7810000000000001E-3</v>
      </c>
      <c r="Y534" t="s">
        <v>46</v>
      </c>
      <c r="Z534">
        <v>4</v>
      </c>
      <c r="AA534" s="2">
        <v>3.8999999999999999E-4</v>
      </c>
      <c r="AB534" t="s">
        <v>30</v>
      </c>
      <c r="AC534">
        <v>3</v>
      </c>
      <c r="AD534" s="1">
        <v>2.7099999999999997E-4</v>
      </c>
      <c r="AE534" t="s">
        <v>31</v>
      </c>
      <c r="AF534">
        <v>1</v>
      </c>
      <c r="AG534" s="1">
        <v>1.22E-4</v>
      </c>
      <c r="AH534" t="s">
        <v>36</v>
      </c>
      <c r="AI534">
        <v>1</v>
      </c>
      <c r="AJ534">
        <v>1E-4</v>
      </c>
      <c r="AK534" t="s">
        <v>34</v>
      </c>
      <c r="AL534">
        <v>1</v>
      </c>
      <c r="AM534">
        <v>8.7999999999999998E-5</v>
      </c>
    </row>
    <row r="535" spans="1:84" x14ac:dyDescent="0.25">
      <c r="A535" t="s">
        <v>747</v>
      </c>
      <c r="B535" t="s">
        <v>23</v>
      </c>
      <c r="C535">
        <v>1</v>
      </c>
      <c r="D535">
        <v>91</v>
      </c>
      <c r="E535">
        <v>0.06</v>
      </c>
      <c r="F535">
        <v>345</v>
      </c>
      <c r="G535">
        <v>0.05</v>
      </c>
      <c r="H535">
        <v>26.38</v>
      </c>
      <c r="I535">
        <v>14</v>
      </c>
      <c r="J535">
        <v>51.85</v>
      </c>
      <c r="K535">
        <v>3.6099999999999999E-4</v>
      </c>
      <c r="L535" s="2">
        <v>9.7418412079883096E-5</v>
      </c>
      <c r="M535">
        <v>3.668755568404571E-7</v>
      </c>
      <c r="N535">
        <v>6.057025316444179E-4</v>
      </c>
      <c r="O535">
        <v>0</v>
      </c>
      <c r="P535">
        <v>1.3511598369573561E-3</v>
      </c>
      <c r="Q535">
        <v>20</v>
      </c>
      <c r="R535">
        <v>2.9163455227323819E-4</v>
      </c>
      <c r="S535">
        <v>2</v>
      </c>
      <c r="T535">
        <v>8</v>
      </c>
      <c r="U535" s="8">
        <f>T535/27</f>
        <v>0.29629629629629628</v>
      </c>
      <c r="V535" t="s">
        <v>42</v>
      </c>
      <c r="W535">
        <v>40</v>
      </c>
      <c r="X535" s="11">
        <v>2.7780000000000001E-3</v>
      </c>
      <c r="Y535" t="s">
        <v>31</v>
      </c>
      <c r="Z535">
        <v>13</v>
      </c>
      <c r="AA535" s="2">
        <v>1.5900000000000001E-3</v>
      </c>
      <c r="AB535" t="s">
        <v>36</v>
      </c>
      <c r="AC535">
        <v>9</v>
      </c>
      <c r="AD535" s="1">
        <v>9.0399999999999996E-4</v>
      </c>
      <c r="AE535" t="s">
        <v>44</v>
      </c>
      <c r="AF535">
        <v>3</v>
      </c>
      <c r="AG535" s="1">
        <v>8.1300000000000003E-4</v>
      </c>
      <c r="AH535" t="s">
        <v>25</v>
      </c>
      <c r="AI535">
        <v>2</v>
      </c>
      <c r="AJ535">
        <v>6.7100000000000005E-4</v>
      </c>
      <c r="AK535" t="s">
        <v>38</v>
      </c>
      <c r="AL535">
        <v>2</v>
      </c>
      <c r="AM535">
        <v>6.02E-4</v>
      </c>
      <c r="AN535" t="s">
        <v>39</v>
      </c>
      <c r="AO535">
        <v>1</v>
      </c>
      <c r="AP535">
        <v>5.7300000000000005E-4</v>
      </c>
      <c r="AQ535" t="s">
        <v>30</v>
      </c>
      <c r="AR535">
        <v>5</v>
      </c>
      <c r="AS535">
        <v>4.5100000000000001E-4</v>
      </c>
      <c r="AT535" t="s">
        <v>37</v>
      </c>
      <c r="AU535">
        <v>2</v>
      </c>
      <c r="AV535">
        <v>3.3500000000000001E-4</v>
      </c>
      <c r="AW535" t="s">
        <v>28</v>
      </c>
      <c r="AX535">
        <v>7</v>
      </c>
      <c r="AY535">
        <v>3.2499999999999999E-4</v>
      </c>
      <c r="AZ535" t="s">
        <v>34</v>
      </c>
      <c r="BA535">
        <v>3</v>
      </c>
      <c r="BB535">
        <v>2.6499999999999999E-4</v>
      </c>
      <c r="BC535" t="s">
        <v>29</v>
      </c>
      <c r="BD535">
        <v>2</v>
      </c>
      <c r="BE535">
        <v>1.74E-4</v>
      </c>
      <c r="BF535" t="s">
        <v>45</v>
      </c>
      <c r="BG535">
        <v>1</v>
      </c>
      <c r="BH535">
        <v>1.63E-4</v>
      </c>
      <c r="BI535" t="s">
        <v>46</v>
      </c>
      <c r="BJ535">
        <v>1</v>
      </c>
      <c r="BK535">
        <v>9.7E-5</v>
      </c>
    </row>
    <row r="536" spans="1:84" x14ac:dyDescent="0.25">
      <c r="A536" t="s">
        <v>998</v>
      </c>
      <c r="B536" t="s">
        <v>23</v>
      </c>
      <c r="C536">
        <v>0</v>
      </c>
      <c r="D536">
        <v>100</v>
      </c>
      <c r="E536">
        <v>7.0000000000000007E-2</v>
      </c>
      <c r="F536">
        <v>259</v>
      </c>
      <c r="G536">
        <v>0.04</v>
      </c>
      <c r="H536">
        <v>38.61</v>
      </c>
      <c r="I536">
        <v>18</v>
      </c>
      <c r="J536">
        <v>66.67</v>
      </c>
      <c r="K536">
        <v>6.9999999999999999E-4</v>
      </c>
      <c r="L536" s="2">
        <v>5.4107674271800887E-4</v>
      </c>
      <c r="M536">
        <v>6.2986336900890475E-7</v>
      </c>
      <c r="N536">
        <v>7.9363931921805938E-4</v>
      </c>
      <c r="O536">
        <v>0</v>
      </c>
      <c r="P536">
        <v>2.0826530784500419E-3</v>
      </c>
      <c r="Q536">
        <v>22</v>
      </c>
      <c r="R536">
        <v>2.6454643973935322E-4</v>
      </c>
      <c r="S536">
        <v>1</v>
      </c>
      <c r="T536">
        <v>11</v>
      </c>
      <c r="U536" s="9">
        <f>T536/27</f>
        <v>0.40740740740740738</v>
      </c>
      <c r="V536" t="s">
        <v>45</v>
      </c>
      <c r="W536">
        <v>17</v>
      </c>
      <c r="X536" s="11">
        <v>2.7720000000000002E-3</v>
      </c>
      <c r="Y536" t="s">
        <v>27</v>
      </c>
      <c r="Z536">
        <v>1</v>
      </c>
      <c r="AA536" s="2">
        <v>2.2989999999999998E-3</v>
      </c>
      <c r="AB536" t="s">
        <v>46</v>
      </c>
      <c r="AC536">
        <v>20</v>
      </c>
      <c r="AD536" s="1">
        <v>1.9480000000000001E-3</v>
      </c>
      <c r="AE536" t="s">
        <v>38</v>
      </c>
      <c r="AF536">
        <v>6</v>
      </c>
      <c r="AG536" s="1">
        <v>1.805E-3</v>
      </c>
      <c r="AH536" t="s">
        <v>43</v>
      </c>
      <c r="AI536">
        <v>4</v>
      </c>
      <c r="AJ536">
        <v>1.5889999999999999E-3</v>
      </c>
      <c r="AK536" t="s">
        <v>40</v>
      </c>
      <c r="AL536">
        <v>4</v>
      </c>
      <c r="AM536">
        <v>1.5039999999999999E-3</v>
      </c>
      <c r="AN536" t="s">
        <v>51</v>
      </c>
      <c r="AO536">
        <v>4</v>
      </c>
      <c r="AP536">
        <v>1.1689999999999999E-3</v>
      </c>
      <c r="AQ536" t="s">
        <v>42</v>
      </c>
      <c r="AR536">
        <v>13</v>
      </c>
      <c r="AS536">
        <v>9.0300000000000005E-4</v>
      </c>
      <c r="AT536" t="s">
        <v>34</v>
      </c>
      <c r="AU536">
        <v>10</v>
      </c>
      <c r="AV536">
        <v>8.83E-4</v>
      </c>
      <c r="AW536" t="s">
        <v>37</v>
      </c>
      <c r="AX536">
        <v>5</v>
      </c>
      <c r="AY536">
        <v>8.3799999999999999E-4</v>
      </c>
      <c r="AZ536" t="s">
        <v>35</v>
      </c>
      <c r="BA536">
        <v>1</v>
      </c>
      <c r="BB536">
        <v>7.9100000000000004E-4</v>
      </c>
      <c r="BC536" t="s">
        <v>32</v>
      </c>
      <c r="BD536">
        <v>1</v>
      </c>
      <c r="BE536">
        <v>5.8200000000000005E-4</v>
      </c>
      <c r="BF536" t="s">
        <v>33</v>
      </c>
      <c r="BG536">
        <v>2</v>
      </c>
      <c r="BH536">
        <v>5.6499999999999996E-4</v>
      </c>
      <c r="BI536" t="s">
        <v>30</v>
      </c>
      <c r="BJ536">
        <v>6</v>
      </c>
      <c r="BK536">
        <v>5.4100000000000003E-4</v>
      </c>
      <c r="BL536" t="s">
        <v>47</v>
      </c>
      <c r="BM536">
        <v>2</v>
      </c>
      <c r="BN536">
        <v>3.6200000000000002E-4</v>
      </c>
      <c r="BO536" t="s">
        <v>29</v>
      </c>
      <c r="BP536">
        <v>2</v>
      </c>
      <c r="BQ536">
        <v>1.74E-4</v>
      </c>
      <c r="BR536" t="s">
        <v>31</v>
      </c>
      <c r="BS536">
        <v>1</v>
      </c>
      <c r="BT536">
        <v>1.22E-4</v>
      </c>
      <c r="BU536" t="s">
        <v>28</v>
      </c>
      <c r="BV536">
        <v>1</v>
      </c>
      <c r="BW536">
        <v>4.6E-5</v>
      </c>
    </row>
    <row r="537" spans="1:84" x14ac:dyDescent="0.25">
      <c r="A537" t="s">
        <v>394</v>
      </c>
      <c r="B537" t="s">
        <v>23</v>
      </c>
      <c r="C537">
        <v>0</v>
      </c>
      <c r="D537">
        <v>33</v>
      </c>
      <c r="E537">
        <v>0.02</v>
      </c>
      <c r="F537">
        <v>152</v>
      </c>
      <c r="G537">
        <v>0.02</v>
      </c>
      <c r="H537">
        <v>21.71</v>
      </c>
      <c r="I537">
        <v>8</v>
      </c>
      <c r="J537">
        <v>29.63</v>
      </c>
      <c r="K537">
        <v>2.2599999999999999E-4</v>
      </c>
      <c r="L537" s="2">
        <v>0</v>
      </c>
      <c r="M537">
        <v>3.4131885880745091E-7</v>
      </c>
      <c r="N537">
        <v>5.8422500700282493E-4</v>
      </c>
      <c r="O537">
        <v>0</v>
      </c>
      <c r="P537">
        <v>1.1439209654614971E-3</v>
      </c>
      <c r="Q537">
        <v>13</v>
      </c>
      <c r="R537">
        <v>4.111213012242101E-4</v>
      </c>
      <c r="S537">
        <v>2</v>
      </c>
      <c r="T537">
        <v>5</v>
      </c>
      <c r="U537" s="1">
        <f>T537/27</f>
        <v>0.18518518518518517</v>
      </c>
      <c r="V537" t="s">
        <v>45</v>
      </c>
      <c r="W537">
        <v>17</v>
      </c>
      <c r="X537" s="11">
        <v>2.7720000000000002E-3</v>
      </c>
      <c r="Y537" t="s">
        <v>32</v>
      </c>
      <c r="Z537">
        <v>2</v>
      </c>
      <c r="AA537" s="2">
        <v>1.165E-3</v>
      </c>
      <c r="AB537" t="s">
        <v>40</v>
      </c>
      <c r="AC537">
        <v>3</v>
      </c>
      <c r="AD537" s="1">
        <v>1.1280000000000001E-3</v>
      </c>
      <c r="AE537" t="s">
        <v>46</v>
      </c>
      <c r="AF537">
        <v>4</v>
      </c>
      <c r="AG537" s="1">
        <v>3.8999999999999999E-4</v>
      </c>
      <c r="AH537" t="s">
        <v>34</v>
      </c>
      <c r="AI537">
        <v>3</v>
      </c>
      <c r="AJ537">
        <v>2.6499999999999999E-4</v>
      </c>
      <c r="AK537" t="s">
        <v>36</v>
      </c>
      <c r="AL537">
        <v>2</v>
      </c>
      <c r="AM537">
        <v>2.0100000000000001E-4</v>
      </c>
      <c r="AN537" t="s">
        <v>30</v>
      </c>
      <c r="AO537">
        <v>1</v>
      </c>
      <c r="AP537">
        <v>9.0000000000000006E-5</v>
      </c>
      <c r="AQ537" t="s">
        <v>29</v>
      </c>
      <c r="AR537">
        <v>1</v>
      </c>
      <c r="AS537">
        <v>8.7000000000000001E-5</v>
      </c>
    </row>
    <row r="538" spans="1:84" x14ac:dyDescent="0.25">
      <c r="A538" t="s">
        <v>1938</v>
      </c>
      <c r="B538" t="s">
        <v>23</v>
      </c>
      <c r="C538">
        <v>0</v>
      </c>
      <c r="D538">
        <v>28</v>
      </c>
      <c r="E538">
        <v>0.02</v>
      </c>
      <c r="F538">
        <v>41</v>
      </c>
      <c r="G538">
        <v>0.01</v>
      </c>
      <c r="H538">
        <v>68.290000000000006</v>
      </c>
      <c r="I538">
        <v>4</v>
      </c>
      <c r="J538">
        <v>14.81</v>
      </c>
      <c r="K538">
        <v>1.4899999999999999E-4</v>
      </c>
      <c r="L538" s="2">
        <v>0</v>
      </c>
      <c r="M538">
        <v>2.8562289428795971E-7</v>
      </c>
      <c r="N538">
        <v>5.3443698813607546E-4</v>
      </c>
      <c r="O538">
        <v>0</v>
      </c>
      <c r="P538">
        <v>8.0339009315835296E-4</v>
      </c>
      <c r="Q538">
        <v>5</v>
      </c>
      <c r="R538">
        <v>4.5526113804184211E-4</v>
      </c>
      <c r="S538">
        <v>2</v>
      </c>
      <c r="T538">
        <v>4</v>
      </c>
      <c r="U538" s="1">
        <f>T538/27</f>
        <v>0.14814814814814814</v>
      </c>
      <c r="V538" t="s">
        <v>45</v>
      </c>
      <c r="W538">
        <v>17</v>
      </c>
      <c r="X538" s="11">
        <v>2.7720000000000002E-3</v>
      </c>
      <c r="Y538" t="s">
        <v>46</v>
      </c>
      <c r="Z538">
        <v>7</v>
      </c>
      <c r="AA538" s="2">
        <v>6.8199999999999999E-4</v>
      </c>
      <c r="AB538" t="s">
        <v>51</v>
      </c>
      <c r="AC538">
        <v>1</v>
      </c>
      <c r="AD538" s="1">
        <v>2.92E-4</v>
      </c>
      <c r="AE538" t="s">
        <v>30</v>
      </c>
      <c r="AF538">
        <v>3</v>
      </c>
      <c r="AG538" s="1">
        <v>2.7099999999999997E-4</v>
      </c>
    </row>
    <row r="539" spans="1:84" x14ac:dyDescent="0.25">
      <c r="A539" t="s">
        <v>513</v>
      </c>
      <c r="B539" t="s">
        <v>23</v>
      </c>
      <c r="C539">
        <v>0</v>
      </c>
      <c r="D539">
        <v>147</v>
      </c>
      <c r="E539">
        <v>0.1</v>
      </c>
      <c r="F539">
        <v>1043</v>
      </c>
      <c r="G539">
        <v>0.15</v>
      </c>
      <c r="H539">
        <v>14.09</v>
      </c>
      <c r="I539">
        <v>21</v>
      </c>
      <c r="J539">
        <v>77.78</v>
      </c>
      <c r="K539">
        <v>1.0449999999999999E-3</v>
      </c>
      <c r="L539" s="2">
        <v>8.8315817362889695E-4</v>
      </c>
      <c r="M539">
        <v>8.7488431557279019E-7</v>
      </c>
      <c r="N539">
        <v>9.3535250872213427E-4</v>
      </c>
      <c r="O539">
        <v>0</v>
      </c>
      <c r="P539">
        <v>2.5412075911698489E-3</v>
      </c>
      <c r="Q539">
        <v>26</v>
      </c>
      <c r="R539">
        <v>2.0785611304936319E-4</v>
      </c>
      <c r="S539">
        <v>1</v>
      </c>
      <c r="T539">
        <v>12</v>
      </c>
      <c r="U539" s="9">
        <f>T539/27</f>
        <v>0.44444444444444442</v>
      </c>
      <c r="V539" t="s">
        <v>46</v>
      </c>
      <c r="W539">
        <v>28</v>
      </c>
      <c r="X539" s="11">
        <v>2.728E-3</v>
      </c>
      <c r="Y539" t="s">
        <v>44</v>
      </c>
      <c r="Z539">
        <v>10</v>
      </c>
      <c r="AA539" s="2">
        <v>2.7109999999999999E-3</v>
      </c>
      <c r="AB539" t="s">
        <v>40</v>
      </c>
      <c r="AC539">
        <v>7</v>
      </c>
      <c r="AD539" s="1">
        <v>2.6319999999999998E-3</v>
      </c>
      <c r="AE539" t="s">
        <v>51</v>
      </c>
      <c r="AF539">
        <v>8</v>
      </c>
      <c r="AG539" s="1">
        <v>2.3370000000000001E-3</v>
      </c>
      <c r="AH539" t="s">
        <v>27</v>
      </c>
      <c r="AI539">
        <v>1</v>
      </c>
      <c r="AJ539">
        <v>2.2989999999999998E-3</v>
      </c>
      <c r="AK539" t="s">
        <v>47</v>
      </c>
      <c r="AL539">
        <v>12</v>
      </c>
      <c r="AM539">
        <v>2.1689999999999999E-3</v>
      </c>
      <c r="AN539" t="s">
        <v>26</v>
      </c>
      <c r="AO539">
        <v>2</v>
      </c>
      <c r="AP539">
        <v>1.8619999999999999E-3</v>
      </c>
      <c r="AQ539" t="s">
        <v>43</v>
      </c>
      <c r="AR539">
        <v>4</v>
      </c>
      <c r="AS539">
        <v>1.5889999999999999E-3</v>
      </c>
      <c r="AT539" t="s">
        <v>45</v>
      </c>
      <c r="AU539">
        <v>9</v>
      </c>
      <c r="AV539">
        <v>1.4679999999999999E-3</v>
      </c>
      <c r="AW539" t="s">
        <v>30</v>
      </c>
      <c r="AX539">
        <v>14</v>
      </c>
      <c r="AY539">
        <v>1.263E-3</v>
      </c>
      <c r="AZ539" t="s">
        <v>38</v>
      </c>
      <c r="BA539">
        <v>4</v>
      </c>
      <c r="BB539">
        <v>1.2030000000000001E-3</v>
      </c>
      <c r="BC539" t="s">
        <v>39</v>
      </c>
      <c r="BD539">
        <v>2</v>
      </c>
      <c r="BE539">
        <v>1.147E-3</v>
      </c>
      <c r="BF539" t="s">
        <v>42</v>
      </c>
      <c r="BG539">
        <v>13</v>
      </c>
      <c r="BH539">
        <v>9.0300000000000005E-4</v>
      </c>
      <c r="BI539" t="s">
        <v>34</v>
      </c>
      <c r="BJ539">
        <v>10</v>
      </c>
      <c r="BK539">
        <v>8.83E-4</v>
      </c>
      <c r="BL539" t="s">
        <v>31</v>
      </c>
      <c r="BM539">
        <v>7</v>
      </c>
      <c r="BN539">
        <v>8.5599999999999999E-4</v>
      </c>
      <c r="BO539" t="s">
        <v>33</v>
      </c>
      <c r="BP539">
        <v>3</v>
      </c>
      <c r="BQ539">
        <v>8.4800000000000001E-4</v>
      </c>
      <c r="BR539" t="s">
        <v>29</v>
      </c>
      <c r="BS539">
        <v>5</v>
      </c>
      <c r="BT539">
        <v>4.3600000000000003E-4</v>
      </c>
      <c r="BU539" t="s">
        <v>25</v>
      </c>
      <c r="BV539">
        <v>1</v>
      </c>
      <c r="BW539">
        <v>3.3599999999999998E-4</v>
      </c>
      <c r="BX539" t="s">
        <v>36</v>
      </c>
      <c r="BY539">
        <v>2</v>
      </c>
      <c r="BZ539">
        <v>2.0100000000000001E-4</v>
      </c>
      <c r="CA539" t="s">
        <v>28</v>
      </c>
      <c r="CB539">
        <v>4</v>
      </c>
      <c r="CC539">
        <v>1.8599999999999999E-4</v>
      </c>
      <c r="CD539" t="s">
        <v>37</v>
      </c>
      <c r="CE539">
        <v>1</v>
      </c>
      <c r="CF539">
        <v>1.6799999999999999E-4</v>
      </c>
    </row>
    <row r="540" spans="1:84" x14ac:dyDescent="0.25">
      <c r="A540" t="s">
        <v>184</v>
      </c>
      <c r="B540" t="s">
        <v>23</v>
      </c>
      <c r="C540">
        <v>1</v>
      </c>
      <c r="D540">
        <v>107</v>
      </c>
      <c r="E540">
        <v>7.0000000000000007E-2</v>
      </c>
      <c r="F540">
        <v>492</v>
      </c>
      <c r="G540">
        <v>7.0000000000000007E-2</v>
      </c>
      <c r="H540">
        <v>21.75</v>
      </c>
      <c r="I540">
        <v>19</v>
      </c>
      <c r="J540">
        <v>70.37</v>
      </c>
      <c r="K540">
        <v>7.3200000000000001E-4</v>
      </c>
      <c r="L540" s="2">
        <v>5.654509471303364E-4</v>
      </c>
      <c r="M540">
        <v>5.5280824559865438E-7</v>
      </c>
      <c r="N540">
        <v>7.4351075688160314E-4</v>
      </c>
      <c r="O540">
        <v>0</v>
      </c>
      <c r="P540">
        <v>2.0213512488922131E-3</v>
      </c>
      <c r="Q540">
        <v>25</v>
      </c>
      <c r="R540">
        <v>2.2029948352047499E-4</v>
      </c>
      <c r="S540">
        <v>1</v>
      </c>
      <c r="T540">
        <v>12</v>
      </c>
      <c r="U540" s="9">
        <f>T540/27</f>
        <v>0.44444444444444442</v>
      </c>
      <c r="V540" t="s">
        <v>44</v>
      </c>
      <c r="W540">
        <v>10</v>
      </c>
      <c r="X540" s="11">
        <v>2.7109999999999999E-3</v>
      </c>
      <c r="Y540" t="s">
        <v>27</v>
      </c>
      <c r="Z540">
        <v>1</v>
      </c>
      <c r="AA540" s="2">
        <v>2.2989999999999998E-3</v>
      </c>
      <c r="AB540" t="s">
        <v>24</v>
      </c>
      <c r="AC540">
        <v>3</v>
      </c>
      <c r="AD540" s="1">
        <v>1.9880000000000002E-3</v>
      </c>
      <c r="AE540" t="s">
        <v>39</v>
      </c>
      <c r="AF540">
        <v>3</v>
      </c>
      <c r="AG540" s="1">
        <v>1.72E-3</v>
      </c>
      <c r="AH540" t="s">
        <v>42</v>
      </c>
      <c r="AI540">
        <v>20</v>
      </c>
      <c r="AJ540">
        <v>1.389E-3</v>
      </c>
      <c r="AK540" t="s">
        <v>25</v>
      </c>
      <c r="AL540">
        <v>4</v>
      </c>
      <c r="AM540">
        <v>1.343E-3</v>
      </c>
      <c r="AN540" t="s">
        <v>31</v>
      </c>
      <c r="AO540">
        <v>8</v>
      </c>
      <c r="AP540">
        <v>9.7799999999999992E-4</v>
      </c>
      <c r="AQ540" t="s">
        <v>34</v>
      </c>
      <c r="AR540">
        <v>11</v>
      </c>
      <c r="AS540">
        <v>9.7099999999999997E-4</v>
      </c>
      <c r="AT540" t="s">
        <v>38</v>
      </c>
      <c r="AU540">
        <v>3</v>
      </c>
      <c r="AV540">
        <v>9.0200000000000002E-4</v>
      </c>
      <c r="AW540" t="s">
        <v>30</v>
      </c>
      <c r="AX540">
        <v>9</v>
      </c>
      <c r="AY540">
        <v>8.12E-4</v>
      </c>
      <c r="AZ540" t="s">
        <v>29</v>
      </c>
      <c r="BA540">
        <v>9</v>
      </c>
      <c r="BB540">
        <v>7.85E-4</v>
      </c>
      <c r="BC540" t="s">
        <v>40</v>
      </c>
      <c r="BD540">
        <v>2</v>
      </c>
      <c r="BE540">
        <v>7.5199999999999996E-4</v>
      </c>
      <c r="BF540" t="s">
        <v>51</v>
      </c>
      <c r="BG540">
        <v>2</v>
      </c>
      <c r="BH540">
        <v>5.8399999999999999E-4</v>
      </c>
      <c r="BI540" t="s">
        <v>33</v>
      </c>
      <c r="BJ540">
        <v>2</v>
      </c>
      <c r="BK540">
        <v>5.6499999999999996E-4</v>
      </c>
      <c r="BL540" t="s">
        <v>47</v>
      </c>
      <c r="BM540">
        <v>3</v>
      </c>
      <c r="BN540">
        <v>5.4199999999999995E-4</v>
      </c>
      <c r="BO540" t="s">
        <v>28</v>
      </c>
      <c r="BP540">
        <v>11</v>
      </c>
      <c r="BQ540">
        <v>5.1099999999999995E-4</v>
      </c>
      <c r="BR540" t="s">
        <v>45</v>
      </c>
      <c r="BS540">
        <v>3</v>
      </c>
      <c r="BT540">
        <v>4.8899999999999996E-4</v>
      </c>
      <c r="BU540" t="s">
        <v>37</v>
      </c>
      <c r="BV540">
        <v>2</v>
      </c>
      <c r="BW540">
        <v>3.3500000000000001E-4</v>
      </c>
      <c r="BX540" t="s">
        <v>46</v>
      </c>
      <c r="BY540">
        <v>1</v>
      </c>
      <c r="BZ540">
        <v>9.7E-5</v>
      </c>
    </row>
    <row r="541" spans="1:84" x14ac:dyDescent="0.25">
      <c r="A541" t="s">
        <v>722</v>
      </c>
      <c r="B541" t="s">
        <v>23</v>
      </c>
      <c r="C541">
        <v>0</v>
      </c>
      <c r="D541">
        <v>84</v>
      </c>
      <c r="E541">
        <v>0.06</v>
      </c>
      <c r="F541">
        <v>295</v>
      </c>
      <c r="G541">
        <v>0.04</v>
      </c>
      <c r="H541">
        <v>28.47</v>
      </c>
      <c r="I541">
        <v>15</v>
      </c>
      <c r="J541">
        <v>55.56</v>
      </c>
      <c r="K541">
        <v>5.7700000000000004E-4</v>
      </c>
      <c r="L541" s="2">
        <v>1.3888888888888889E-4</v>
      </c>
      <c r="M541">
        <v>5.3076553815123815E-7</v>
      </c>
      <c r="N541">
        <v>7.2853657296750602E-4</v>
      </c>
      <c r="O541">
        <v>0</v>
      </c>
      <c r="P541">
        <v>1.8356547994417001E-3</v>
      </c>
      <c r="Q541">
        <v>19</v>
      </c>
      <c r="R541">
        <v>3.2379403243000272E-4</v>
      </c>
      <c r="S541">
        <v>1</v>
      </c>
      <c r="T541">
        <v>12</v>
      </c>
      <c r="U541" s="9">
        <f>T541/27</f>
        <v>0.44444444444444442</v>
      </c>
      <c r="V541" t="s">
        <v>47</v>
      </c>
      <c r="W541">
        <v>15</v>
      </c>
      <c r="X541" s="11">
        <v>2.7109999999999999E-3</v>
      </c>
      <c r="Y541" t="s">
        <v>43</v>
      </c>
      <c r="Z541">
        <v>5</v>
      </c>
      <c r="AA541" s="2">
        <v>1.9859999999999999E-3</v>
      </c>
      <c r="AB541" t="s">
        <v>33</v>
      </c>
      <c r="AC541">
        <v>6</v>
      </c>
      <c r="AD541" s="1">
        <v>1.696E-3</v>
      </c>
      <c r="AE541" t="s">
        <v>46</v>
      </c>
      <c r="AF541">
        <v>17</v>
      </c>
      <c r="AG541" s="1">
        <v>1.6559999999999999E-3</v>
      </c>
      <c r="AH541" t="s">
        <v>40</v>
      </c>
      <c r="AI541">
        <v>3</v>
      </c>
      <c r="AJ541">
        <v>1.1280000000000001E-3</v>
      </c>
      <c r="AK541" t="s">
        <v>37</v>
      </c>
      <c r="AL541">
        <v>6</v>
      </c>
      <c r="AM541">
        <v>1.005E-3</v>
      </c>
      <c r="AN541" t="s">
        <v>26</v>
      </c>
      <c r="AO541">
        <v>1</v>
      </c>
      <c r="AP541">
        <v>9.3099999999999997E-4</v>
      </c>
      <c r="AQ541" t="s">
        <v>30</v>
      </c>
      <c r="AR541">
        <v>10</v>
      </c>
      <c r="AS541">
        <v>9.0200000000000002E-4</v>
      </c>
      <c r="AT541" t="s">
        <v>51</v>
      </c>
      <c r="AU541">
        <v>3</v>
      </c>
      <c r="AV541">
        <v>8.7600000000000004E-4</v>
      </c>
      <c r="AW541" t="s">
        <v>44</v>
      </c>
      <c r="AX541">
        <v>3</v>
      </c>
      <c r="AY541">
        <v>8.1300000000000003E-4</v>
      </c>
      <c r="AZ541" t="s">
        <v>34</v>
      </c>
      <c r="BA541">
        <v>8</v>
      </c>
      <c r="BB541">
        <v>7.0699999999999995E-4</v>
      </c>
      <c r="BC541" t="s">
        <v>38</v>
      </c>
      <c r="BD541">
        <v>2</v>
      </c>
      <c r="BE541">
        <v>6.02E-4</v>
      </c>
      <c r="BF541" t="s">
        <v>45</v>
      </c>
      <c r="BG541">
        <v>2</v>
      </c>
      <c r="BH541">
        <v>3.2600000000000001E-4</v>
      </c>
      <c r="BI541" t="s">
        <v>42</v>
      </c>
      <c r="BJ541">
        <v>2</v>
      </c>
      <c r="BK541">
        <v>1.3899999999999999E-4</v>
      </c>
      <c r="BL541" t="s">
        <v>29</v>
      </c>
      <c r="BM541">
        <v>1</v>
      </c>
      <c r="BN541">
        <v>8.7000000000000001E-5</v>
      </c>
    </row>
    <row r="542" spans="1:84" x14ac:dyDescent="0.25">
      <c r="A542" t="s">
        <v>573</v>
      </c>
      <c r="B542" t="s">
        <v>23</v>
      </c>
      <c r="C542">
        <v>0</v>
      </c>
      <c r="D542">
        <v>84</v>
      </c>
      <c r="E542">
        <v>0.06</v>
      </c>
      <c r="F542">
        <v>175</v>
      </c>
      <c r="G542">
        <v>0.03</v>
      </c>
      <c r="H542">
        <v>48</v>
      </c>
      <c r="I542">
        <v>20</v>
      </c>
      <c r="J542">
        <v>74.069999999999993</v>
      </c>
      <c r="K542">
        <v>5.4199999999999995E-4</v>
      </c>
      <c r="L542" s="2">
        <v>3.3568311513930849E-4</v>
      </c>
      <c r="M542">
        <v>3.9706635957869309E-7</v>
      </c>
      <c r="N542">
        <v>6.3013201757940618E-4</v>
      </c>
      <c r="O542">
        <v>0</v>
      </c>
      <c r="P542">
        <v>1.638399897428783E-3</v>
      </c>
      <c r="Q542">
        <v>23</v>
      </c>
      <c r="R542">
        <v>1.633675601131794E-4</v>
      </c>
      <c r="S542">
        <v>2</v>
      </c>
      <c r="T542">
        <v>10</v>
      </c>
      <c r="U542" s="8">
        <f>T542/27</f>
        <v>0.37037037037037035</v>
      </c>
      <c r="V542" t="s">
        <v>36</v>
      </c>
      <c r="W542">
        <v>27</v>
      </c>
      <c r="X542" s="11">
        <v>2.7109999999999999E-3</v>
      </c>
      <c r="Y542" t="s">
        <v>35</v>
      </c>
      <c r="Z542">
        <v>2</v>
      </c>
      <c r="AA542" s="2">
        <v>1.5820000000000001E-3</v>
      </c>
      <c r="AB542" t="s">
        <v>41</v>
      </c>
      <c r="AC542">
        <v>3</v>
      </c>
      <c r="AD542" s="1">
        <v>1.565E-3</v>
      </c>
      <c r="AE542" t="s">
        <v>51</v>
      </c>
      <c r="AF542">
        <v>4</v>
      </c>
      <c r="AG542" s="1">
        <v>1.1689999999999999E-3</v>
      </c>
      <c r="AH542" t="s">
        <v>32</v>
      </c>
      <c r="AI542">
        <v>2</v>
      </c>
      <c r="AJ542">
        <v>1.165E-3</v>
      </c>
      <c r="AK542" t="s">
        <v>37</v>
      </c>
      <c r="AL542">
        <v>6</v>
      </c>
      <c r="AM542">
        <v>1.005E-3</v>
      </c>
      <c r="AN542" t="s">
        <v>29</v>
      </c>
      <c r="AO542">
        <v>9</v>
      </c>
      <c r="AP542">
        <v>7.85E-4</v>
      </c>
      <c r="AQ542" t="s">
        <v>24</v>
      </c>
      <c r="AR542">
        <v>1</v>
      </c>
      <c r="AS542">
        <v>6.6299999999999996E-4</v>
      </c>
      <c r="AT542" t="s">
        <v>30</v>
      </c>
      <c r="AU542">
        <v>7</v>
      </c>
      <c r="AV542">
        <v>6.3100000000000005E-4</v>
      </c>
      <c r="AW542" t="s">
        <v>39</v>
      </c>
      <c r="AX542">
        <v>1</v>
      </c>
      <c r="AY542">
        <v>5.7300000000000005E-4</v>
      </c>
      <c r="AZ542" t="s">
        <v>43</v>
      </c>
      <c r="BA542">
        <v>1</v>
      </c>
      <c r="BB542">
        <v>3.97E-4</v>
      </c>
      <c r="BC542" t="s">
        <v>28</v>
      </c>
      <c r="BD542">
        <v>8</v>
      </c>
      <c r="BE542">
        <v>3.7199999999999999E-4</v>
      </c>
      <c r="BF542" t="s">
        <v>34</v>
      </c>
      <c r="BG542">
        <v>4</v>
      </c>
      <c r="BH542">
        <v>3.5300000000000002E-4</v>
      </c>
      <c r="BI542" t="s">
        <v>25</v>
      </c>
      <c r="BJ542">
        <v>1</v>
      </c>
      <c r="BK542">
        <v>3.3599999999999998E-4</v>
      </c>
      <c r="BL542" t="s">
        <v>33</v>
      </c>
      <c r="BM542">
        <v>1</v>
      </c>
      <c r="BN542">
        <v>2.8299999999999999E-4</v>
      </c>
      <c r="BO542" t="s">
        <v>44</v>
      </c>
      <c r="BP542">
        <v>1</v>
      </c>
      <c r="BQ542">
        <v>2.7099999999999997E-4</v>
      </c>
      <c r="BR542" t="s">
        <v>31</v>
      </c>
      <c r="BS542">
        <v>2</v>
      </c>
      <c r="BT542">
        <v>2.4499999999999999E-4</v>
      </c>
      <c r="BU542" t="s">
        <v>46</v>
      </c>
      <c r="BV542">
        <v>2</v>
      </c>
      <c r="BW542">
        <v>1.95E-4</v>
      </c>
      <c r="BX542" t="s">
        <v>47</v>
      </c>
      <c r="BY542">
        <v>1</v>
      </c>
      <c r="BZ542">
        <v>1.8100000000000001E-4</v>
      </c>
      <c r="CA542" t="s">
        <v>45</v>
      </c>
      <c r="CB542">
        <v>1</v>
      </c>
      <c r="CC542">
        <v>1.63E-4</v>
      </c>
    </row>
    <row r="543" spans="1:84" x14ac:dyDescent="0.25">
      <c r="A543" t="s">
        <v>964</v>
      </c>
      <c r="B543" t="s">
        <v>111</v>
      </c>
      <c r="C543">
        <v>0</v>
      </c>
      <c r="D543">
        <v>56</v>
      </c>
      <c r="E543">
        <v>0.04</v>
      </c>
      <c r="F543">
        <v>167</v>
      </c>
      <c r="G543">
        <v>0.02</v>
      </c>
      <c r="H543">
        <v>33.53</v>
      </c>
      <c r="I543">
        <v>12</v>
      </c>
      <c r="J543">
        <v>44.44</v>
      </c>
      <c r="K543">
        <v>3.3199999999999999E-4</v>
      </c>
      <c r="L543" s="2">
        <v>0</v>
      </c>
      <c r="M543">
        <v>3.5175253091446569E-7</v>
      </c>
      <c r="N543">
        <v>5.930872877700766E-4</v>
      </c>
      <c r="O543">
        <v>0</v>
      </c>
      <c r="P543">
        <v>1.279352472887576E-3</v>
      </c>
      <c r="Q543">
        <v>16</v>
      </c>
      <c r="R543">
        <v>3.2949293765004259E-4</v>
      </c>
      <c r="S543">
        <v>2</v>
      </c>
      <c r="T543">
        <v>9</v>
      </c>
      <c r="U543" s="8">
        <f>T543/27</f>
        <v>0.33333333333333331</v>
      </c>
      <c r="V543" t="s">
        <v>47</v>
      </c>
      <c r="W543">
        <v>15</v>
      </c>
      <c r="X543" s="11">
        <v>2.7109999999999999E-3</v>
      </c>
      <c r="Y543" t="s">
        <v>44</v>
      </c>
      <c r="Z543">
        <v>6</v>
      </c>
      <c r="AA543" s="2">
        <v>1.6260000000000001E-3</v>
      </c>
      <c r="AB543" t="s">
        <v>40</v>
      </c>
      <c r="AC543">
        <v>2</v>
      </c>
      <c r="AD543" s="1">
        <v>7.5199999999999996E-4</v>
      </c>
      <c r="AE543" t="s">
        <v>46</v>
      </c>
      <c r="AF543">
        <v>7</v>
      </c>
      <c r="AG543" s="1">
        <v>6.8199999999999999E-4</v>
      </c>
      <c r="AH543" t="s">
        <v>42</v>
      </c>
      <c r="AI543">
        <v>9</v>
      </c>
      <c r="AJ543">
        <v>6.2500000000000001E-4</v>
      </c>
      <c r="AK543" t="s">
        <v>51</v>
      </c>
      <c r="AL543">
        <v>2</v>
      </c>
      <c r="AM543">
        <v>5.8399999999999999E-4</v>
      </c>
      <c r="AN543" t="s">
        <v>30</v>
      </c>
      <c r="AO543">
        <v>5</v>
      </c>
      <c r="AP543">
        <v>4.5100000000000001E-4</v>
      </c>
      <c r="AQ543" t="s">
        <v>34</v>
      </c>
      <c r="AR543">
        <v>5</v>
      </c>
      <c r="AS543">
        <v>4.4200000000000001E-4</v>
      </c>
      <c r="AT543" t="s">
        <v>37</v>
      </c>
      <c r="AU543">
        <v>2</v>
      </c>
      <c r="AV543">
        <v>3.3500000000000001E-4</v>
      </c>
      <c r="AW543" t="s">
        <v>38</v>
      </c>
      <c r="AX543">
        <v>1</v>
      </c>
      <c r="AY543">
        <v>3.01E-4</v>
      </c>
      <c r="AZ543" t="s">
        <v>33</v>
      </c>
      <c r="BA543">
        <v>1</v>
      </c>
      <c r="BB543">
        <v>2.8299999999999999E-4</v>
      </c>
      <c r="BC543" t="s">
        <v>45</v>
      </c>
      <c r="BD543">
        <v>1</v>
      </c>
      <c r="BE543">
        <v>1.63E-4</v>
      </c>
    </row>
    <row r="544" spans="1:84" x14ac:dyDescent="0.25">
      <c r="A544" t="s">
        <v>656</v>
      </c>
      <c r="B544" t="s">
        <v>23</v>
      </c>
      <c r="C544">
        <v>0</v>
      </c>
      <c r="D544">
        <v>73</v>
      </c>
      <c r="E544">
        <v>0.05</v>
      </c>
      <c r="F544">
        <v>220</v>
      </c>
      <c r="G544">
        <v>0.03</v>
      </c>
      <c r="H544">
        <v>33.18</v>
      </c>
      <c r="I544">
        <v>17</v>
      </c>
      <c r="J544">
        <v>62.96</v>
      </c>
      <c r="K544">
        <v>5.9100000000000005E-4</v>
      </c>
      <c r="L544" s="2">
        <v>2.827254735651682E-4</v>
      </c>
      <c r="M544">
        <v>5.7168033486396417E-7</v>
      </c>
      <c r="N544">
        <v>7.5609545354007001E-4</v>
      </c>
      <c r="O544">
        <v>0</v>
      </c>
      <c r="P544">
        <v>1.9608244048674411E-3</v>
      </c>
      <c r="Q544">
        <v>20</v>
      </c>
      <c r="R544">
        <v>2.8003535316298891E-4</v>
      </c>
      <c r="S544">
        <v>1</v>
      </c>
      <c r="T544">
        <v>8</v>
      </c>
      <c r="U544" s="8">
        <f>T544/27</f>
        <v>0.29629629629629628</v>
      </c>
      <c r="V544" t="s">
        <v>47</v>
      </c>
      <c r="W544">
        <v>15</v>
      </c>
      <c r="X544" s="11">
        <v>2.7109999999999999E-3</v>
      </c>
      <c r="Y544" t="s">
        <v>27</v>
      </c>
      <c r="Z544">
        <v>1</v>
      </c>
      <c r="AA544" s="2">
        <v>2.2989999999999998E-3</v>
      </c>
      <c r="AB544" t="s">
        <v>40</v>
      </c>
      <c r="AC544">
        <v>5</v>
      </c>
      <c r="AD544" s="1">
        <v>1.8799999999999999E-3</v>
      </c>
      <c r="AE544" t="s">
        <v>46</v>
      </c>
      <c r="AF544">
        <v>16</v>
      </c>
      <c r="AG544" s="1">
        <v>1.5590000000000001E-3</v>
      </c>
      <c r="AH544" t="s">
        <v>44</v>
      </c>
      <c r="AI544">
        <v>5</v>
      </c>
      <c r="AJ544">
        <v>1.3550000000000001E-3</v>
      </c>
      <c r="AK544" t="s">
        <v>38</v>
      </c>
      <c r="AL544">
        <v>4</v>
      </c>
      <c r="AM544">
        <v>1.2030000000000001E-3</v>
      </c>
      <c r="AN544" t="s">
        <v>26</v>
      </c>
      <c r="AO544">
        <v>1</v>
      </c>
      <c r="AP544">
        <v>9.3099999999999997E-4</v>
      </c>
      <c r="AQ544" t="s">
        <v>51</v>
      </c>
      <c r="AR544">
        <v>3</v>
      </c>
      <c r="AS544">
        <v>8.7600000000000004E-4</v>
      </c>
      <c r="AT544" t="s">
        <v>39</v>
      </c>
      <c r="AU544">
        <v>1</v>
      </c>
      <c r="AV544">
        <v>5.7300000000000005E-4</v>
      </c>
      <c r="AW544" t="s">
        <v>30</v>
      </c>
      <c r="AX544">
        <v>6</v>
      </c>
      <c r="AY544">
        <v>5.4100000000000003E-4</v>
      </c>
      <c r="AZ544" t="s">
        <v>34</v>
      </c>
      <c r="BA544">
        <v>6</v>
      </c>
      <c r="BB544">
        <v>5.2999999999999998E-4</v>
      </c>
      <c r="BC544" t="s">
        <v>43</v>
      </c>
      <c r="BD544">
        <v>1</v>
      </c>
      <c r="BE544">
        <v>3.97E-4</v>
      </c>
      <c r="BF544" t="s">
        <v>37</v>
      </c>
      <c r="BG544">
        <v>2</v>
      </c>
      <c r="BH544">
        <v>3.3500000000000001E-4</v>
      </c>
      <c r="BI544" t="s">
        <v>33</v>
      </c>
      <c r="BJ544">
        <v>1</v>
      </c>
      <c r="BK544">
        <v>2.8299999999999999E-4</v>
      </c>
      <c r="BL544" t="s">
        <v>42</v>
      </c>
      <c r="BM544">
        <v>4</v>
      </c>
      <c r="BN544">
        <v>2.7799999999999998E-4</v>
      </c>
      <c r="BO544" t="s">
        <v>31</v>
      </c>
      <c r="BP544">
        <v>1</v>
      </c>
      <c r="BQ544">
        <v>1.22E-4</v>
      </c>
      <c r="BR544" t="s">
        <v>29</v>
      </c>
      <c r="BS544">
        <v>1</v>
      </c>
      <c r="BT544">
        <v>8.7000000000000001E-5</v>
      </c>
    </row>
    <row r="545" spans="1:72" x14ac:dyDescent="0.25">
      <c r="A545" t="s">
        <v>57</v>
      </c>
      <c r="B545" t="s">
        <v>23</v>
      </c>
      <c r="C545">
        <v>1</v>
      </c>
      <c r="D545">
        <v>59</v>
      </c>
      <c r="E545">
        <v>0.04</v>
      </c>
      <c r="F545">
        <v>108</v>
      </c>
      <c r="G545">
        <v>0.02</v>
      </c>
      <c r="H545">
        <v>54.63</v>
      </c>
      <c r="I545">
        <v>15</v>
      </c>
      <c r="J545">
        <v>55.56</v>
      </c>
      <c r="K545">
        <v>3.6099999999999999E-4</v>
      </c>
      <c r="L545" s="2">
        <v>1.6307893020221789E-4</v>
      </c>
      <c r="M545">
        <v>3.2936839379517228E-7</v>
      </c>
      <c r="N545">
        <v>5.7390625871754728E-4</v>
      </c>
      <c r="O545">
        <v>0</v>
      </c>
      <c r="P545">
        <v>1.297441924062276E-3</v>
      </c>
      <c r="Q545">
        <v>16</v>
      </c>
      <c r="R545">
        <v>2.550694483189099E-4</v>
      </c>
      <c r="S545">
        <v>2</v>
      </c>
      <c r="T545">
        <v>8</v>
      </c>
      <c r="U545" s="8">
        <f>T545/27</f>
        <v>0.29629629629629628</v>
      </c>
      <c r="V545" t="s">
        <v>36</v>
      </c>
      <c r="W545">
        <v>27</v>
      </c>
      <c r="X545" s="11">
        <v>2.7109999999999999E-3</v>
      </c>
      <c r="Y545" t="s">
        <v>39</v>
      </c>
      <c r="Z545">
        <v>2</v>
      </c>
      <c r="AA545" s="2">
        <v>1.147E-3</v>
      </c>
      <c r="AB545" t="s">
        <v>41</v>
      </c>
      <c r="AC545">
        <v>2</v>
      </c>
      <c r="AD545" s="1">
        <v>1.0430000000000001E-3</v>
      </c>
      <c r="AE545" t="s">
        <v>43</v>
      </c>
      <c r="AF545">
        <v>2</v>
      </c>
      <c r="AG545" s="1">
        <v>7.9500000000000003E-4</v>
      </c>
      <c r="AH545" t="s">
        <v>35</v>
      </c>
      <c r="AI545">
        <v>1</v>
      </c>
      <c r="AJ545">
        <v>7.9100000000000004E-4</v>
      </c>
      <c r="AK545" t="s">
        <v>24</v>
      </c>
      <c r="AL545">
        <v>1</v>
      </c>
      <c r="AM545">
        <v>6.6299999999999996E-4</v>
      </c>
      <c r="AN545" t="s">
        <v>32</v>
      </c>
      <c r="AO545">
        <v>1</v>
      </c>
      <c r="AP545">
        <v>5.8200000000000005E-4</v>
      </c>
      <c r="AQ545" t="s">
        <v>28</v>
      </c>
      <c r="AR545">
        <v>11</v>
      </c>
      <c r="AS545">
        <v>5.1099999999999995E-4</v>
      </c>
      <c r="AT545" t="s">
        <v>38</v>
      </c>
      <c r="AU545">
        <v>1</v>
      </c>
      <c r="AV545">
        <v>3.01E-4</v>
      </c>
      <c r="AW545" t="s">
        <v>30</v>
      </c>
      <c r="AX545">
        <v>3</v>
      </c>
      <c r="AY545">
        <v>2.7099999999999997E-4</v>
      </c>
      <c r="AZ545" t="s">
        <v>29</v>
      </c>
      <c r="BA545">
        <v>3</v>
      </c>
      <c r="BB545">
        <v>2.6200000000000003E-4</v>
      </c>
      <c r="BC545" t="s">
        <v>31</v>
      </c>
      <c r="BD545">
        <v>2</v>
      </c>
      <c r="BE545">
        <v>2.4499999999999999E-4</v>
      </c>
      <c r="BF545" t="s">
        <v>37</v>
      </c>
      <c r="BG545">
        <v>1</v>
      </c>
      <c r="BH545">
        <v>1.6799999999999999E-4</v>
      </c>
      <c r="BI545" t="s">
        <v>45</v>
      </c>
      <c r="BJ545">
        <v>1</v>
      </c>
      <c r="BK545">
        <v>1.63E-4</v>
      </c>
      <c r="BL545" t="s">
        <v>34</v>
      </c>
      <c r="BM545">
        <v>1</v>
      </c>
      <c r="BN545">
        <v>8.7999999999999998E-5</v>
      </c>
    </row>
    <row r="546" spans="1:72" x14ac:dyDescent="0.25">
      <c r="A546" t="s">
        <v>493</v>
      </c>
      <c r="B546" t="s">
        <v>23</v>
      </c>
      <c r="C546">
        <v>0</v>
      </c>
      <c r="D546">
        <v>48</v>
      </c>
      <c r="E546">
        <v>0.03</v>
      </c>
      <c r="F546">
        <v>119</v>
      </c>
      <c r="G546">
        <v>0.02</v>
      </c>
      <c r="H546">
        <v>40.340000000000003</v>
      </c>
      <c r="I546">
        <v>11</v>
      </c>
      <c r="J546">
        <v>40.74</v>
      </c>
      <c r="K546">
        <v>3.4000000000000002E-4</v>
      </c>
      <c r="L546" s="2">
        <v>0</v>
      </c>
      <c r="M546">
        <v>4.5272675792458008E-7</v>
      </c>
      <c r="N546">
        <v>6.7284972908115233E-4</v>
      </c>
      <c r="O546">
        <v>0</v>
      </c>
      <c r="P546">
        <v>1.466867128835864E-3</v>
      </c>
      <c r="Q546">
        <v>15</v>
      </c>
      <c r="R546">
        <v>3.9872576538142361E-4</v>
      </c>
      <c r="S546">
        <v>1</v>
      </c>
      <c r="T546">
        <v>7</v>
      </c>
      <c r="U546" s="1">
        <f>T546/27</f>
        <v>0.25925925925925924</v>
      </c>
      <c r="V546" t="s">
        <v>47</v>
      </c>
      <c r="W546">
        <v>15</v>
      </c>
      <c r="X546" s="11">
        <v>2.7109999999999999E-3</v>
      </c>
      <c r="Y546" t="s">
        <v>39</v>
      </c>
      <c r="Z546">
        <v>4</v>
      </c>
      <c r="AA546" s="2">
        <v>2.294E-3</v>
      </c>
      <c r="AB546" t="s">
        <v>44</v>
      </c>
      <c r="AC546">
        <v>3</v>
      </c>
      <c r="AD546" s="1">
        <v>8.1300000000000003E-4</v>
      </c>
      <c r="AE546" t="s">
        <v>43</v>
      </c>
      <c r="AF546">
        <v>2</v>
      </c>
      <c r="AG546" s="1">
        <v>7.9500000000000003E-4</v>
      </c>
      <c r="AH546" t="s">
        <v>30</v>
      </c>
      <c r="AI546">
        <v>8</v>
      </c>
      <c r="AJ546">
        <v>7.2099999999999996E-4</v>
      </c>
      <c r="AK546" t="s">
        <v>34</v>
      </c>
      <c r="AL546">
        <v>8</v>
      </c>
      <c r="AM546">
        <v>7.0699999999999995E-4</v>
      </c>
      <c r="AN546" t="s">
        <v>33</v>
      </c>
      <c r="AO546">
        <v>2</v>
      </c>
      <c r="AP546">
        <v>5.6499999999999996E-4</v>
      </c>
      <c r="AQ546" t="s">
        <v>31</v>
      </c>
      <c r="AR546">
        <v>2</v>
      </c>
      <c r="AS546">
        <v>2.4499999999999999E-4</v>
      </c>
      <c r="AT546" t="s">
        <v>42</v>
      </c>
      <c r="AU546">
        <v>2</v>
      </c>
      <c r="AV546">
        <v>1.3899999999999999E-4</v>
      </c>
      <c r="AW546" t="s">
        <v>46</v>
      </c>
      <c r="AX546">
        <v>1</v>
      </c>
      <c r="AY546">
        <v>9.7E-5</v>
      </c>
      <c r="AZ546" t="s">
        <v>29</v>
      </c>
      <c r="BA546">
        <v>1</v>
      </c>
      <c r="BB546">
        <v>8.7000000000000001E-5</v>
      </c>
    </row>
    <row r="547" spans="1:72" x14ac:dyDescent="0.25">
      <c r="A547" t="s">
        <v>587</v>
      </c>
      <c r="B547" t="s">
        <v>23</v>
      </c>
      <c r="C547">
        <v>0</v>
      </c>
      <c r="D547">
        <v>43</v>
      </c>
      <c r="E547">
        <v>0.03</v>
      </c>
      <c r="F547">
        <v>193</v>
      </c>
      <c r="G547">
        <v>0.03</v>
      </c>
      <c r="H547">
        <v>22.28</v>
      </c>
      <c r="I547">
        <v>10</v>
      </c>
      <c r="J547">
        <v>37.04</v>
      </c>
      <c r="K547">
        <v>2.24E-4</v>
      </c>
      <c r="L547" s="2">
        <v>0</v>
      </c>
      <c r="M547">
        <v>3.0163818605627081E-7</v>
      </c>
      <c r="N547">
        <v>5.4921597396313121E-4</v>
      </c>
      <c r="O547">
        <v>0</v>
      </c>
      <c r="P547">
        <v>1.046447284978569E-3</v>
      </c>
      <c r="Q547">
        <v>16</v>
      </c>
      <c r="R547">
        <v>3.4580265027308259E-4</v>
      </c>
      <c r="S547">
        <v>2</v>
      </c>
      <c r="T547">
        <v>5</v>
      </c>
      <c r="U547" s="1">
        <f>T547/27</f>
        <v>0.18518518518518517</v>
      </c>
      <c r="V547" t="s">
        <v>36</v>
      </c>
      <c r="W547">
        <v>27</v>
      </c>
      <c r="X547" s="11">
        <v>2.7109999999999999E-3</v>
      </c>
      <c r="Y547" t="s">
        <v>44</v>
      </c>
      <c r="Z547">
        <v>4</v>
      </c>
      <c r="AA547" s="2">
        <v>1.0839999999999999E-3</v>
      </c>
      <c r="AB547" t="s">
        <v>35</v>
      </c>
      <c r="AC547">
        <v>1</v>
      </c>
      <c r="AD547" s="1">
        <v>7.9100000000000004E-4</v>
      </c>
      <c r="AE547" t="s">
        <v>34</v>
      </c>
      <c r="AF547">
        <v>4</v>
      </c>
      <c r="AG547" s="1">
        <v>3.5300000000000002E-4</v>
      </c>
      <c r="AH547" t="s">
        <v>51</v>
      </c>
      <c r="AI547">
        <v>1</v>
      </c>
      <c r="AJ547">
        <v>2.92E-4</v>
      </c>
      <c r="AK547" t="s">
        <v>47</v>
      </c>
      <c r="AL547">
        <v>1</v>
      </c>
      <c r="AM547">
        <v>1.8100000000000001E-4</v>
      </c>
      <c r="AN547" t="s">
        <v>30</v>
      </c>
      <c r="AO547">
        <v>2</v>
      </c>
      <c r="AP547">
        <v>1.8000000000000001E-4</v>
      </c>
      <c r="AQ547" t="s">
        <v>37</v>
      </c>
      <c r="AR547">
        <v>1</v>
      </c>
      <c r="AS547">
        <v>1.6799999999999999E-4</v>
      </c>
      <c r="AT547" t="s">
        <v>45</v>
      </c>
      <c r="AU547">
        <v>1</v>
      </c>
      <c r="AV547">
        <v>1.63E-4</v>
      </c>
      <c r="AW547" t="s">
        <v>31</v>
      </c>
      <c r="AX547">
        <v>1</v>
      </c>
      <c r="AY547">
        <v>1.22E-4</v>
      </c>
    </row>
    <row r="548" spans="1:72" x14ac:dyDescent="0.25">
      <c r="A548" t="s">
        <v>818</v>
      </c>
      <c r="B548" t="s">
        <v>23</v>
      </c>
      <c r="C548">
        <v>1</v>
      </c>
      <c r="D548">
        <v>80</v>
      </c>
      <c r="E548">
        <v>0.05</v>
      </c>
      <c r="F548">
        <v>315</v>
      </c>
      <c r="G548">
        <v>0.05</v>
      </c>
      <c r="H548">
        <v>25.4</v>
      </c>
      <c r="I548">
        <v>15</v>
      </c>
      <c r="J548">
        <v>55.56</v>
      </c>
      <c r="K548">
        <v>4.4999999999999999E-4</v>
      </c>
      <c r="L548" s="2">
        <v>1.6307893020221789E-4</v>
      </c>
      <c r="M548">
        <v>4.552848236351681E-7</v>
      </c>
      <c r="N548">
        <v>6.7474797045650168E-4</v>
      </c>
      <c r="O548">
        <v>0</v>
      </c>
      <c r="P548">
        <v>1.591013914475171E-3</v>
      </c>
      <c r="Q548">
        <v>20</v>
      </c>
      <c r="R548">
        <v>2.9988798686955633E-4</v>
      </c>
      <c r="S548">
        <v>1</v>
      </c>
      <c r="T548">
        <v>10</v>
      </c>
      <c r="U548" s="8">
        <f>T548/27</f>
        <v>0.37037037037037035</v>
      </c>
      <c r="V548" t="s">
        <v>38</v>
      </c>
      <c r="W548">
        <v>9</v>
      </c>
      <c r="X548" s="11">
        <v>2.7070000000000002E-3</v>
      </c>
      <c r="Y548" t="s">
        <v>31</v>
      </c>
      <c r="Z548">
        <v>18</v>
      </c>
      <c r="AA548" s="2">
        <v>2.2009999999999998E-3</v>
      </c>
      <c r="AB548" t="s">
        <v>43</v>
      </c>
      <c r="AC548">
        <v>3</v>
      </c>
      <c r="AD548" s="1">
        <v>1.1919999999999999E-3</v>
      </c>
      <c r="AE548" t="s">
        <v>42</v>
      </c>
      <c r="AF548">
        <v>14</v>
      </c>
      <c r="AG548" s="1">
        <v>9.7199999999999999E-4</v>
      </c>
      <c r="AH548" t="s">
        <v>34</v>
      </c>
      <c r="AI548">
        <v>10</v>
      </c>
      <c r="AJ548">
        <v>8.83E-4</v>
      </c>
      <c r="AK548" t="s">
        <v>46</v>
      </c>
      <c r="AL548">
        <v>9</v>
      </c>
      <c r="AM548">
        <v>8.7699999999999996E-4</v>
      </c>
      <c r="AN548" t="s">
        <v>40</v>
      </c>
      <c r="AO548">
        <v>2</v>
      </c>
      <c r="AP548">
        <v>7.5199999999999996E-4</v>
      </c>
      <c r="AQ548" t="s">
        <v>51</v>
      </c>
      <c r="AR548">
        <v>2</v>
      </c>
      <c r="AS548">
        <v>5.8399999999999999E-4</v>
      </c>
      <c r="AT548" t="s">
        <v>44</v>
      </c>
      <c r="AU548">
        <v>2</v>
      </c>
      <c r="AV548">
        <v>5.4199999999999995E-4</v>
      </c>
      <c r="AW548" t="s">
        <v>30</v>
      </c>
      <c r="AX548">
        <v>6</v>
      </c>
      <c r="AY548">
        <v>5.4100000000000003E-4</v>
      </c>
      <c r="AZ548" t="s">
        <v>33</v>
      </c>
      <c r="BA548">
        <v>1</v>
      </c>
      <c r="BB548">
        <v>2.8299999999999999E-4</v>
      </c>
      <c r="BC548" t="s">
        <v>47</v>
      </c>
      <c r="BD548">
        <v>1</v>
      </c>
      <c r="BE548">
        <v>1.8100000000000001E-4</v>
      </c>
      <c r="BF548" t="s">
        <v>37</v>
      </c>
      <c r="BG548">
        <v>1</v>
      </c>
      <c r="BH548">
        <v>1.6799999999999999E-4</v>
      </c>
      <c r="BI548" t="s">
        <v>45</v>
      </c>
      <c r="BJ548">
        <v>1</v>
      </c>
      <c r="BK548">
        <v>1.63E-4</v>
      </c>
      <c r="BL548" t="s">
        <v>36</v>
      </c>
      <c r="BM548">
        <v>1</v>
      </c>
      <c r="BN548">
        <v>1E-4</v>
      </c>
    </row>
    <row r="549" spans="1:72" x14ac:dyDescent="0.25">
      <c r="A549" t="s">
        <v>931</v>
      </c>
      <c r="B549" t="s">
        <v>23</v>
      </c>
      <c r="C549">
        <v>0</v>
      </c>
      <c r="D549">
        <v>74</v>
      </c>
      <c r="E549">
        <v>0.05</v>
      </c>
      <c r="F549">
        <v>309</v>
      </c>
      <c r="G549">
        <v>0.05</v>
      </c>
      <c r="H549">
        <v>23.95</v>
      </c>
      <c r="I549">
        <v>17</v>
      </c>
      <c r="J549">
        <v>62.96</v>
      </c>
      <c r="K549">
        <v>4.3800000000000002E-4</v>
      </c>
      <c r="L549" s="2">
        <v>2.827254735651682E-4</v>
      </c>
      <c r="M549">
        <v>3.6607126294335141E-7</v>
      </c>
      <c r="N549">
        <v>6.0503823262943591E-4</v>
      </c>
      <c r="O549">
        <v>0</v>
      </c>
      <c r="P549">
        <v>1.4640906348914991E-3</v>
      </c>
      <c r="Q549">
        <v>20</v>
      </c>
      <c r="R549">
        <v>2.2408823430719851E-4</v>
      </c>
      <c r="S549">
        <v>2</v>
      </c>
      <c r="T549">
        <v>9</v>
      </c>
      <c r="U549" s="8">
        <f>T549/27</f>
        <v>0.33333333333333331</v>
      </c>
      <c r="V549" t="s">
        <v>38</v>
      </c>
      <c r="W549">
        <v>9</v>
      </c>
      <c r="X549" s="11">
        <v>2.7070000000000002E-3</v>
      </c>
      <c r="Y549" t="s">
        <v>46</v>
      </c>
      <c r="Z549">
        <v>17</v>
      </c>
      <c r="AA549" s="2">
        <v>1.6559999999999999E-3</v>
      </c>
      <c r="AB549" t="s">
        <v>44</v>
      </c>
      <c r="AC549">
        <v>4</v>
      </c>
      <c r="AD549" s="1">
        <v>1.0839999999999999E-3</v>
      </c>
      <c r="AE549" t="s">
        <v>34</v>
      </c>
      <c r="AF549">
        <v>11</v>
      </c>
      <c r="AG549" s="1">
        <v>9.7099999999999997E-4</v>
      </c>
      <c r="AH549" t="s">
        <v>30</v>
      </c>
      <c r="AI549">
        <v>10</v>
      </c>
      <c r="AJ549">
        <v>9.0200000000000002E-4</v>
      </c>
      <c r="AK549" t="s">
        <v>25</v>
      </c>
      <c r="AL549">
        <v>2</v>
      </c>
      <c r="AM549">
        <v>6.7100000000000005E-4</v>
      </c>
      <c r="AN549" t="s">
        <v>51</v>
      </c>
      <c r="AO549">
        <v>2</v>
      </c>
      <c r="AP549">
        <v>5.8399999999999999E-4</v>
      </c>
      <c r="AQ549" t="s">
        <v>39</v>
      </c>
      <c r="AR549">
        <v>1</v>
      </c>
      <c r="AS549">
        <v>5.7300000000000005E-4</v>
      </c>
      <c r="AT549" t="s">
        <v>42</v>
      </c>
      <c r="AU549">
        <v>7</v>
      </c>
      <c r="AV549">
        <v>4.86E-4</v>
      </c>
      <c r="AW549" t="s">
        <v>43</v>
      </c>
      <c r="AX549">
        <v>1</v>
      </c>
      <c r="AY549">
        <v>3.97E-4</v>
      </c>
      <c r="AZ549" t="s">
        <v>40</v>
      </c>
      <c r="BA549">
        <v>1</v>
      </c>
      <c r="BB549">
        <v>3.7599999999999998E-4</v>
      </c>
      <c r="BC549" t="s">
        <v>47</v>
      </c>
      <c r="BD549">
        <v>2</v>
      </c>
      <c r="BE549">
        <v>3.6200000000000002E-4</v>
      </c>
      <c r="BF549" t="s">
        <v>37</v>
      </c>
      <c r="BG549">
        <v>2</v>
      </c>
      <c r="BH549">
        <v>3.3500000000000001E-4</v>
      </c>
      <c r="BI549" t="s">
        <v>33</v>
      </c>
      <c r="BJ549">
        <v>1</v>
      </c>
      <c r="BK549">
        <v>2.8299999999999999E-4</v>
      </c>
      <c r="BL549" t="s">
        <v>31</v>
      </c>
      <c r="BM549">
        <v>2</v>
      </c>
      <c r="BN549">
        <v>2.4499999999999999E-4</v>
      </c>
      <c r="BO549" t="s">
        <v>36</v>
      </c>
      <c r="BP549">
        <v>1</v>
      </c>
      <c r="BQ549">
        <v>1E-4</v>
      </c>
      <c r="BR549" t="s">
        <v>29</v>
      </c>
      <c r="BS549">
        <v>1</v>
      </c>
      <c r="BT549">
        <v>8.7000000000000001E-5</v>
      </c>
    </row>
    <row r="550" spans="1:72" x14ac:dyDescent="0.25">
      <c r="A550" t="s">
        <v>540</v>
      </c>
      <c r="B550" t="s">
        <v>23</v>
      </c>
      <c r="C550">
        <v>0</v>
      </c>
      <c r="D550">
        <v>39</v>
      </c>
      <c r="E550">
        <v>0.03</v>
      </c>
      <c r="F550">
        <v>606</v>
      </c>
      <c r="G550">
        <v>0.09</v>
      </c>
      <c r="H550">
        <v>6.44</v>
      </c>
      <c r="I550">
        <v>14</v>
      </c>
      <c r="J550">
        <v>51.85</v>
      </c>
      <c r="K550">
        <v>2.6800000000000001E-4</v>
      </c>
      <c r="L550" s="2">
        <v>8.722958827634333E-5</v>
      </c>
      <c r="M550">
        <v>2.8106378208659161E-7</v>
      </c>
      <c r="N550">
        <v>5.3015448888658065E-4</v>
      </c>
      <c r="O550">
        <v>0</v>
      </c>
      <c r="P550">
        <v>1.0470830388459489E-3</v>
      </c>
      <c r="Q550">
        <v>25</v>
      </c>
      <c r="R550">
        <v>2.5525956872316852E-4</v>
      </c>
      <c r="S550">
        <v>2</v>
      </c>
      <c r="T550">
        <v>9</v>
      </c>
      <c r="U550" s="8">
        <f>T550/27</f>
        <v>0.33333333333333331</v>
      </c>
      <c r="V550" t="s">
        <v>38</v>
      </c>
      <c r="W550">
        <v>9</v>
      </c>
      <c r="X550" s="11">
        <v>2.7070000000000002E-3</v>
      </c>
      <c r="Y550" t="s">
        <v>45</v>
      </c>
      <c r="Z550">
        <v>5</v>
      </c>
      <c r="AA550" s="2">
        <v>8.1499999999999997E-4</v>
      </c>
      <c r="AB550" t="s">
        <v>34</v>
      </c>
      <c r="AC550">
        <v>7</v>
      </c>
      <c r="AD550" s="1">
        <v>6.1799999999999995E-4</v>
      </c>
      <c r="AE550" t="s">
        <v>39</v>
      </c>
      <c r="AF550">
        <v>1</v>
      </c>
      <c r="AG550" s="1">
        <v>5.7300000000000005E-4</v>
      </c>
      <c r="AH550" t="s">
        <v>41</v>
      </c>
      <c r="AI550">
        <v>1</v>
      </c>
      <c r="AJ550">
        <v>5.22E-4</v>
      </c>
      <c r="AK550" t="s">
        <v>40</v>
      </c>
      <c r="AL550">
        <v>1</v>
      </c>
      <c r="AM550">
        <v>3.7599999999999998E-4</v>
      </c>
      <c r="AN550" t="s">
        <v>42</v>
      </c>
      <c r="AO550">
        <v>5</v>
      </c>
      <c r="AP550">
        <v>3.4699999999999998E-4</v>
      </c>
      <c r="AQ550" t="s">
        <v>25</v>
      </c>
      <c r="AR550">
        <v>1</v>
      </c>
      <c r="AS550">
        <v>3.3599999999999998E-4</v>
      </c>
      <c r="AT550" t="s">
        <v>33</v>
      </c>
      <c r="AU550">
        <v>1</v>
      </c>
      <c r="AV550">
        <v>2.8299999999999999E-4</v>
      </c>
      <c r="AW550" t="s">
        <v>36</v>
      </c>
      <c r="AX550">
        <v>2</v>
      </c>
      <c r="AY550">
        <v>2.0100000000000001E-4</v>
      </c>
      <c r="AZ550" t="s">
        <v>46</v>
      </c>
      <c r="BA550">
        <v>2</v>
      </c>
      <c r="BB550">
        <v>1.95E-4</v>
      </c>
      <c r="BC550" t="s">
        <v>28</v>
      </c>
      <c r="BD550">
        <v>2</v>
      </c>
      <c r="BE550">
        <v>9.2999999999999997E-5</v>
      </c>
      <c r="BF550" t="s">
        <v>30</v>
      </c>
      <c r="BG550">
        <v>1</v>
      </c>
      <c r="BH550">
        <v>9.0000000000000006E-5</v>
      </c>
      <c r="BI550" t="s">
        <v>29</v>
      </c>
      <c r="BJ550">
        <v>1</v>
      </c>
      <c r="BK550">
        <v>8.7000000000000001E-5</v>
      </c>
    </row>
    <row r="551" spans="1:72" x14ac:dyDescent="0.25">
      <c r="A551" t="s">
        <v>156</v>
      </c>
      <c r="B551" t="s">
        <v>111</v>
      </c>
      <c r="C551">
        <v>0</v>
      </c>
      <c r="D551">
        <v>82</v>
      </c>
      <c r="E551">
        <v>0.06</v>
      </c>
      <c r="F551">
        <v>2932</v>
      </c>
      <c r="G551">
        <v>0.43</v>
      </c>
      <c r="H551">
        <v>2.8</v>
      </c>
      <c r="I551">
        <v>14</v>
      </c>
      <c r="J551">
        <v>51.85</v>
      </c>
      <c r="K551">
        <v>4.9200000000000003E-4</v>
      </c>
      <c r="L551" s="2">
        <v>1.675603217158177E-4</v>
      </c>
      <c r="M551">
        <v>5.8144918946143367E-7</v>
      </c>
      <c r="N551">
        <v>7.6252815650402952E-4</v>
      </c>
      <c r="O551">
        <v>0</v>
      </c>
      <c r="P551">
        <v>1.9070981114699E-3</v>
      </c>
      <c r="Q551">
        <v>27</v>
      </c>
      <c r="R551">
        <v>3.6714318646490309E-4</v>
      </c>
      <c r="S551">
        <v>1</v>
      </c>
      <c r="T551">
        <v>7</v>
      </c>
      <c r="U551" s="1">
        <f>T551/27</f>
        <v>0.25925925925925924</v>
      </c>
      <c r="V551" t="s">
        <v>38</v>
      </c>
      <c r="W551">
        <v>9</v>
      </c>
      <c r="X551" s="11">
        <v>2.7070000000000002E-3</v>
      </c>
      <c r="Y551" t="s">
        <v>27</v>
      </c>
      <c r="Z551">
        <v>1</v>
      </c>
      <c r="AA551" s="2">
        <v>2.2989999999999998E-3</v>
      </c>
      <c r="AB551" t="s">
        <v>46</v>
      </c>
      <c r="AC551">
        <v>17</v>
      </c>
      <c r="AD551" s="1">
        <v>1.6559999999999999E-3</v>
      </c>
      <c r="AE551" t="s">
        <v>51</v>
      </c>
      <c r="AF551">
        <v>5</v>
      </c>
      <c r="AG551" s="1">
        <v>1.4610000000000001E-3</v>
      </c>
      <c r="AH551" t="s">
        <v>34</v>
      </c>
      <c r="AI551">
        <v>16</v>
      </c>
      <c r="AJ551">
        <v>1.413E-3</v>
      </c>
      <c r="AK551" t="s">
        <v>42</v>
      </c>
      <c r="AL551">
        <v>20</v>
      </c>
      <c r="AM551">
        <v>1.389E-3</v>
      </c>
      <c r="AN551" t="s">
        <v>32</v>
      </c>
      <c r="AO551">
        <v>1</v>
      </c>
      <c r="AP551">
        <v>5.8200000000000005E-4</v>
      </c>
      <c r="AQ551" t="s">
        <v>31</v>
      </c>
      <c r="AR551">
        <v>3</v>
      </c>
      <c r="AS551">
        <v>3.6699999999999998E-4</v>
      </c>
      <c r="AT551" t="s">
        <v>45</v>
      </c>
      <c r="AU551">
        <v>2</v>
      </c>
      <c r="AV551">
        <v>3.2600000000000001E-4</v>
      </c>
      <c r="AW551" t="s">
        <v>44</v>
      </c>
      <c r="AX551">
        <v>1</v>
      </c>
      <c r="AY551">
        <v>2.7099999999999997E-4</v>
      </c>
      <c r="AZ551" t="s">
        <v>30</v>
      </c>
      <c r="BA551">
        <v>3</v>
      </c>
      <c r="BB551">
        <v>2.7099999999999997E-4</v>
      </c>
      <c r="BC551" t="s">
        <v>36</v>
      </c>
      <c r="BD551">
        <v>2</v>
      </c>
      <c r="BE551">
        <v>2.0100000000000001E-4</v>
      </c>
      <c r="BF551" t="s">
        <v>47</v>
      </c>
      <c r="BG551">
        <v>1</v>
      </c>
      <c r="BH551">
        <v>1.8100000000000001E-4</v>
      </c>
      <c r="BI551" t="s">
        <v>37</v>
      </c>
      <c r="BJ551">
        <v>1</v>
      </c>
      <c r="BK551">
        <v>1.6799999999999999E-4</v>
      </c>
    </row>
    <row r="552" spans="1:72" x14ac:dyDescent="0.25">
      <c r="A552" t="s">
        <v>1489</v>
      </c>
      <c r="B552" t="s">
        <v>23</v>
      </c>
      <c r="C552">
        <v>0</v>
      </c>
      <c r="D552">
        <v>23</v>
      </c>
      <c r="E552">
        <v>0.02</v>
      </c>
      <c r="F552">
        <v>51</v>
      </c>
      <c r="G552">
        <v>0.01</v>
      </c>
      <c r="H552">
        <v>45.1</v>
      </c>
      <c r="I552">
        <v>9</v>
      </c>
      <c r="J552">
        <v>33.33</v>
      </c>
      <c r="K552">
        <v>1.7899999999999999E-4</v>
      </c>
      <c r="L552" s="2">
        <v>0</v>
      </c>
      <c r="M552">
        <v>2.6870369688943529E-7</v>
      </c>
      <c r="N552">
        <v>5.1836637322403092E-4</v>
      </c>
      <c r="O552">
        <v>0</v>
      </c>
      <c r="P552">
        <v>8.6339029638315913E-4</v>
      </c>
      <c r="Q552">
        <v>12</v>
      </c>
      <c r="R552">
        <v>3.4557758214935402E-4</v>
      </c>
      <c r="S552">
        <v>2</v>
      </c>
      <c r="T552">
        <v>6</v>
      </c>
      <c r="U552" s="1">
        <f>T552/27</f>
        <v>0.22222222222222221</v>
      </c>
      <c r="V552" t="s">
        <v>38</v>
      </c>
      <c r="W552">
        <v>9</v>
      </c>
      <c r="X552" s="11">
        <v>2.7070000000000002E-3</v>
      </c>
      <c r="Y552" t="s">
        <v>39</v>
      </c>
      <c r="Z552">
        <v>1</v>
      </c>
      <c r="AA552" s="2">
        <v>5.7300000000000005E-4</v>
      </c>
      <c r="AB552" t="s">
        <v>31</v>
      </c>
      <c r="AC552">
        <v>4</v>
      </c>
      <c r="AD552" s="1">
        <v>4.8899999999999996E-4</v>
      </c>
      <c r="AE552" t="s">
        <v>33</v>
      </c>
      <c r="AF552">
        <v>1</v>
      </c>
      <c r="AG552" s="1">
        <v>2.8299999999999999E-4</v>
      </c>
      <c r="AH552" t="s">
        <v>34</v>
      </c>
      <c r="AI552">
        <v>3</v>
      </c>
      <c r="AJ552">
        <v>2.6499999999999999E-4</v>
      </c>
      <c r="AK552" t="s">
        <v>30</v>
      </c>
      <c r="AL552">
        <v>2</v>
      </c>
      <c r="AM552">
        <v>1.8000000000000001E-4</v>
      </c>
      <c r="AN552" t="s">
        <v>37</v>
      </c>
      <c r="AO552">
        <v>1</v>
      </c>
      <c r="AP552">
        <v>1.6799999999999999E-4</v>
      </c>
      <c r="AQ552" t="s">
        <v>46</v>
      </c>
      <c r="AR552">
        <v>1</v>
      </c>
      <c r="AS552">
        <v>9.7E-5</v>
      </c>
      <c r="AT552" t="s">
        <v>42</v>
      </c>
      <c r="AU552">
        <v>1</v>
      </c>
      <c r="AV552">
        <v>6.8999999999999997E-5</v>
      </c>
    </row>
    <row r="553" spans="1:72" x14ac:dyDescent="0.25">
      <c r="A553" t="s">
        <v>164</v>
      </c>
      <c r="B553" t="s">
        <v>23</v>
      </c>
      <c r="C553">
        <v>0</v>
      </c>
      <c r="D553">
        <v>32</v>
      </c>
      <c r="E553">
        <v>0.02</v>
      </c>
      <c r="F553">
        <v>135</v>
      </c>
      <c r="G553">
        <v>0.02</v>
      </c>
      <c r="H553">
        <v>23.7</v>
      </c>
      <c r="I553">
        <v>4</v>
      </c>
      <c r="J553">
        <v>14.81</v>
      </c>
      <c r="K553">
        <v>1.2899999999999999E-4</v>
      </c>
      <c r="L553" s="2">
        <v>0</v>
      </c>
      <c r="M553">
        <v>2.6096234001117622E-7</v>
      </c>
      <c r="N553">
        <v>5.1084473180329092E-4</v>
      </c>
      <c r="O553">
        <v>0</v>
      </c>
      <c r="P553">
        <v>6.949535479325806E-4</v>
      </c>
      <c r="Q553">
        <v>8</v>
      </c>
      <c r="R553">
        <v>4.3516403079539589E-4</v>
      </c>
      <c r="S553">
        <v>2</v>
      </c>
      <c r="T553">
        <v>3</v>
      </c>
      <c r="U553" s="1">
        <f>T553/27</f>
        <v>0.1111111111111111</v>
      </c>
      <c r="V553" t="s">
        <v>31</v>
      </c>
      <c r="W553">
        <v>22</v>
      </c>
      <c r="X553" s="11">
        <v>2.6900000000000001E-3</v>
      </c>
      <c r="Y553" t="s">
        <v>42</v>
      </c>
      <c r="Z553">
        <v>6</v>
      </c>
      <c r="AA553" s="2">
        <v>4.17E-4</v>
      </c>
      <c r="AB553" t="s">
        <v>30</v>
      </c>
      <c r="AC553">
        <v>3</v>
      </c>
      <c r="AD553" s="1">
        <v>2.7099999999999997E-4</v>
      </c>
      <c r="AE553" t="s">
        <v>46</v>
      </c>
      <c r="AF553">
        <v>1</v>
      </c>
      <c r="AG553" s="1">
        <v>9.7E-5</v>
      </c>
    </row>
    <row r="554" spans="1:72" x14ac:dyDescent="0.25">
      <c r="A554" t="s">
        <v>1522</v>
      </c>
      <c r="B554" t="s">
        <v>23</v>
      </c>
      <c r="C554">
        <v>0</v>
      </c>
      <c r="D554">
        <v>24</v>
      </c>
      <c r="E554">
        <v>0.02</v>
      </c>
      <c r="F554">
        <v>57</v>
      </c>
      <c r="G554">
        <v>0.01</v>
      </c>
      <c r="H554">
        <v>42.11</v>
      </c>
      <c r="I554">
        <v>5</v>
      </c>
      <c r="J554">
        <v>18.52</v>
      </c>
      <c r="K554">
        <v>2.05E-4</v>
      </c>
      <c r="L554" s="2">
        <v>0</v>
      </c>
      <c r="M554">
        <v>3.3807473205232681E-7</v>
      </c>
      <c r="N554">
        <v>5.8144194211660275E-4</v>
      </c>
      <c r="O554">
        <v>0</v>
      </c>
      <c r="P554">
        <v>1.10545165219858E-3</v>
      </c>
      <c r="Q554">
        <v>11</v>
      </c>
      <c r="R554">
        <v>4.7376750839130599E-4</v>
      </c>
      <c r="S554">
        <v>3</v>
      </c>
      <c r="T554">
        <v>5</v>
      </c>
      <c r="U554" s="1">
        <f>T554/27</f>
        <v>0.18518518518518517</v>
      </c>
      <c r="V554" t="s">
        <v>37</v>
      </c>
      <c r="W554">
        <v>16</v>
      </c>
      <c r="X554" s="11">
        <v>2.6809999999999998E-3</v>
      </c>
      <c r="Y554" t="s">
        <v>35</v>
      </c>
      <c r="Z554">
        <v>2</v>
      </c>
      <c r="AA554" s="2">
        <v>1.5820000000000001E-3</v>
      </c>
      <c r="AB554" t="s">
        <v>33</v>
      </c>
      <c r="AC554">
        <v>2</v>
      </c>
      <c r="AD554" s="1">
        <v>5.6499999999999996E-4</v>
      </c>
      <c r="AE554" t="s">
        <v>43</v>
      </c>
      <c r="AF554">
        <v>1</v>
      </c>
      <c r="AG554" s="1">
        <v>3.97E-4</v>
      </c>
      <c r="AH554" t="s">
        <v>36</v>
      </c>
      <c r="AI554">
        <v>3</v>
      </c>
      <c r="AJ554">
        <v>3.01E-4</v>
      </c>
    </row>
    <row r="555" spans="1:72" x14ac:dyDescent="0.25">
      <c r="A555" t="s">
        <v>1738</v>
      </c>
      <c r="B555" t="s">
        <v>23</v>
      </c>
      <c r="C555">
        <v>0</v>
      </c>
      <c r="D555">
        <v>20</v>
      </c>
      <c r="E555">
        <v>0.01</v>
      </c>
      <c r="F555">
        <v>85</v>
      </c>
      <c r="G555">
        <v>0.01</v>
      </c>
      <c r="H555">
        <v>23.53</v>
      </c>
      <c r="I555">
        <v>3</v>
      </c>
      <c r="J555">
        <v>11.11</v>
      </c>
      <c r="K555">
        <v>1.12E-4</v>
      </c>
      <c r="L555" s="2">
        <v>0</v>
      </c>
      <c r="M555">
        <v>2.5657714719752259E-7</v>
      </c>
      <c r="N555">
        <v>5.0653444818444745E-4</v>
      </c>
      <c r="O555">
        <v>0</v>
      </c>
      <c r="P555">
        <v>6.0418959265130649E-4</v>
      </c>
      <c r="Q555">
        <v>10</v>
      </c>
      <c r="R555">
        <v>4.5025284283061991E-4</v>
      </c>
      <c r="S555">
        <v>2</v>
      </c>
      <c r="T555">
        <v>2</v>
      </c>
      <c r="U555" s="1">
        <f>T555/27</f>
        <v>7.407407407407407E-2</v>
      </c>
      <c r="V555" t="s">
        <v>37</v>
      </c>
      <c r="W555">
        <v>16</v>
      </c>
      <c r="X555" s="11">
        <v>2.6809999999999998E-3</v>
      </c>
      <c r="Y555" t="s">
        <v>30</v>
      </c>
      <c r="Z555">
        <v>3</v>
      </c>
      <c r="AA555" s="2">
        <v>2.7099999999999997E-4</v>
      </c>
      <c r="AB555" t="s">
        <v>42</v>
      </c>
      <c r="AC555">
        <v>1</v>
      </c>
      <c r="AD555" s="1">
        <v>6.8999999999999997E-5</v>
      </c>
    </row>
    <row r="556" spans="1:72" x14ac:dyDescent="0.25">
      <c r="A556" t="s">
        <v>1310</v>
      </c>
      <c r="B556" t="s">
        <v>23</v>
      </c>
      <c r="C556">
        <v>0</v>
      </c>
      <c r="D556">
        <v>62</v>
      </c>
      <c r="E556">
        <v>0.04</v>
      </c>
      <c r="F556">
        <v>247</v>
      </c>
      <c r="G556">
        <v>0.04</v>
      </c>
      <c r="H556">
        <v>25.1</v>
      </c>
      <c r="I556">
        <v>16</v>
      </c>
      <c r="J556">
        <v>59.26</v>
      </c>
      <c r="K556">
        <v>4.0099999999999999E-4</v>
      </c>
      <c r="L556" s="2">
        <v>1.7445917655268669E-4</v>
      </c>
      <c r="M556">
        <v>3.5121978657893152E-7</v>
      </c>
      <c r="N556">
        <v>5.926379894834042E-4</v>
      </c>
      <c r="O556">
        <v>0</v>
      </c>
      <c r="P556">
        <v>1.385669313249306E-3</v>
      </c>
      <c r="Q556">
        <v>21</v>
      </c>
      <c r="R556">
        <v>2.414451068265721E-4</v>
      </c>
      <c r="S556">
        <v>1</v>
      </c>
      <c r="T556">
        <v>10</v>
      </c>
      <c r="U556" s="8">
        <f>T556/27</f>
        <v>0.37037037037037035</v>
      </c>
      <c r="V556" t="s">
        <v>24</v>
      </c>
      <c r="W556">
        <v>4</v>
      </c>
      <c r="X556" s="11">
        <v>2.6510000000000001E-3</v>
      </c>
      <c r="Y556" t="s">
        <v>36</v>
      </c>
      <c r="Z556">
        <v>17</v>
      </c>
      <c r="AA556" s="2">
        <v>1.707E-3</v>
      </c>
      <c r="AB556" t="s">
        <v>26</v>
      </c>
      <c r="AC556">
        <v>1</v>
      </c>
      <c r="AD556" s="1">
        <v>9.3099999999999997E-4</v>
      </c>
      <c r="AE556" t="s">
        <v>33</v>
      </c>
      <c r="AF556">
        <v>3</v>
      </c>
      <c r="AG556" s="1">
        <v>8.4800000000000001E-4</v>
      </c>
      <c r="AH556" t="s">
        <v>35</v>
      </c>
      <c r="AI556">
        <v>1</v>
      </c>
      <c r="AJ556">
        <v>7.9100000000000004E-4</v>
      </c>
      <c r="AK556" t="s">
        <v>34</v>
      </c>
      <c r="AL556">
        <v>6</v>
      </c>
      <c r="AM556">
        <v>5.2999999999999998E-4</v>
      </c>
      <c r="AN556" t="s">
        <v>28</v>
      </c>
      <c r="AO556">
        <v>11</v>
      </c>
      <c r="AP556">
        <v>5.1099999999999995E-4</v>
      </c>
      <c r="AQ556" t="s">
        <v>37</v>
      </c>
      <c r="AR556">
        <v>3</v>
      </c>
      <c r="AS556">
        <v>5.0299999999999997E-4</v>
      </c>
      <c r="AT556" t="s">
        <v>31</v>
      </c>
      <c r="AU556">
        <v>4</v>
      </c>
      <c r="AV556">
        <v>4.8899999999999996E-4</v>
      </c>
      <c r="AW556" t="s">
        <v>30</v>
      </c>
      <c r="AX556">
        <v>5</v>
      </c>
      <c r="AY556">
        <v>4.5100000000000001E-4</v>
      </c>
      <c r="AZ556" t="s">
        <v>43</v>
      </c>
      <c r="BA556">
        <v>1</v>
      </c>
      <c r="BB556">
        <v>3.97E-4</v>
      </c>
      <c r="BC556" t="s">
        <v>40</v>
      </c>
      <c r="BD556">
        <v>1</v>
      </c>
      <c r="BE556">
        <v>3.7599999999999998E-4</v>
      </c>
      <c r="BF556" t="s">
        <v>38</v>
      </c>
      <c r="BG556">
        <v>1</v>
      </c>
      <c r="BH556">
        <v>3.01E-4</v>
      </c>
      <c r="BI556" t="s">
        <v>29</v>
      </c>
      <c r="BJ556">
        <v>2</v>
      </c>
      <c r="BK556">
        <v>1.74E-4</v>
      </c>
      <c r="BL556" t="s">
        <v>46</v>
      </c>
      <c r="BM556">
        <v>1</v>
      </c>
      <c r="BN556">
        <v>9.7E-5</v>
      </c>
      <c r="BO556" t="s">
        <v>42</v>
      </c>
      <c r="BP556">
        <v>1</v>
      </c>
      <c r="BQ556">
        <v>6.8999999999999997E-5</v>
      </c>
    </row>
    <row r="557" spans="1:72" x14ac:dyDescent="0.25">
      <c r="A557" t="s">
        <v>1729</v>
      </c>
      <c r="B557" t="s">
        <v>23</v>
      </c>
      <c r="C557">
        <v>0</v>
      </c>
      <c r="D557">
        <v>21</v>
      </c>
      <c r="E557">
        <v>0.01</v>
      </c>
      <c r="F557">
        <v>62</v>
      </c>
      <c r="G557">
        <v>0.01</v>
      </c>
      <c r="H557">
        <v>33.869999999999997</v>
      </c>
      <c r="I557">
        <v>9</v>
      </c>
      <c r="J557">
        <v>33.33</v>
      </c>
      <c r="K557">
        <v>1.7200000000000001E-4</v>
      </c>
      <c r="L557" s="2">
        <v>0</v>
      </c>
      <c r="M557">
        <v>2.5689094920752002E-7</v>
      </c>
      <c r="N557">
        <v>5.0684410740139811E-4</v>
      </c>
      <c r="O557">
        <v>0</v>
      </c>
      <c r="P557">
        <v>8.3929996457039486E-4</v>
      </c>
      <c r="Q557">
        <v>14</v>
      </c>
      <c r="R557">
        <v>3.3789607160093212E-4</v>
      </c>
      <c r="S557">
        <v>2</v>
      </c>
      <c r="T557">
        <v>6</v>
      </c>
      <c r="U557" s="1">
        <f>T557/27</f>
        <v>0.22222222222222221</v>
      </c>
      <c r="V557" t="s">
        <v>24</v>
      </c>
      <c r="W557">
        <v>4</v>
      </c>
      <c r="X557" s="11">
        <v>2.6510000000000001E-3</v>
      </c>
      <c r="Y557" t="s">
        <v>39</v>
      </c>
      <c r="Z557">
        <v>1</v>
      </c>
      <c r="AA557" s="2">
        <v>5.7300000000000005E-4</v>
      </c>
      <c r="AB557" t="s">
        <v>28</v>
      </c>
      <c r="AC557">
        <v>8</v>
      </c>
      <c r="AD557" s="1">
        <v>3.7199999999999999E-4</v>
      </c>
      <c r="AE557" t="s">
        <v>25</v>
      </c>
      <c r="AF557">
        <v>1</v>
      </c>
      <c r="AG557" s="1">
        <v>3.3599999999999998E-4</v>
      </c>
      <c r="AH557" t="s">
        <v>34</v>
      </c>
      <c r="AI557">
        <v>3</v>
      </c>
      <c r="AJ557">
        <v>2.6499999999999999E-4</v>
      </c>
      <c r="AK557" t="s">
        <v>47</v>
      </c>
      <c r="AL557">
        <v>1</v>
      </c>
      <c r="AM557">
        <v>1.8100000000000001E-4</v>
      </c>
      <c r="AN557" t="s">
        <v>46</v>
      </c>
      <c r="AO557">
        <v>1</v>
      </c>
      <c r="AP557">
        <v>9.7E-5</v>
      </c>
      <c r="AQ557" t="s">
        <v>30</v>
      </c>
      <c r="AR557">
        <v>1</v>
      </c>
      <c r="AS557">
        <v>9.0000000000000006E-5</v>
      </c>
      <c r="AT557" t="s">
        <v>42</v>
      </c>
      <c r="AU557">
        <v>1</v>
      </c>
      <c r="AV557">
        <v>6.8999999999999997E-5</v>
      </c>
    </row>
    <row r="558" spans="1:72" x14ac:dyDescent="0.25">
      <c r="A558" t="s">
        <v>235</v>
      </c>
      <c r="B558" t="s">
        <v>23</v>
      </c>
      <c r="C558">
        <v>0</v>
      </c>
      <c r="D558">
        <v>33</v>
      </c>
      <c r="E558">
        <v>0.02</v>
      </c>
      <c r="F558">
        <v>368</v>
      </c>
      <c r="G558">
        <v>0.05</v>
      </c>
      <c r="H558">
        <v>8.9700000000000006</v>
      </c>
      <c r="I558">
        <v>7</v>
      </c>
      <c r="J558">
        <v>25.93</v>
      </c>
      <c r="K558">
        <v>1.8599999999999999E-4</v>
      </c>
      <c r="L558" s="2">
        <v>0</v>
      </c>
      <c r="M558">
        <v>2.7112094647078822E-7</v>
      </c>
      <c r="N558">
        <v>5.2069275630719906E-4</v>
      </c>
      <c r="O558">
        <v>0</v>
      </c>
      <c r="P558">
        <v>9.6265639339172088E-4</v>
      </c>
      <c r="Q558">
        <v>14</v>
      </c>
      <c r="R558">
        <v>3.8569833800533262E-4</v>
      </c>
      <c r="S558">
        <v>2</v>
      </c>
      <c r="T558">
        <v>5</v>
      </c>
      <c r="U558" s="1">
        <f>T558/27</f>
        <v>0.18518518518518517</v>
      </c>
      <c r="V558" t="s">
        <v>24</v>
      </c>
      <c r="W558">
        <v>4</v>
      </c>
      <c r="X558" s="11">
        <v>2.6510000000000001E-3</v>
      </c>
      <c r="Y558" t="s">
        <v>29</v>
      </c>
      <c r="Z558">
        <v>8</v>
      </c>
      <c r="AA558" s="2">
        <v>6.9800000000000005E-4</v>
      </c>
      <c r="AB558" t="s">
        <v>28</v>
      </c>
      <c r="AC558">
        <v>11</v>
      </c>
      <c r="AD558" s="1">
        <v>5.1099999999999995E-4</v>
      </c>
      <c r="AE558" t="s">
        <v>37</v>
      </c>
      <c r="AF558">
        <v>3</v>
      </c>
      <c r="AG558" s="1">
        <v>5.0299999999999997E-4</v>
      </c>
      <c r="AH558" t="s">
        <v>30</v>
      </c>
      <c r="AI558">
        <v>5</v>
      </c>
      <c r="AJ558">
        <v>4.5100000000000001E-4</v>
      </c>
      <c r="AK558" t="s">
        <v>36</v>
      </c>
      <c r="AL558">
        <v>1</v>
      </c>
      <c r="AM558">
        <v>1E-4</v>
      </c>
      <c r="AN558" t="s">
        <v>46</v>
      </c>
      <c r="AO558">
        <v>1</v>
      </c>
      <c r="AP558">
        <v>9.7E-5</v>
      </c>
    </row>
    <row r="559" spans="1:72" x14ac:dyDescent="0.25">
      <c r="A559" t="s">
        <v>604</v>
      </c>
      <c r="B559" t="s">
        <v>111</v>
      </c>
      <c r="C559">
        <v>0</v>
      </c>
      <c r="D559">
        <v>18</v>
      </c>
      <c r="E559">
        <v>0.01</v>
      </c>
      <c r="F559">
        <v>59</v>
      </c>
      <c r="G559">
        <v>0.01</v>
      </c>
      <c r="H559">
        <v>30.51</v>
      </c>
      <c r="I559">
        <v>11</v>
      </c>
      <c r="J559">
        <v>40.74</v>
      </c>
      <c r="K559">
        <v>2.1100000000000001E-4</v>
      </c>
      <c r="L559" s="2">
        <v>0</v>
      </c>
      <c r="M559">
        <v>2.7462139301773282E-7</v>
      </c>
      <c r="N559">
        <v>5.2404331215819629E-4</v>
      </c>
      <c r="O559">
        <v>0</v>
      </c>
      <c r="P559">
        <v>1.0002627004204519E-3</v>
      </c>
      <c r="Q559">
        <v>19</v>
      </c>
      <c r="R559">
        <v>3.1054418498263479E-4</v>
      </c>
      <c r="S559">
        <v>2</v>
      </c>
      <c r="T559">
        <v>5</v>
      </c>
      <c r="U559" s="1">
        <f>T559/27</f>
        <v>0.18518518518518517</v>
      </c>
      <c r="V559" t="s">
        <v>24</v>
      </c>
      <c r="W559">
        <v>4</v>
      </c>
      <c r="X559" s="11">
        <v>2.6510000000000001E-3</v>
      </c>
      <c r="Y559" t="s">
        <v>33</v>
      </c>
      <c r="Z559">
        <v>3</v>
      </c>
      <c r="AA559" s="2">
        <v>8.4800000000000001E-4</v>
      </c>
      <c r="AB559" t="s">
        <v>51</v>
      </c>
      <c r="AC559">
        <v>2</v>
      </c>
      <c r="AD559" s="1">
        <v>5.8399999999999999E-4</v>
      </c>
      <c r="AE559" t="s">
        <v>44</v>
      </c>
      <c r="AF559">
        <v>2</v>
      </c>
      <c r="AG559" s="1">
        <v>5.4199999999999995E-4</v>
      </c>
      <c r="AH559" t="s">
        <v>40</v>
      </c>
      <c r="AI559">
        <v>1</v>
      </c>
      <c r="AJ559">
        <v>3.7599999999999998E-4</v>
      </c>
      <c r="AK559" t="s">
        <v>47</v>
      </c>
      <c r="AL559">
        <v>1</v>
      </c>
      <c r="AM559">
        <v>1.8100000000000001E-4</v>
      </c>
      <c r="AN559" t="s">
        <v>37</v>
      </c>
      <c r="AO559">
        <v>1</v>
      </c>
      <c r="AP559">
        <v>1.6799999999999999E-4</v>
      </c>
      <c r="AQ559" t="s">
        <v>30</v>
      </c>
      <c r="AR559">
        <v>1</v>
      </c>
      <c r="AS559">
        <v>9.0000000000000006E-5</v>
      </c>
      <c r="AT559" t="s">
        <v>34</v>
      </c>
      <c r="AU559">
        <v>1</v>
      </c>
      <c r="AV559">
        <v>8.7999999999999998E-5</v>
      </c>
      <c r="AW559" t="s">
        <v>29</v>
      </c>
      <c r="AX559">
        <v>1</v>
      </c>
      <c r="AY559">
        <v>8.7000000000000001E-5</v>
      </c>
      <c r="AZ559" t="s">
        <v>42</v>
      </c>
      <c r="BA559">
        <v>1</v>
      </c>
      <c r="BB559">
        <v>6.8999999999999997E-5</v>
      </c>
    </row>
    <row r="560" spans="1:72" x14ac:dyDescent="0.25">
      <c r="A560" t="s">
        <v>1136</v>
      </c>
      <c r="B560" t="s">
        <v>23</v>
      </c>
      <c r="C560">
        <v>0</v>
      </c>
      <c r="D560">
        <v>42</v>
      </c>
      <c r="E560">
        <v>0.03</v>
      </c>
      <c r="F560">
        <v>110</v>
      </c>
      <c r="G560">
        <v>0.02</v>
      </c>
      <c r="H560">
        <v>38.18</v>
      </c>
      <c r="I560">
        <v>8</v>
      </c>
      <c r="J560">
        <v>29.63</v>
      </c>
      <c r="K560">
        <v>2.0699999999999999E-4</v>
      </c>
      <c r="L560" s="2">
        <v>0</v>
      </c>
      <c r="M560">
        <v>3.2376814457893229E-7</v>
      </c>
      <c r="N560">
        <v>5.6900627815423298E-4</v>
      </c>
      <c r="O560">
        <v>0</v>
      </c>
      <c r="P560">
        <v>1.010897374799003E-3</v>
      </c>
      <c r="Q560">
        <v>14</v>
      </c>
      <c r="R560">
        <v>4.0041182536779357E-4</v>
      </c>
      <c r="S560">
        <v>3</v>
      </c>
      <c r="T560">
        <v>4</v>
      </c>
      <c r="U560" s="1">
        <f>T560/27</f>
        <v>0.14814814814814814</v>
      </c>
      <c r="V560" t="s">
        <v>24</v>
      </c>
      <c r="W560">
        <v>4</v>
      </c>
      <c r="X560" s="11">
        <v>2.6510000000000001E-3</v>
      </c>
      <c r="Y560" t="s">
        <v>42</v>
      </c>
      <c r="Z560">
        <v>23</v>
      </c>
      <c r="AA560" s="2">
        <v>1.5969999999999999E-3</v>
      </c>
      <c r="AB560" t="s">
        <v>37</v>
      </c>
      <c r="AC560">
        <v>2</v>
      </c>
      <c r="AD560" s="1">
        <v>3.3500000000000001E-4</v>
      </c>
      <c r="AE560" t="s">
        <v>30</v>
      </c>
      <c r="AF560">
        <v>3</v>
      </c>
      <c r="AG560" s="1">
        <v>2.7099999999999997E-4</v>
      </c>
      <c r="AH560" t="s">
        <v>36</v>
      </c>
      <c r="AI560">
        <v>2</v>
      </c>
      <c r="AJ560">
        <v>2.0100000000000001E-4</v>
      </c>
      <c r="AK560" t="s">
        <v>28</v>
      </c>
      <c r="AL560">
        <v>4</v>
      </c>
      <c r="AM560">
        <v>1.8599999999999999E-4</v>
      </c>
      <c r="AN560" t="s">
        <v>34</v>
      </c>
      <c r="AO560">
        <v>2</v>
      </c>
      <c r="AP560">
        <v>1.7699999999999999E-4</v>
      </c>
      <c r="AQ560" t="s">
        <v>29</v>
      </c>
      <c r="AR560">
        <v>2</v>
      </c>
      <c r="AS560">
        <v>1.74E-4</v>
      </c>
    </row>
    <row r="561" spans="1:81" x14ac:dyDescent="0.25">
      <c r="A561" t="s">
        <v>1414</v>
      </c>
      <c r="B561" t="s">
        <v>23</v>
      </c>
      <c r="C561">
        <v>0</v>
      </c>
      <c r="D561">
        <v>12</v>
      </c>
      <c r="E561">
        <v>0.01</v>
      </c>
      <c r="F561">
        <v>68</v>
      </c>
      <c r="G561">
        <v>0.01</v>
      </c>
      <c r="H561">
        <v>17.649999999999999</v>
      </c>
      <c r="I561">
        <v>4</v>
      </c>
      <c r="J561">
        <v>14.81</v>
      </c>
      <c r="K561">
        <v>1.36E-4</v>
      </c>
      <c r="L561" s="2">
        <v>0</v>
      </c>
      <c r="M561">
        <v>2.6074126344061311E-7</v>
      </c>
      <c r="N561">
        <v>5.106283026239469E-4</v>
      </c>
      <c r="O561">
        <v>0</v>
      </c>
      <c r="P561">
        <v>7.3648876679758136E-4</v>
      </c>
      <c r="Q561">
        <v>5</v>
      </c>
      <c r="R561">
        <v>4.3497966519817697E-4</v>
      </c>
      <c r="S561">
        <v>2</v>
      </c>
      <c r="T561">
        <v>4</v>
      </c>
      <c r="U561" s="1">
        <f>T561/27</f>
        <v>0.14814814814814814</v>
      </c>
      <c r="V561" t="s">
        <v>24</v>
      </c>
      <c r="W561">
        <v>4</v>
      </c>
      <c r="X561" s="11">
        <v>2.6510000000000001E-3</v>
      </c>
      <c r="Y561" t="s">
        <v>25</v>
      </c>
      <c r="Z561">
        <v>2</v>
      </c>
      <c r="AA561" s="2">
        <v>6.7100000000000005E-4</v>
      </c>
      <c r="AB561" t="s">
        <v>28</v>
      </c>
      <c r="AC561">
        <v>4</v>
      </c>
      <c r="AD561" s="1">
        <v>1.8599999999999999E-4</v>
      </c>
      <c r="AE561" t="s">
        <v>29</v>
      </c>
      <c r="AF561">
        <v>2</v>
      </c>
      <c r="AG561" s="1">
        <v>1.74E-4</v>
      </c>
    </row>
    <row r="562" spans="1:81" x14ac:dyDescent="0.25">
      <c r="A562" t="s">
        <v>119</v>
      </c>
      <c r="B562" t="s">
        <v>23</v>
      </c>
      <c r="C562">
        <v>0</v>
      </c>
      <c r="D562">
        <v>17</v>
      </c>
      <c r="E562">
        <v>0.01</v>
      </c>
      <c r="F562">
        <v>42</v>
      </c>
      <c r="G562">
        <v>0.01</v>
      </c>
      <c r="H562">
        <v>40.479999999999997</v>
      </c>
      <c r="I562">
        <v>3</v>
      </c>
      <c r="J562">
        <v>11.11</v>
      </c>
      <c r="K562">
        <v>1.25E-4</v>
      </c>
      <c r="L562" s="2">
        <v>0</v>
      </c>
      <c r="M562">
        <v>2.5522248277617132E-7</v>
      </c>
      <c r="N562">
        <v>5.0519548966332958E-4</v>
      </c>
      <c r="O562">
        <v>0</v>
      </c>
      <c r="P562">
        <v>6.7718825961948618E-4</v>
      </c>
      <c r="Q562">
        <v>5</v>
      </c>
      <c r="R562">
        <v>4.4906265747851523E-4</v>
      </c>
      <c r="S562">
        <v>2</v>
      </c>
      <c r="T562">
        <v>3</v>
      </c>
      <c r="U562" s="1">
        <f>T562/27</f>
        <v>0.1111111111111111</v>
      </c>
      <c r="V562" t="s">
        <v>24</v>
      </c>
      <c r="W562">
        <v>4</v>
      </c>
      <c r="X562" s="11">
        <v>2.6510000000000001E-3</v>
      </c>
      <c r="Y562" t="s">
        <v>28</v>
      </c>
      <c r="Z562">
        <v>10</v>
      </c>
      <c r="AA562" s="2">
        <v>4.6500000000000003E-4</v>
      </c>
      <c r="AB562" t="s">
        <v>30</v>
      </c>
      <c r="AC562">
        <v>3</v>
      </c>
      <c r="AD562" s="1">
        <v>2.7099999999999997E-4</v>
      </c>
    </row>
    <row r="563" spans="1:81" x14ac:dyDescent="0.25">
      <c r="A563" t="s">
        <v>335</v>
      </c>
      <c r="B563" t="s">
        <v>23</v>
      </c>
      <c r="C563">
        <v>0</v>
      </c>
      <c r="D563">
        <v>15</v>
      </c>
      <c r="E563">
        <v>0.01</v>
      </c>
      <c r="F563">
        <v>60</v>
      </c>
      <c r="G563">
        <v>0.01</v>
      </c>
      <c r="H563">
        <v>25</v>
      </c>
      <c r="I563">
        <v>5</v>
      </c>
      <c r="J563">
        <v>18.52</v>
      </c>
      <c r="K563">
        <v>1.3300000000000001E-4</v>
      </c>
      <c r="L563" s="2">
        <v>0</v>
      </c>
      <c r="M563">
        <v>2.5585722873487511E-7</v>
      </c>
      <c r="N563">
        <v>5.0582331770577269E-4</v>
      </c>
      <c r="O563">
        <v>0</v>
      </c>
      <c r="P563">
        <v>7.1831276996456089E-4</v>
      </c>
      <c r="Q563">
        <v>15</v>
      </c>
      <c r="R563">
        <v>4.1215233294544437E-4</v>
      </c>
      <c r="S563">
        <v>2</v>
      </c>
      <c r="T563">
        <v>3</v>
      </c>
      <c r="U563" s="1">
        <f>T563/27</f>
        <v>0.1111111111111111</v>
      </c>
      <c r="V563" t="s">
        <v>24</v>
      </c>
      <c r="W563">
        <v>4</v>
      </c>
      <c r="X563" s="11">
        <v>2.6510000000000001E-3</v>
      </c>
      <c r="Y563" t="s">
        <v>29</v>
      </c>
      <c r="Z563">
        <v>6</v>
      </c>
      <c r="AA563" s="2">
        <v>5.2300000000000003E-4</v>
      </c>
      <c r="AB563" t="s">
        <v>30</v>
      </c>
      <c r="AC563">
        <v>3</v>
      </c>
      <c r="AD563" s="1">
        <v>2.7099999999999997E-4</v>
      </c>
      <c r="AE563" t="s">
        <v>36</v>
      </c>
      <c r="AF563">
        <v>1</v>
      </c>
      <c r="AG563" s="1">
        <v>1E-4</v>
      </c>
      <c r="AH563" t="s">
        <v>28</v>
      </c>
      <c r="AI563">
        <v>1</v>
      </c>
      <c r="AJ563">
        <v>4.6E-5</v>
      </c>
    </row>
    <row r="564" spans="1:81" x14ac:dyDescent="0.25">
      <c r="A564" t="s">
        <v>505</v>
      </c>
      <c r="B564" t="s">
        <v>23</v>
      </c>
      <c r="C564">
        <v>0</v>
      </c>
      <c r="D564">
        <v>40</v>
      </c>
      <c r="E564">
        <v>0.03</v>
      </c>
      <c r="F564">
        <v>120</v>
      </c>
      <c r="G564">
        <v>0.02</v>
      </c>
      <c r="H564">
        <v>33.33</v>
      </c>
      <c r="I564">
        <v>3</v>
      </c>
      <c r="J564">
        <v>11.11</v>
      </c>
      <c r="K564">
        <v>1.12E-4</v>
      </c>
      <c r="L564" s="2">
        <v>0</v>
      </c>
      <c r="M564">
        <v>2.4897502260522499E-7</v>
      </c>
      <c r="N564">
        <v>4.9897396986739201E-4</v>
      </c>
      <c r="O564">
        <v>0</v>
      </c>
      <c r="P564">
        <v>6.0596404514156102E-4</v>
      </c>
      <c r="Q564">
        <v>5</v>
      </c>
      <c r="R564">
        <v>4.4353241765990401E-4</v>
      </c>
      <c r="S564">
        <v>2</v>
      </c>
      <c r="T564">
        <v>2</v>
      </c>
      <c r="U564" s="1">
        <f>T564/27</f>
        <v>7.407407407407407E-2</v>
      </c>
      <c r="V564" t="s">
        <v>42</v>
      </c>
      <c r="W564">
        <v>38</v>
      </c>
      <c r="X564" s="11">
        <v>2.6389999999999999E-3</v>
      </c>
      <c r="Y564" t="s">
        <v>38</v>
      </c>
      <c r="Z564">
        <v>1</v>
      </c>
      <c r="AA564" s="2">
        <v>3.01E-4</v>
      </c>
      <c r="AB564" t="s">
        <v>30</v>
      </c>
      <c r="AC564">
        <v>1</v>
      </c>
      <c r="AD564" s="1">
        <v>9.0000000000000006E-5</v>
      </c>
    </row>
    <row r="565" spans="1:81" x14ac:dyDescent="0.25">
      <c r="A565" t="s">
        <v>677</v>
      </c>
      <c r="B565" t="s">
        <v>23</v>
      </c>
      <c r="C565">
        <v>0</v>
      </c>
      <c r="D565">
        <v>35</v>
      </c>
      <c r="E565">
        <v>0.02</v>
      </c>
      <c r="F565">
        <v>196</v>
      </c>
      <c r="G565">
        <v>0.03</v>
      </c>
      <c r="H565">
        <v>17.86</v>
      </c>
      <c r="I565">
        <v>13</v>
      </c>
      <c r="J565">
        <v>48.15</v>
      </c>
      <c r="K565">
        <v>2.81E-4</v>
      </c>
      <c r="L565" s="2">
        <v>0</v>
      </c>
      <c r="M565">
        <v>3.130614146733693E-7</v>
      </c>
      <c r="N565">
        <v>5.5951891359753818E-4</v>
      </c>
      <c r="O565">
        <v>0</v>
      </c>
      <c r="P565">
        <v>1.2179172199855771E-3</v>
      </c>
      <c r="Q565">
        <v>21</v>
      </c>
      <c r="R565">
        <v>2.9012091816168649E-4</v>
      </c>
      <c r="S565">
        <v>2</v>
      </c>
      <c r="T565">
        <v>8</v>
      </c>
      <c r="U565" s="8">
        <f>T565/27</f>
        <v>0.29629629629629628</v>
      </c>
      <c r="V565" t="s">
        <v>40</v>
      </c>
      <c r="W565">
        <v>7</v>
      </c>
      <c r="X565" s="11">
        <v>2.6319999999999998E-3</v>
      </c>
      <c r="Y565" t="s">
        <v>51</v>
      </c>
      <c r="Z565">
        <v>4</v>
      </c>
      <c r="AA565" s="2">
        <v>1.1689999999999999E-3</v>
      </c>
      <c r="AB565" t="s">
        <v>47</v>
      </c>
      <c r="AC565">
        <v>6</v>
      </c>
      <c r="AD565" s="1">
        <v>1.085E-3</v>
      </c>
      <c r="AE565" t="s">
        <v>24</v>
      </c>
      <c r="AF565">
        <v>1</v>
      </c>
      <c r="AG565" s="1">
        <v>6.6299999999999996E-4</v>
      </c>
      <c r="AH565" t="s">
        <v>44</v>
      </c>
      <c r="AI565">
        <v>2</v>
      </c>
      <c r="AJ565">
        <v>5.4199999999999995E-4</v>
      </c>
      <c r="AK565" t="s">
        <v>31</v>
      </c>
      <c r="AL565">
        <v>3</v>
      </c>
      <c r="AM565">
        <v>3.6699999999999998E-4</v>
      </c>
      <c r="AN565" t="s">
        <v>45</v>
      </c>
      <c r="AO565">
        <v>2</v>
      </c>
      <c r="AP565">
        <v>3.2600000000000001E-4</v>
      </c>
      <c r="AQ565" t="s">
        <v>46</v>
      </c>
      <c r="AR565">
        <v>3</v>
      </c>
      <c r="AS565">
        <v>2.92E-4</v>
      </c>
      <c r="AT565" t="s">
        <v>29</v>
      </c>
      <c r="AU565">
        <v>2</v>
      </c>
      <c r="AV565">
        <v>1.74E-4</v>
      </c>
      <c r="AW565" t="s">
        <v>28</v>
      </c>
      <c r="AX565">
        <v>2</v>
      </c>
      <c r="AY565">
        <v>9.2999999999999997E-5</v>
      </c>
      <c r="AZ565" t="s">
        <v>30</v>
      </c>
      <c r="BA565">
        <v>1</v>
      </c>
      <c r="BB565">
        <v>9.0000000000000006E-5</v>
      </c>
      <c r="BC565" t="s">
        <v>34</v>
      </c>
      <c r="BD565">
        <v>1</v>
      </c>
      <c r="BE565">
        <v>8.7999999999999998E-5</v>
      </c>
      <c r="BF565" t="s">
        <v>42</v>
      </c>
      <c r="BG565">
        <v>1</v>
      </c>
      <c r="BH565">
        <v>6.8999999999999997E-5</v>
      </c>
    </row>
    <row r="566" spans="1:81" x14ac:dyDescent="0.25">
      <c r="A566" t="s">
        <v>899</v>
      </c>
      <c r="B566" t="s">
        <v>23</v>
      </c>
      <c r="C566">
        <v>0</v>
      </c>
      <c r="D566">
        <v>20</v>
      </c>
      <c r="E566">
        <v>0.01</v>
      </c>
      <c r="F566">
        <v>54</v>
      </c>
      <c r="G566">
        <v>0.01</v>
      </c>
      <c r="H566">
        <v>37.04</v>
      </c>
      <c r="I566">
        <v>8</v>
      </c>
      <c r="J566">
        <v>29.63</v>
      </c>
      <c r="K566">
        <v>1.7100000000000001E-4</v>
      </c>
      <c r="L566" s="2">
        <v>0</v>
      </c>
      <c r="M566">
        <v>2.5253004022803332E-7</v>
      </c>
      <c r="N566">
        <v>5.0252367131114659E-4</v>
      </c>
      <c r="O566">
        <v>0</v>
      </c>
      <c r="P566">
        <v>8.2347071817966968E-4</v>
      </c>
      <c r="Q566">
        <v>12</v>
      </c>
      <c r="R566">
        <v>3.536277687004365E-4</v>
      </c>
      <c r="S566">
        <v>2</v>
      </c>
      <c r="T566">
        <v>6</v>
      </c>
      <c r="U566" s="1">
        <f>T566/27</f>
        <v>0.22222222222222221</v>
      </c>
      <c r="V566" t="s">
        <v>40</v>
      </c>
      <c r="W566">
        <v>7</v>
      </c>
      <c r="X566" s="11">
        <v>2.6319999999999998E-3</v>
      </c>
      <c r="Y566" t="s">
        <v>47</v>
      </c>
      <c r="Z566">
        <v>3</v>
      </c>
      <c r="AA566" s="2">
        <v>5.4199999999999995E-4</v>
      </c>
      <c r="AB566" t="s">
        <v>46</v>
      </c>
      <c r="AC566">
        <v>4</v>
      </c>
      <c r="AD566" s="1">
        <v>3.8999999999999999E-4</v>
      </c>
      <c r="AE566" t="s">
        <v>33</v>
      </c>
      <c r="AF566">
        <v>1</v>
      </c>
      <c r="AG566" s="1">
        <v>2.8299999999999999E-4</v>
      </c>
      <c r="AH566" t="s">
        <v>44</v>
      </c>
      <c r="AI566">
        <v>1</v>
      </c>
      <c r="AJ566">
        <v>2.7099999999999997E-4</v>
      </c>
      <c r="AK566" t="s">
        <v>34</v>
      </c>
      <c r="AL566">
        <v>2</v>
      </c>
      <c r="AM566">
        <v>1.7699999999999999E-4</v>
      </c>
      <c r="AN566" t="s">
        <v>37</v>
      </c>
      <c r="AO566">
        <v>1</v>
      </c>
      <c r="AP566">
        <v>1.6799999999999999E-4</v>
      </c>
      <c r="AQ566" t="s">
        <v>45</v>
      </c>
      <c r="AR566">
        <v>1</v>
      </c>
      <c r="AS566">
        <v>1.63E-4</v>
      </c>
    </row>
    <row r="567" spans="1:81" x14ac:dyDescent="0.25">
      <c r="A567" t="s">
        <v>319</v>
      </c>
      <c r="B567" t="s">
        <v>23</v>
      </c>
      <c r="C567">
        <v>0</v>
      </c>
      <c r="D567">
        <v>55</v>
      </c>
      <c r="E567">
        <v>0.04</v>
      </c>
      <c r="F567">
        <v>217</v>
      </c>
      <c r="G567">
        <v>0.03</v>
      </c>
      <c r="H567">
        <v>25.35</v>
      </c>
      <c r="I567">
        <v>8</v>
      </c>
      <c r="J567">
        <v>29.63</v>
      </c>
      <c r="K567">
        <v>2.9500000000000001E-4</v>
      </c>
      <c r="L567" s="2">
        <v>0</v>
      </c>
      <c r="M567">
        <v>4.4990087324578748E-7</v>
      </c>
      <c r="N567">
        <v>6.707465044603569E-4</v>
      </c>
      <c r="O567">
        <v>0</v>
      </c>
      <c r="P567">
        <v>1.4667148168691711E-3</v>
      </c>
      <c r="Q567">
        <v>15</v>
      </c>
      <c r="R567">
        <v>4.7200679943506602E-4</v>
      </c>
      <c r="S567">
        <v>1</v>
      </c>
      <c r="T567">
        <v>6</v>
      </c>
      <c r="U567" s="1">
        <f>T567/27</f>
        <v>0.22222222222222221</v>
      </c>
      <c r="V567" t="s">
        <v>46</v>
      </c>
      <c r="W567">
        <v>27</v>
      </c>
      <c r="X567" s="11">
        <v>2.63E-3</v>
      </c>
      <c r="Y567" t="s">
        <v>51</v>
      </c>
      <c r="Z567">
        <v>7</v>
      </c>
      <c r="AA567" s="2">
        <v>2.0449999999999999E-3</v>
      </c>
      <c r="AB567" t="s">
        <v>47</v>
      </c>
      <c r="AC567">
        <v>9</v>
      </c>
      <c r="AD567" s="1">
        <v>1.627E-3</v>
      </c>
      <c r="AE567" t="s">
        <v>44</v>
      </c>
      <c r="AF567">
        <v>2</v>
      </c>
      <c r="AG567" s="1">
        <v>5.4199999999999995E-4</v>
      </c>
      <c r="AH567" t="s">
        <v>45</v>
      </c>
      <c r="AI567">
        <v>3</v>
      </c>
      <c r="AJ567">
        <v>4.8899999999999996E-4</v>
      </c>
      <c r="AK567" t="s">
        <v>30</v>
      </c>
      <c r="AL567">
        <v>5</v>
      </c>
      <c r="AM567">
        <v>4.5100000000000001E-4</v>
      </c>
      <c r="AN567" t="s">
        <v>31</v>
      </c>
      <c r="AO567">
        <v>1</v>
      </c>
      <c r="AP567">
        <v>1.22E-4</v>
      </c>
      <c r="AQ567" t="s">
        <v>42</v>
      </c>
      <c r="AR567">
        <v>1</v>
      </c>
      <c r="AS567">
        <v>6.8999999999999997E-5</v>
      </c>
    </row>
    <row r="568" spans="1:81" x14ac:dyDescent="0.25">
      <c r="A568" t="s">
        <v>1478</v>
      </c>
      <c r="B568" t="s">
        <v>23</v>
      </c>
      <c r="C568">
        <v>0</v>
      </c>
      <c r="D568">
        <v>55</v>
      </c>
      <c r="E568">
        <v>0.04</v>
      </c>
      <c r="F568">
        <v>96</v>
      </c>
      <c r="G568">
        <v>0.01</v>
      </c>
      <c r="H568">
        <v>57.29</v>
      </c>
      <c r="I568">
        <v>14</v>
      </c>
      <c r="J568">
        <v>51.85</v>
      </c>
      <c r="K568">
        <v>4.4099999999999999E-4</v>
      </c>
      <c r="L568" s="2">
        <v>1.2227928588897039E-4</v>
      </c>
      <c r="M568">
        <v>4.1515382120537198E-7</v>
      </c>
      <c r="N568">
        <v>6.4432431368478718E-4</v>
      </c>
      <c r="O568">
        <v>0</v>
      </c>
      <c r="P568">
        <v>1.585532320246025E-3</v>
      </c>
      <c r="Q568">
        <v>16</v>
      </c>
      <c r="R568">
        <v>3.1023022510749009E-4</v>
      </c>
      <c r="S568">
        <v>2</v>
      </c>
      <c r="T568">
        <v>8</v>
      </c>
      <c r="U568" s="8">
        <f>T568/27</f>
        <v>0.29629629629629628</v>
      </c>
      <c r="V568" t="s">
        <v>51</v>
      </c>
      <c r="W568">
        <v>9</v>
      </c>
      <c r="X568" s="11">
        <v>2.6289999999999998E-3</v>
      </c>
      <c r="Y568" t="s">
        <v>41</v>
      </c>
      <c r="Z568">
        <v>3</v>
      </c>
      <c r="AA568" s="2">
        <v>1.565E-3</v>
      </c>
      <c r="AB568" t="s">
        <v>47</v>
      </c>
      <c r="AC568">
        <v>8</v>
      </c>
      <c r="AD568" s="1">
        <v>1.446E-3</v>
      </c>
      <c r="AE568" t="s">
        <v>38</v>
      </c>
      <c r="AF568">
        <v>4</v>
      </c>
      <c r="AG568" s="1">
        <v>1.2030000000000001E-3</v>
      </c>
      <c r="AH568" t="s">
        <v>44</v>
      </c>
      <c r="AI568">
        <v>4</v>
      </c>
      <c r="AJ568">
        <v>1.0839999999999999E-3</v>
      </c>
      <c r="AK568" t="s">
        <v>26</v>
      </c>
      <c r="AL568">
        <v>1</v>
      </c>
      <c r="AM568">
        <v>9.3099999999999997E-4</v>
      </c>
      <c r="AN568" t="s">
        <v>37</v>
      </c>
      <c r="AO568">
        <v>5</v>
      </c>
      <c r="AP568">
        <v>8.3799999999999999E-4</v>
      </c>
      <c r="AQ568" t="s">
        <v>34</v>
      </c>
      <c r="AR568">
        <v>6</v>
      </c>
      <c r="AS568">
        <v>5.2999999999999998E-4</v>
      </c>
      <c r="AT568" t="s">
        <v>46</v>
      </c>
      <c r="AU568">
        <v>4</v>
      </c>
      <c r="AV568">
        <v>3.8999999999999999E-4</v>
      </c>
      <c r="AW568" t="s">
        <v>40</v>
      </c>
      <c r="AX568">
        <v>1</v>
      </c>
      <c r="AY568">
        <v>3.7599999999999998E-4</v>
      </c>
      <c r="AZ568" t="s">
        <v>30</v>
      </c>
      <c r="BA568">
        <v>4</v>
      </c>
      <c r="BB568">
        <v>3.6099999999999999E-4</v>
      </c>
      <c r="BC568" t="s">
        <v>42</v>
      </c>
      <c r="BD568">
        <v>4</v>
      </c>
      <c r="BE568">
        <v>2.7799999999999998E-4</v>
      </c>
      <c r="BF568" t="s">
        <v>45</v>
      </c>
      <c r="BG568">
        <v>1</v>
      </c>
      <c r="BH568">
        <v>1.63E-4</v>
      </c>
      <c r="BI568" t="s">
        <v>31</v>
      </c>
      <c r="BJ568">
        <v>1</v>
      </c>
      <c r="BK568">
        <v>1.22E-4</v>
      </c>
    </row>
    <row r="569" spans="1:81" x14ac:dyDescent="0.25">
      <c r="A569" t="s">
        <v>118</v>
      </c>
      <c r="B569" t="s">
        <v>23</v>
      </c>
      <c r="C569">
        <v>0</v>
      </c>
      <c r="D569">
        <v>21</v>
      </c>
      <c r="E569">
        <v>0.01</v>
      </c>
      <c r="F569">
        <v>110</v>
      </c>
      <c r="G569">
        <v>0.02</v>
      </c>
      <c r="H569">
        <v>19.09</v>
      </c>
      <c r="I569">
        <v>8</v>
      </c>
      <c r="J569">
        <v>29.63</v>
      </c>
      <c r="K569">
        <v>2.05E-4</v>
      </c>
      <c r="L569" s="2">
        <v>0</v>
      </c>
      <c r="M569">
        <v>2.8764047662848122E-7</v>
      </c>
      <c r="N569">
        <v>5.3632124387206705E-4</v>
      </c>
      <c r="O569">
        <v>0</v>
      </c>
      <c r="P569">
        <v>1.0036905239719581E-3</v>
      </c>
      <c r="Q569">
        <v>13</v>
      </c>
      <c r="R569">
        <v>3.7741124568775087E-4</v>
      </c>
      <c r="S569">
        <v>2</v>
      </c>
      <c r="T569">
        <v>6</v>
      </c>
      <c r="U569" s="1">
        <f>T569/27</f>
        <v>0.22222222222222221</v>
      </c>
      <c r="V569" t="s">
        <v>51</v>
      </c>
      <c r="W569">
        <v>9</v>
      </c>
      <c r="X569" s="11">
        <v>2.6289999999999998E-3</v>
      </c>
      <c r="Y569" t="s">
        <v>39</v>
      </c>
      <c r="Z569">
        <v>2</v>
      </c>
      <c r="AA569" s="2">
        <v>1.147E-3</v>
      </c>
      <c r="AB569" t="s">
        <v>38</v>
      </c>
      <c r="AC569">
        <v>2</v>
      </c>
      <c r="AD569" s="1">
        <v>6.02E-4</v>
      </c>
      <c r="AE569" t="s">
        <v>40</v>
      </c>
      <c r="AF569">
        <v>1</v>
      </c>
      <c r="AG569" s="1">
        <v>3.7599999999999998E-4</v>
      </c>
      <c r="AH569" t="s">
        <v>34</v>
      </c>
      <c r="AI569">
        <v>3</v>
      </c>
      <c r="AJ569">
        <v>2.6499999999999999E-4</v>
      </c>
      <c r="AK569" t="s">
        <v>31</v>
      </c>
      <c r="AL569">
        <v>2</v>
      </c>
      <c r="AM569">
        <v>2.4499999999999999E-4</v>
      </c>
      <c r="AN569" t="s">
        <v>47</v>
      </c>
      <c r="AO569">
        <v>1</v>
      </c>
      <c r="AP569">
        <v>1.8100000000000001E-4</v>
      </c>
      <c r="AQ569" t="s">
        <v>46</v>
      </c>
      <c r="AR569">
        <v>1</v>
      </c>
      <c r="AS569">
        <v>9.7E-5</v>
      </c>
    </row>
    <row r="570" spans="1:81" x14ac:dyDescent="0.25">
      <c r="A570" t="s">
        <v>1864</v>
      </c>
      <c r="B570" t="s">
        <v>23</v>
      </c>
      <c r="C570">
        <v>0</v>
      </c>
      <c r="D570">
        <v>18</v>
      </c>
      <c r="E570">
        <v>0.01</v>
      </c>
      <c r="F570">
        <v>60</v>
      </c>
      <c r="G570">
        <v>0.01</v>
      </c>
      <c r="H570">
        <v>30</v>
      </c>
      <c r="I570">
        <v>4</v>
      </c>
      <c r="J570">
        <v>14.81</v>
      </c>
      <c r="K570">
        <v>1.45E-4</v>
      </c>
      <c r="L570" s="2">
        <v>0</v>
      </c>
      <c r="M570">
        <v>2.7241640431501301E-7</v>
      </c>
      <c r="N570">
        <v>5.2193524915933103E-4</v>
      </c>
      <c r="O570">
        <v>0</v>
      </c>
      <c r="P570">
        <v>7.8120162081923221E-4</v>
      </c>
      <c r="Q570">
        <v>8</v>
      </c>
      <c r="R570">
        <v>4.4461150854313379E-4</v>
      </c>
      <c r="S570">
        <v>2</v>
      </c>
      <c r="T570">
        <v>3</v>
      </c>
      <c r="U570" s="1">
        <f>T570/27</f>
        <v>0.1111111111111111</v>
      </c>
      <c r="V570" t="s">
        <v>51</v>
      </c>
      <c r="W570">
        <v>9</v>
      </c>
      <c r="X570" s="11">
        <v>2.6289999999999998E-3</v>
      </c>
      <c r="Y570" t="s">
        <v>45</v>
      </c>
      <c r="Z570">
        <v>6</v>
      </c>
      <c r="AA570" s="2">
        <v>9.7799999999999992E-4</v>
      </c>
      <c r="AB570" t="s">
        <v>36</v>
      </c>
      <c r="AC570">
        <v>2</v>
      </c>
      <c r="AD570" s="1">
        <v>2.0100000000000001E-4</v>
      </c>
      <c r="AE570" t="s">
        <v>46</v>
      </c>
      <c r="AF570">
        <v>1</v>
      </c>
      <c r="AG570" s="1">
        <v>9.7E-5</v>
      </c>
    </row>
    <row r="571" spans="1:81" x14ac:dyDescent="0.25">
      <c r="A571" t="s">
        <v>1775</v>
      </c>
      <c r="B571" t="s">
        <v>111</v>
      </c>
      <c r="C571">
        <v>0</v>
      </c>
      <c r="D571">
        <v>69</v>
      </c>
      <c r="E571">
        <v>0.05</v>
      </c>
      <c r="F571">
        <v>125</v>
      </c>
      <c r="G571">
        <v>0.02</v>
      </c>
      <c r="H571">
        <v>55.2</v>
      </c>
      <c r="I571">
        <v>17</v>
      </c>
      <c r="J571">
        <v>62.96</v>
      </c>
      <c r="K571">
        <v>3.5300000000000002E-4</v>
      </c>
      <c r="L571" s="2">
        <v>2.0833333333333329E-4</v>
      </c>
      <c r="M571">
        <v>3.4523166139533089E-7</v>
      </c>
      <c r="N571">
        <v>5.8756417640571908E-4</v>
      </c>
      <c r="O571">
        <v>0</v>
      </c>
      <c r="P571">
        <v>1.283230320736241E-3</v>
      </c>
      <c r="Q571">
        <v>18</v>
      </c>
      <c r="R571">
        <v>2.1761636163174781E-4</v>
      </c>
      <c r="S571">
        <v>1</v>
      </c>
      <c r="T571">
        <v>6</v>
      </c>
      <c r="U571" s="1">
        <f>T571/27</f>
        <v>0.22222222222222221</v>
      </c>
      <c r="V571" t="s">
        <v>36</v>
      </c>
      <c r="W571">
        <v>26</v>
      </c>
      <c r="X571" s="11">
        <v>2.611E-3</v>
      </c>
      <c r="Y571" t="s">
        <v>51</v>
      </c>
      <c r="Z571">
        <v>6</v>
      </c>
      <c r="AA571" s="2">
        <v>1.753E-3</v>
      </c>
      <c r="AB571" t="s">
        <v>47</v>
      </c>
      <c r="AC571">
        <v>7</v>
      </c>
      <c r="AD571" s="1">
        <v>1.2650000000000001E-3</v>
      </c>
      <c r="AE571" t="s">
        <v>43</v>
      </c>
      <c r="AF571">
        <v>1</v>
      </c>
      <c r="AG571" s="1">
        <v>3.97E-4</v>
      </c>
      <c r="AH571" t="s">
        <v>46</v>
      </c>
      <c r="AI571">
        <v>4</v>
      </c>
      <c r="AJ571">
        <v>3.8999999999999999E-4</v>
      </c>
      <c r="AK571" t="s">
        <v>40</v>
      </c>
      <c r="AL571">
        <v>1</v>
      </c>
      <c r="AM571">
        <v>3.7599999999999998E-4</v>
      </c>
      <c r="AN571" t="s">
        <v>37</v>
      </c>
      <c r="AO571">
        <v>2</v>
      </c>
      <c r="AP571">
        <v>3.3500000000000001E-4</v>
      </c>
      <c r="AQ571" t="s">
        <v>45</v>
      </c>
      <c r="AR571">
        <v>2</v>
      </c>
      <c r="AS571">
        <v>3.2600000000000001E-4</v>
      </c>
      <c r="AT571" t="s">
        <v>28</v>
      </c>
      <c r="AU571">
        <v>7</v>
      </c>
      <c r="AV571">
        <v>3.2499999999999999E-4</v>
      </c>
      <c r="AW571" t="s">
        <v>38</v>
      </c>
      <c r="AX571">
        <v>1</v>
      </c>
      <c r="AY571">
        <v>3.01E-4</v>
      </c>
      <c r="AZ571" t="s">
        <v>33</v>
      </c>
      <c r="BA571">
        <v>1</v>
      </c>
      <c r="BB571">
        <v>2.8299999999999999E-4</v>
      </c>
      <c r="BC571" t="s">
        <v>44</v>
      </c>
      <c r="BD571">
        <v>1</v>
      </c>
      <c r="BE571">
        <v>2.7099999999999997E-4</v>
      </c>
      <c r="BF571" t="s">
        <v>31</v>
      </c>
      <c r="BG571">
        <v>2</v>
      </c>
      <c r="BH571">
        <v>2.4499999999999999E-4</v>
      </c>
      <c r="BI571" t="s">
        <v>42</v>
      </c>
      <c r="BJ571">
        <v>3</v>
      </c>
      <c r="BK571">
        <v>2.0799999999999999E-4</v>
      </c>
      <c r="BL571" t="s">
        <v>34</v>
      </c>
      <c r="BM571">
        <v>2</v>
      </c>
      <c r="BN571">
        <v>1.7699999999999999E-4</v>
      </c>
      <c r="BO571" t="s">
        <v>29</v>
      </c>
      <c r="BP571">
        <v>2</v>
      </c>
      <c r="BQ571">
        <v>1.74E-4</v>
      </c>
      <c r="BR571" t="s">
        <v>30</v>
      </c>
      <c r="BS571">
        <v>1</v>
      </c>
      <c r="BT571">
        <v>9.0000000000000006E-5</v>
      </c>
    </row>
    <row r="572" spans="1:81" x14ac:dyDescent="0.25">
      <c r="A572" t="s">
        <v>1336</v>
      </c>
      <c r="B572" t="s">
        <v>23</v>
      </c>
      <c r="C572">
        <v>0</v>
      </c>
      <c r="D572">
        <v>26</v>
      </c>
      <c r="E572">
        <v>0.02</v>
      </c>
      <c r="F572">
        <v>49</v>
      </c>
      <c r="G572">
        <v>0.01</v>
      </c>
      <c r="H572">
        <v>53.06</v>
      </c>
      <c r="I572">
        <v>5</v>
      </c>
      <c r="J572">
        <v>18.52</v>
      </c>
      <c r="K572">
        <v>1.8900000000000001E-4</v>
      </c>
      <c r="L572" s="2">
        <v>0</v>
      </c>
      <c r="M572">
        <v>3.3712042786770151E-7</v>
      </c>
      <c r="N572">
        <v>5.8062072635043055E-4</v>
      </c>
      <c r="O572">
        <v>0</v>
      </c>
      <c r="P572">
        <v>1.0204220332817621E-3</v>
      </c>
      <c r="Q572">
        <v>7</v>
      </c>
      <c r="R572">
        <v>4.730983696188694E-4</v>
      </c>
      <c r="S572">
        <v>1</v>
      </c>
      <c r="T572">
        <v>4</v>
      </c>
      <c r="U572" s="1">
        <f>T572/27</f>
        <v>0.14814814814814814</v>
      </c>
      <c r="V572" t="s">
        <v>45</v>
      </c>
      <c r="W572">
        <v>16</v>
      </c>
      <c r="X572" s="11">
        <v>2.6090000000000002E-3</v>
      </c>
      <c r="Y572" t="s">
        <v>32</v>
      </c>
      <c r="Z572">
        <v>3</v>
      </c>
      <c r="AA572" s="2">
        <v>1.7470000000000001E-3</v>
      </c>
      <c r="AB572" t="s">
        <v>25</v>
      </c>
      <c r="AC572">
        <v>1</v>
      </c>
      <c r="AD572" s="1">
        <v>3.3599999999999998E-4</v>
      </c>
      <c r="AE572" t="s">
        <v>30</v>
      </c>
      <c r="AF572">
        <v>3</v>
      </c>
      <c r="AG572" s="1">
        <v>2.7099999999999997E-4</v>
      </c>
      <c r="AH572" t="s">
        <v>28</v>
      </c>
      <c r="AI572">
        <v>3</v>
      </c>
      <c r="AJ572">
        <v>1.3899999999999999E-4</v>
      </c>
    </row>
    <row r="573" spans="1:81" x14ac:dyDescent="0.25">
      <c r="A573" t="s">
        <v>329</v>
      </c>
      <c r="B573" t="s">
        <v>23</v>
      </c>
      <c r="C573">
        <v>1</v>
      </c>
      <c r="D573">
        <v>123</v>
      </c>
      <c r="E573">
        <v>0.08</v>
      </c>
      <c r="F573">
        <v>383</v>
      </c>
      <c r="G573">
        <v>0.06</v>
      </c>
      <c r="H573">
        <v>32.11</v>
      </c>
      <c r="I573">
        <v>20</v>
      </c>
      <c r="J573">
        <v>74.069999999999993</v>
      </c>
      <c r="K573">
        <v>6.7599999999999995E-4</v>
      </c>
      <c r="L573" s="2">
        <v>5.654509471303364E-4</v>
      </c>
      <c r="M573">
        <v>4.6554895768722818E-7</v>
      </c>
      <c r="N573">
        <v>6.8231148142708852E-4</v>
      </c>
      <c r="O573">
        <v>0</v>
      </c>
      <c r="P573">
        <v>1.85090031725662E-3</v>
      </c>
      <c r="Q573">
        <v>26</v>
      </c>
      <c r="R573">
        <v>1.7689556925887481E-4</v>
      </c>
      <c r="S573">
        <v>1</v>
      </c>
      <c r="T573">
        <v>10</v>
      </c>
      <c r="U573" s="8">
        <f>T573/27</f>
        <v>0.37037037037037035</v>
      </c>
      <c r="V573" t="s">
        <v>41</v>
      </c>
      <c r="W573">
        <v>5</v>
      </c>
      <c r="X573" s="11">
        <v>2.6080000000000001E-3</v>
      </c>
      <c r="Y573" t="s">
        <v>42</v>
      </c>
      <c r="Z573">
        <v>34</v>
      </c>
      <c r="AA573" s="2">
        <v>2.3609999999999998E-3</v>
      </c>
      <c r="AB573" t="s">
        <v>44</v>
      </c>
      <c r="AC573">
        <v>7</v>
      </c>
      <c r="AD573" s="1">
        <v>1.8979999999999999E-3</v>
      </c>
      <c r="AE573" t="s">
        <v>31</v>
      </c>
      <c r="AF573">
        <v>10</v>
      </c>
      <c r="AG573" s="1">
        <v>1.2229999999999999E-3</v>
      </c>
      <c r="AH573" t="s">
        <v>32</v>
      </c>
      <c r="AI573">
        <v>2</v>
      </c>
      <c r="AJ573">
        <v>1.165E-3</v>
      </c>
      <c r="AK573" t="s">
        <v>30</v>
      </c>
      <c r="AL573">
        <v>11</v>
      </c>
      <c r="AM573">
        <v>9.9200000000000004E-4</v>
      </c>
      <c r="AN573" t="s">
        <v>38</v>
      </c>
      <c r="AO573">
        <v>3</v>
      </c>
      <c r="AP573">
        <v>9.0200000000000002E-4</v>
      </c>
      <c r="AQ573" t="s">
        <v>34</v>
      </c>
      <c r="AR573">
        <v>9</v>
      </c>
      <c r="AS573">
        <v>7.9500000000000003E-4</v>
      </c>
      <c r="AT573" t="s">
        <v>43</v>
      </c>
      <c r="AU573">
        <v>2</v>
      </c>
      <c r="AV573">
        <v>7.9500000000000003E-4</v>
      </c>
      <c r="AW573" t="s">
        <v>35</v>
      </c>
      <c r="AX573">
        <v>1</v>
      </c>
      <c r="AY573">
        <v>7.9100000000000004E-4</v>
      </c>
      <c r="AZ573" t="s">
        <v>37</v>
      </c>
      <c r="BA573">
        <v>4</v>
      </c>
      <c r="BB573">
        <v>6.7000000000000002E-4</v>
      </c>
      <c r="BC573" t="s">
        <v>28</v>
      </c>
      <c r="BD573">
        <v>14</v>
      </c>
      <c r="BE573">
        <v>6.4999999999999997E-4</v>
      </c>
      <c r="BF573" t="s">
        <v>39</v>
      </c>
      <c r="BG573">
        <v>1</v>
      </c>
      <c r="BH573">
        <v>5.7300000000000005E-4</v>
      </c>
      <c r="BI573" t="s">
        <v>33</v>
      </c>
      <c r="BJ573">
        <v>2</v>
      </c>
      <c r="BK573">
        <v>5.6499999999999996E-4</v>
      </c>
      <c r="BL573" t="s">
        <v>29</v>
      </c>
      <c r="BM573">
        <v>5</v>
      </c>
      <c r="BN573">
        <v>4.3600000000000003E-4</v>
      </c>
      <c r="BO573" t="s">
        <v>36</v>
      </c>
      <c r="BP573">
        <v>4</v>
      </c>
      <c r="BQ573">
        <v>4.0200000000000001E-4</v>
      </c>
      <c r="BR573" t="s">
        <v>46</v>
      </c>
      <c r="BS573">
        <v>4</v>
      </c>
      <c r="BT573">
        <v>3.8999999999999999E-4</v>
      </c>
      <c r="BU573" t="s">
        <v>47</v>
      </c>
      <c r="BV573">
        <v>2</v>
      </c>
      <c r="BW573">
        <v>3.6200000000000002E-4</v>
      </c>
      <c r="BX573" t="s">
        <v>25</v>
      </c>
      <c r="BY573">
        <v>1</v>
      </c>
      <c r="BZ573">
        <v>3.3599999999999998E-4</v>
      </c>
      <c r="CA573" t="s">
        <v>45</v>
      </c>
      <c r="CB573">
        <v>2</v>
      </c>
      <c r="CC573">
        <v>3.2600000000000001E-4</v>
      </c>
    </row>
    <row r="574" spans="1:81" x14ac:dyDescent="0.25">
      <c r="A574" t="s">
        <v>454</v>
      </c>
      <c r="B574" t="s">
        <v>23</v>
      </c>
      <c r="C574">
        <v>1</v>
      </c>
      <c r="D574">
        <v>52</v>
      </c>
      <c r="E574">
        <v>0.04</v>
      </c>
      <c r="F574">
        <v>197</v>
      </c>
      <c r="G574">
        <v>0.03</v>
      </c>
      <c r="H574">
        <v>26.4</v>
      </c>
      <c r="I574">
        <v>13</v>
      </c>
      <c r="J574">
        <v>48.15</v>
      </c>
      <c r="K574">
        <v>3.0800000000000001E-4</v>
      </c>
      <c r="L574" s="2">
        <v>0</v>
      </c>
      <c r="M574">
        <v>3.202974794701578E-7</v>
      </c>
      <c r="N574">
        <v>5.6594830105775363E-4</v>
      </c>
      <c r="O574">
        <v>0</v>
      </c>
      <c r="P574">
        <v>1.275633566862079E-3</v>
      </c>
      <c r="Q574">
        <v>22</v>
      </c>
      <c r="R574">
        <v>2.9345467462253889E-4</v>
      </c>
      <c r="S574">
        <v>2</v>
      </c>
      <c r="T574">
        <v>8</v>
      </c>
      <c r="U574" s="8">
        <f>T574/27</f>
        <v>0.29629629629629628</v>
      </c>
      <c r="V574" t="s">
        <v>41</v>
      </c>
      <c r="W574">
        <v>5</v>
      </c>
      <c r="X574" s="11">
        <v>2.6080000000000001E-3</v>
      </c>
      <c r="Y574" t="s">
        <v>45</v>
      </c>
      <c r="Z574">
        <v>8</v>
      </c>
      <c r="AA574" s="2">
        <v>1.305E-3</v>
      </c>
      <c r="AB574" t="s">
        <v>37</v>
      </c>
      <c r="AC574">
        <v>5</v>
      </c>
      <c r="AD574" s="1">
        <v>8.3799999999999999E-4</v>
      </c>
      <c r="AE574" t="s">
        <v>28</v>
      </c>
      <c r="AF574">
        <v>18</v>
      </c>
      <c r="AG574" s="1">
        <v>8.3600000000000005E-4</v>
      </c>
      <c r="AH574" t="s">
        <v>35</v>
      </c>
      <c r="AI574">
        <v>1</v>
      </c>
      <c r="AJ574">
        <v>7.9100000000000004E-4</v>
      </c>
      <c r="AK574" t="s">
        <v>29</v>
      </c>
      <c r="AL574">
        <v>6</v>
      </c>
      <c r="AM574">
        <v>5.2300000000000003E-4</v>
      </c>
      <c r="AN574" t="s">
        <v>43</v>
      </c>
      <c r="AO574">
        <v>1</v>
      </c>
      <c r="AP574">
        <v>3.97E-4</v>
      </c>
      <c r="AQ574" t="s">
        <v>25</v>
      </c>
      <c r="AR574">
        <v>1</v>
      </c>
      <c r="AS574">
        <v>3.3599999999999998E-4</v>
      </c>
      <c r="AT574" t="s">
        <v>36</v>
      </c>
      <c r="AU574">
        <v>3</v>
      </c>
      <c r="AV574">
        <v>3.01E-4</v>
      </c>
      <c r="AW574" t="s">
        <v>31</v>
      </c>
      <c r="AX574">
        <v>1</v>
      </c>
      <c r="AY574">
        <v>1.22E-4</v>
      </c>
      <c r="AZ574" t="s">
        <v>30</v>
      </c>
      <c r="BA574">
        <v>1</v>
      </c>
      <c r="BB574">
        <v>9.0000000000000006E-5</v>
      </c>
      <c r="BC574" t="s">
        <v>34</v>
      </c>
      <c r="BD574">
        <v>1</v>
      </c>
      <c r="BE574">
        <v>8.7999999999999998E-5</v>
      </c>
      <c r="BF574" t="s">
        <v>42</v>
      </c>
      <c r="BG574">
        <v>1</v>
      </c>
      <c r="BH574">
        <v>6.8999999999999997E-5</v>
      </c>
    </row>
    <row r="575" spans="1:81" x14ac:dyDescent="0.25">
      <c r="A575" t="s">
        <v>239</v>
      </c>
      <c r="B575" t="s">
        <v>23</v>
      </c>
      <c r="C575">
        <v>0</v>
      </c>
      <c r="D575">
        <v>39</v>
      </c>
      <c r="E575">
        <v>0.03</v>
      </c>
      <c r="F575">
        <v>241</v>
      </c>
      <c r="G575">
        <v>0.04</v>
      </c>
      <c r="H575">
        <v>16.18</v>
      </c>
      <c r="I575">
        <v>7</v>
      </c>
      <c r="J575">
        <v>25.93</v>
      </c>
      <c r="K575">
        <v>1.8000000000000001E-4</v>
      </c>
      <c r="L575" s="2">
        <v>0</v>
      </c>
      <c r="M575">
        <v>2.8244502108493881E-7</v>
      </c>
      <c r="N575">
        <v>5.3145556830739747E-4</v>
      </c>
      <c r="O575">
        <v>0</v>
      </c>
      <c r="P575">
        <v>9.118215536967891E-4</v>
      </c>
      <c r="Q575">
        <v>16</v>
      </c>
      <c r="R575">
        <v>3.9367079133881288E-4</v>
      </c>
      <c r="S575">
        <v>2</v>
      </c>
      <c r="T575">
        <v>5</v>
      </c>
      <c r="U575" s="1">
        <f>T575/27</f>
        <v>0.18518518518518517</v>
      </c>
      <c r="V575" t="s">
        <v>41</v>
      </c>
      <c r="W575">
        <v>5</v>
      </c>
      <c r="X575" s="11">
        <v>2.6080000000000001E-3</v>
      </c>
      <c r="Y575" t="s">
        <v>28</v>
      </c>
      <c r="Z575">
        <v>26</v>
      </c>
      <c r="AA575" s="2">
        <v>1.2080000000000001E-3</v>
      </c>
      <c r="AB575" t="s">
        <v>38</v>
      </c>
      <c r="AC575">
        <v>1</v>
      </c>
      <c r="AD575" s="1">
        <v>3.01E-4</v>
      </c>
      <c r="AE575" t="s">
        <v>29</v>
      </c>
      <c r="AF575">
        <v>3</v>
      </c>
      <c r="AG575" s="1">
        <v>2.6200000000000003E-4</v>
      </c>
      <c r="AH575" t="s">
        <v>30</v>
      </c>
      <c r="AI575">
        <v>2</v>
      </c>
      <c r="AJ575">
        <v>1.8000000000000001E-4</v>
      </c>
      <c r="AK575" t="s">
        <v>37</v>
      </c>
      <c r="AL575">
        <v>1</v>
      </c>
      <c r="AM575">
        <v>1.6799999999999999E-4</v>
      </c>
      <c r="AN575" t="s">
        <v>31</v>
      </c>
      <c r="AO575">
        <v>1</v>
      </c>
      <c r="AP575">
        <v>1.22E-4</v>
      </c>
    </row>
    <row r="576" spans="1:81" x14ac:dyDescent="0.25">
      <c r="A576" t="s">
        <v>48</v>
      </c>
      <c r="B576" t="s">
        <v>23</v>
      </c>
      <c r="C576">
        <v>0</v>
      </c>
      <c r="D576">
        <v>13</v>
      </c>
      <c r="E576">
        <v>0.01</v>
      </c>
      <c r="F576">
        <v>39</v>
      </c>
      <c r="G576">
        <v>0.01</v>
      </c>
      <c r="H576">
        <v>33.33</v>
      </c>
      <c r="I576">
        <v>6</v>
      </c>
      <c r="J576">
        <v>22.22</v>
      </c>
      <c r="K576">
        <v>1.36E-4</v>
      </c>
      <c r="L576" s="2">
        <v>0</v>
      </c>
      <c r="M576">
        <v>2.4806471557916848E-7</v>
      </c>
      <c r="N576">
        <v>4.980609556863181E-4</v>
      </c>
      <c r="O576">
        <v>0</v>
      </c>
      <c r="P576">
        <v>7.1803878613163499E-4</v>
      </c>
      <c r="Q576">
        <v>7</v>
      </c>
      <c r="R576">
        <v>3.8738074331158068E-4</v>
      </c>
      <c r="S576">
        <v>2</v>
      </c>
      <c r="T576">
        <v>3</v>
      </c>
      <c r="U576" s="1">
        <f>T576/27</f>
        <v>0.1111111111111111</v>
      </c>
      <c r="V576" t="s">
        <v>41</v>
      </c>
      <c r="W576">
        <v>5</v>
      </c>
      <c r="X576" s="11">
        <v>2.6080000000000001E-3</v>
      </c>
      <c r="Y576" t="s">
        <v>39</v>
      </c>
      <c r="Z576">
        <v>1</v>
      </c>
      <c r="AA576" s="2">
        <v>5.7300000000000005E-4</v>
      </c>
      <c r="AB576" t="s">
        <v>28</v>
      </c>
      <c r="AC576">
        <v>4</v>
      </c>
      <c r="AD576" s="1">
        <v>1.8599999999999999E-4</v>
      </c>
      <c r="AE576" t="s">
        <v>31</v>
      </c>
      <c r="AF576">
        <v>1</v>
      </c>
      <c r="AG576" s="1">
        <v>1.22E-4</v>
      </c>
      <c r="AH576" t="s">
        <v>36</v>
      </c>
      <c r="AI576">
        <v>1</v>
      </c>
      <c r="AJ576">
        <v>1E-4</v>
      </c>
      <c r="AK576" t="s">
        <v>30</v>
      </c>
      <c r="AL576">
        <v>1</v>
      </c>
      <c r="AM576">
        <v>9.0000000000000006E-5</v>
      </c>
    </row>
    <row r="577" spans="1:84" x14ac:dyDescent="0.25">
      <c r="A577" t="s">
        <v>857</v>
      </c>
      <c r="B577" t="s">
        <v>23</v>
      </c>
      <c r="C577">
        <v>0</v>
      </c>
      <c r="D577">
        <v>44</v>
      </c>
      <c r="E577">
        <v>0.03</v>
      </c>
      <c r="F577">
        <v>224</v>
      </c>
      <c r="G577">
        <v>0.03</v>
      </c>
      <c r="H577">
        <v>19.64</v>
      </c>
      <c r="I577">
        <v>6</v>
      </c>
      <c r="J577">
        <v>22.22</v>
      </c>
      <c r="K577">
        <v>1.9100000000000001E-4</v>
      </c>
      <c r="L577" s="2">
        <v>0</v>
      </c>
      <c r="M577">
        <v>2.6517026387161658E-7</v>
      </c>
      <c r="N577">
        <v>5.1494685538569572E-4</v>
      </c>
      <c r="O577">
        <v>0</v>
      </c>
      <c r="P577">
        <v>9.7497082794750604E-4</v>
      </c>
      <c r="Q577">
        <v>22</v>
      </c>
      <c r="R577">
        <v>4.0051422085554108E-4</v>
      </c>
      <c r="S577">
        <v>2</v>
      </c>
      <c r="T577">
        <v>6</v>
      </c>
      <c r="U577" s="1">
        <f>T577/27</f>
        <v>0.22222222222222221</v>
      </c>
      <c r="V577" t="s">
        <v>42</v>
      </c>
      <c r="W577">
        <v>37</v>
      </c>
      <c r="X577" s="11">
        <v>2.5690000000000001E-3</v>
      </c>
      <c r="Y577" t="s">
        <v>35</v>
      </c>
      <c r="Z577">
        <v>1</v>
      </c>
      <c r="AA577" s="2">
        <v>7.9100000000000004E-4</v>
      </c>
      <c r="AB577" t="s">
        <v>25</v>
      </c>
      <c r="AC577">
        <v>2</v>
      </c>
      <c r="AD577" s="1">
        <v>6.7100000000000005E-4</v>
      </c>
      <c r="AE577" t="s">
        <v>44</v>
      </c>
      <c r="AF577">
        <v>2</v>
      </c>
      <c r="AG577" s="1">
        <v>5.4199999999999995E-4</v>
      </c>
      <c r="AH577" t="s">
        <v>38</v>
      </c>
      <c r="AI577">
        <v>1</v>
      </c>
      <c r="AJ577">
        <v>3.01E-4</v>
      </c>
      <c r="AK577" t="s">
        <v>51</v>
      </c>
      <c r="AL577">
        <v>1</v>
      </c>
      <c r="AM577">
        <v>2.92E-4</v>
      </c>
    </row>
    <row r="578" spans="1:84" x14ac:dyDescent="0.25">
      <c r="A578" t="s">
        <v>731</v>
      </c>
      <c r="B578" t="s">
        <v>23</v>
      </c>
      <c r="C578">
        <v>0</v>
      </c>
      <c r="D578">
        <v>85</v>
      </c>
      <c r="E578">
        <v>0.06</v>
      </c>
      <c r="F578">
        <v>308</v>
      </c>
      <c r="G578">
        <v>0.05</v>
      </c>
      <c r="H578">
        <v>27.6</v>
      </c>
      <c r="I578">
        <v>16</v>
      </c>
      <c r="J578">
        <v>59.26</v>
      </c>
      <c r="K578">
        <v>5.2999999999999998E-4</v>
      </c>
      <c r="L578" s="2">
        <v>1.675603217158177E-4</v>
      </c>
      <c r="M578">
        <v>5.6010430086643696E-7</v>
      </c>
      <c r="N578">
        <v>7.4840116305791308E-4</v>
      </c>
      <c r="O578">
        <v>0</v>
      </c>
      <c r="P578">
        <v>1.9278859043054309E-3</v>
      </c>
      <c r="Q578">
        <v>22</v>
      </c>
      <c r="R578">
        <v>3.0490417754211279E-4</v>
      </c>
      <c r="S578">
        <v>1</v>
      </c>
      <c r="T578">
        <v>8</v>
      </c>
      <c r="U578" s="8">
        <f>T578/27</f>
        <v>0.29629629629629628</v>
      </c>
      <c r="V578" t="s">
        <v>33</v>
      </c>
      <c r="W578">
        <v>9</v>
      </c>
      <c r="X578" s="11">
        <v>2.545E-3</v>
      </c>
      <c r="Y578" t="s">
        <v>35</v>
      </c>
      <c r="Z578">
        <v>3</v>
      </c>
      <c r="AA578" s="2">
        <v>2.3730000000000001E-3</v>
      </c>
      <c r="AB578" t="s">
        <v>38</v>
      </c>
      <c r="AC578">
        <v>6</v>
      </c>
      <c r="AD578" s="1">
        <v>1.805E-3</v>
      </c>
      <c r="AE578" t="s">
        <v>31</v>
      </c>
      <c r="AF578">
        <v>14</v>
      </c>
      <c r="AG578" s="1">
        <v>1.712E-3</v>
      </c>
      <c r="AH578" t="s">
        <v>36</v>
      </c>
      <c r="AI578">
        <v>12</v>
      </c>
      <c r="AJ578">
        <v>1.2049999999999999E-3</v>
      </c>
      <c r="AK578" t="s">
        <v>34</v>
      </c>
      <c r="AL578">
        <v>11</v>
      </c>
      <c r="AM578">
        <v>9.7099999999999997E-4</v>
      </c>
      <c r="AN578" t="s">
        <v>30</v>
      </c>
      <c r="AO578">
        <v>10</v>
      </c>
      <c r="AP578">
        <v>9.0200000000000002E-4</v>
      </c>
      <c r="AQ578" t="s">
        <v>42</v>
      </c>
      <c r="AR578">
        <v>10</v>
      </c>
      <c r="AS578">
        <v>6.9399999999999996E-4</v>
      </c>
      <c r="AT578" t="s">
        <v>41</v>
      </c>
      <c r="AU578">
        <v>1</v>
      </c>
      <c r="AV578">
        <v>5.22E-4</v>
      </c>
      <c r="AW578" t="s">
        <v>43</v>
      </c>
      <c r="AX578">
        <v>1</v>
      </c>
      <c r="AY578">
        <v>3.97E-4</v>
      </c>
      <c r="AZ578" t="s">
        <v>40</v>
      </c>
      <c r="BA578">
        <v>1</v>
      </c>
      <c r="BB578">
        <v>3.7599999999999998E-4</v>
      </c>
      <c r="BC578" t="s">
        <v>44</v>
      </c>
      <c r="BD578">
        <v>1</v>
      </c>
      <c r="BE578">
        <v>2.7099999999999997E-4</v>
      </c>
      <c r="BF578" t="s">
        <v>46</v>
      </c>
      <c r="BG578">
        <v>2</v>
      </c>
      <c r="BH578">
        <v>1.95E-4</v>
      </c>
      <c r="BI578" t="s">
        <v>37</v>
      </c>
      <c r="BJ578">
        <v>1</v>
      </c>
      <c r="BK578">
        <v>1.6799999999999999E-4</v>
      </c>
      <c r="BL578" t="s">
        <v>28</v>
      </c>
      <c r="BM578">
        <v>2</v>
      </c>
      <c r="BN578">
        <v>9.2999999999999997E-5</v>
      </c>
      <c r="BO578" t="s">
        <v>29</v>
      </c>
      <c r="BP578">
        <v>1</v>
      </c>
      <c r="BQ578">
        <v>8.7000000000000001E-5</v>
      </c>
    </row>
    <row r="579" spans="1:84" x14ac:dyDescent="0.25">
      <c r="A579" t="s">
        <v>1371</v>
      </c>
      <c r="B579" t="s">
        <v>23</v>
      </c>
      <c r="C579">
        <v>0</v>
      </c>
      <c r="D579">
        <v>35</v>
      </c>
      <c r="E579">
        <v>0.02</v>
      </c>
      <c r="F579">
        <v>84</v>
      </c>
      <c r="G579">
        <v>0.01</v>
      </c>
      <c r="H579">
        <v>41.67</v>
      </c>
      <c r="I579">
        <v>7</v>
      </c>
      <c r="J579">
        <v>25.93</v>
      </c>
      <c r="K579">
        <v>1.5300000000000001E-4</v>
      </c>
      <c r="L579" s="2">
        <v>0</v>
      </c>
      <c r="M579">
        <v>2.3524401795878541E-7</v>
      </c>
      <c r="N579">
        <v>4.8501960574680422E-4</v>
      </c>
      <c r="O579">
        <v>0</v>
      </c>
      <c r="P579">
        <v>7.79929669236842E-4</v>
      </c>
      <c r="Q579">
        <v>12</v>
      </c>
      <c r="R579">
        <v>3.5927378203466978E-4</v>
      </c>
      <c r="S579">
        <v>2</v>
      </c>
      <c r="T579">
        <v>6</v>
      </c>
      <c r="U579" s="1">
        <f>T579/27</f>
        <v>0.22222222222222221</v>
      </c>
      <c r="V579" t="s">
        <v>46</v>
      </c>
      <c r="W579">
        <v>26</v>
      </c>
      <c r="X579" s="11">
        <v>2.5330000000000001E-3</v>
      </c>
      <c r="Y579" t="s">
        <v>44</v>
      </c>
      <c r="Z579">
        <v>2</v>
      </c>
      <c r="AA579" s="2">
        <v>5.4199999999999995E-4</v>
      </c>
      <c r="AB579" t="s">
        <v>47</v>
      </c>
      <c r="AC579">
        <v>2</v>
      </c>
      <c r="AD579" s="1">
        <v>3.6200000000000002E-4</v>
      </c>
      <c r="AE579" t="s">
        <v>33</v>
      </c>
      <c r="AF579">
        <v>1</v>
      </c>
      <c r="AG579" s="1">
        <v>2.8299999999999999E-4</v>
      </c>
      <c r="AH579" t="s">
        <v>30</v>
      </c>
      <c r="AI579">
        <v>2</v>
      </c>
      <c r="AJ579">
        <v>1.8000000000000001E-4</v>
      </c>
      <c r="AK579" t="s">
        <v>45</v>
      </c>
      <c r="AL579">
        <v>1</v>
      </c>
      <c r="AM579">
        <v>1.63E-4</v>
      </c>
      <c r="AN579" t="s">
        <v>42</v>
      </c>
      <c r="AO579">
        <v>1</v>
      </c>
      <c r="AP579">
        <v>6.8999999999999997E-5</v>
      </c>
    </row>
    <row r="580" spans="1:84" x14ac:dyDescent="0.25">
      <c r="A580" t="s">
        <v>315</v>
      </c>
      <c r="B580" t="s">
        <v>23</v>
      </c>
      <c r="C580">
        <v>0</v>
      </c>
      <c r="D580">
        <v>107</v>
      </c>
      <c r="E580">
        <v>7.0000000000000007E-2</v>
      </c>
      <c r="F580">
        <v>471</v>
      </c>
      <c r="G580">
        <v>7.0000000000000007E-2</v>
      </c>
      <c r="H580">
        <v>22.72</v>
      </c>
      <c r="I580">
        <v>19</v>
      </c>
      <c r="J580">
        <v>70.37</v>
      </c>
      <c r="K580">
        <v>6.6600000000000003E-4</v>
      </c>
      <c r="L580" s="2">
        <v>5.1110491590000934E-4</v>
      </c>
      <c r="M580">
        <v>4.7604812192265758E-7</v>
      </c>
      <c r="N580">
        <v>6.8996240616620377E-4</v>
      </c>
      <c r="O580">
        <v>0</v>
      </c>
      <c r="P580">
        <v>1.7515721711907539E-3</v>
      </c>
      <c r="Q580">
        <v>21</v>
      </c>
      <c r="R580">
        <v>2.0443330553072701E-4</v>
      </c>
      <c r="S580">
        <v>1</v>
      </c>
      <c r="T580">
        <v>12</v>
      </c>
      <c r="U580" s="9">
        <f>T580/27</f>
        <v>0.44444444444444442</v>
      </c>
      <c r="V580" t="s">
        <v>42</v>
      </c>
      <c r="W580">
        <v>36</v>
      </c>
      <c r="X580" s="11">
        <v>2.5000000000000001E-3</v>
      </c>
      <c r="Y580" t="s">
        <v>27</v>
      </c>
      <c r="Z580">
        <v>1</v>
      </c>
      <c r="AA580" s="2">
        <v>2.2989999999999998E-3</v>
      </c>
      <c r="AB580" t="s">
        <v>51</v>
      </c>
      <c r="AC580">
        <v>5</v>
      </c>
      <c r="AD580" s="1">
        <v>1.4610000000000001E-3</v>
      </c>
      <c r="AE580" t="s">
        <v>24</v>
      </c>
      <c r="AF580">
        <v>2</v>
      </c>
      <c r="AG580" s="1">
        <v>1.325E-3</v>
      </c>
      <c r="AH580" t="s">
        <v>37</v>
      </c>
      <c r="AI580">
        <v>7</v>
      </c>
      <c r="AJ580">
        <v>1.173E-3</v>
      </c>
      <c r="AK580" t="s">
        <v>46</v>
      </c>
      <c r="AL580">
        <v>12</v>
      </c>
      <c r="AM580">
        <v>1.1689999999999999E-3</v>
      </c>
      <c r="AN580" t="s">
        <v>39</v>
      </c>
      <c r="AO580">
        <v>2</v>
      </c>
      <c r="AP580">
        <v>1.147E-3</v>
      </c>
      <c r="AQ580" t="s">
        <v>40</v>
      </c>
      <c r="AR580">
        <v>3</v>
      </c>
      <c r="AS580">
        <v>1.1280000000000001E-3</v>
      </c>
      <c r="AT580" t="s">
        <v>41</v>
      </c>
      <c r="AU580">
        <v>2</v>
      </c>
      <c r="AV580">
        <v>1.0430000000000001E-3</v>
      </c>
      <c r="AW580" t="s">
        <v>38</v>
      </c>
      <c r="AX580">
        <v>3</v>
      </c>
      <c r="AY580">
        <v>9.0200000000000002E-4</v>
      </c>
      <c r="AZ580" t="s">
        <v>30</v>
      </c>
      <c r="BA580">
        <v>9</v>
      </c>
      <c r="BB580">
        <v>8.12E-4</v>
      </c>
      <c r="BC580" t="s">
        <v>43</v>
      </c>
      <c r="BD580">
        <v>2</v>
      </c>
      <c r="BE580">
        <v>7.9500000000000003E-4</v>
      </c>
      <c r="BF580" t="s">
        <v>47</v>
      </c>
      <c r="BG580">
        <v>3</v>
      </c>
      <c r="BH580">
        <v>5.4199999999999995E-4</v>
      </c>
      <c r="BI580" t="s">
        <v>28</v>
      </c>
      <c r="BJ580">
        <v>11</v>
      </c>
      <c r="BK580">
        <v>5.1099999999999995E-4</v>
      </c>
      <c r="BL580" t="s">
        <v>31</v>
      </c>
      <c r="BM580">
        <v>3</v>
      </c>
      <c r="BN580">
        <v>3.6699999999999998E-4</v>
      </c>
      <c r="BO580" t="s">
        <v>44</v>
      </c>
      <c r="BP580">
        <v>1</v>
      </c>
      <c r="BQ580">
        <v>2.7099999999999997E-4</v>
      </c>
      <c r="BR580" t="s">
        <v>34</v>
      </c>
      <c r="BS580">
        <v>3</v>
      </c>
      <c r="BT580">
        <v>2.6499999999999999E-4</v>
      </c>
      <c r="BU580" t="s">
        <v>45</v>
      </c>
      <c r="BV580">
        <v>1</v>
      </c>
      <c r="BW580">
        <v>1.63E-4</v>
      </c>
      <c r="BX580" t="s">
        <v>36</v>
      </c>
      <c r="BY580">
        <v>1</v>
      </c>
      <c r="BZ580">
        <v>1E-4</v>
      </c>
    </row>
    <row r="581" spans="1:84" x14ac:dyDescent="0.25">
      <c r="A581" t="s">
        <v>1134</v>
      </c>
      <c r="B581" t="s">
        <v>23</v>
      </c>
      <c r="C581">
        <v>0</v>
      </c>
      <c r="D581">
        <v>67</v>
      </c>
      <c r="E581">
        <v>0.05</v>
      </c>
      <c r="F581">
        <v>171</v>
      </c>
      <c r="G581">
        <v>0.03</v>
      </c>
      <c r="H581">
        <v>39.18</v>
      </c>
      <c r="I581">
        <v>9</v>
      </c>
      <c r="J581">
        <v>33.33</v>
      </c>
      <c r="K581">
        <v>3.2200000000000002E-4</v>
      </c>
      <c r="L581" s="2">
        <v>0</v>
      </c>
      <c r="M581">
        <v>3.8966874191612803E-7</v>
      </c>
      <c r="N581">
        <v>6.242345247710415E-4</v>
      </c>
      <c r="O581">
        <v>0</v>
      </c>
      <c r="P581">
        <v>1.4401228666069831E-3</v>
      </c>
      <c r="Q581">
        <v>10</v>
      </c>
      <c r="R581">
        <v>4.1615634984736098E-4</v>
      </c>
      <c r="S581">
        <v>1</v>
      </c>
      <c r="T581">
        <v>7</v>
      </c>
      <c r="U581" s="1">
        <f>T581/27</f>
        <v>0.25925925925925924</v>
      </c>
      <c r="V581" t="s">
        <v>31</v>
      </c>
      <c r="W581">
        <v>20</v>
      </c>
      <c r="X581" s="11">
        <v>2.4459999999999998E-3</v>
      </c>
      <c r="Y581" t="s">
        <v>38</v>
      </c>
      <c r="Z581">
        <v>6</v>
      </c>
      <c r="AA581" s="2">
        <v>1.805E-3</v>
      </c>
      <c r="AB581" t="s">
        <v>42</v>
      </c>
      <c r="AC581">
        <v>23</v>
      </c>
      <c r="AD581" s="1">
        <v>1.5969999999999999E-3</v>
      </c>
      <c r="AE581" t="s">
        <v>46</v>
      </c>
      <c r="AF581">
        <v>7</v>
      </c>
      <c r="AG581" s="1">
        <v>6.8199999999999999E-4</v>
      </c>
      <c r="AH581" t="s">
        <v>25</v>
      </c>
      <c r="AI581">
        <v>2</v>
      </c>
      <c r="AJ581">
        <v>6.7100000000000005E-4</v>
      </c>
      <c r="AK581" t="s">
        <v>39</v>
      </c>
      <c r="AL581">
        <v>1</v>
      </c>
      <c r="AM581">
        <v>5.7300000000000005E-4</v>
      </c>
      <c r="AN581" t="s">
        <v>30</v>
      </c>
      <c r="AO581">
        <v>4</v>
      </c>
      <c r="AP581">
        <v>3.6099999999999999E-4</v>
      </c>
      <c r="AQ581" t="s">
        <v>33</v>
      </c>
      <c r="AR581">
        <v>1</v>
      </c>
      <c r="AS581">
        <v>2.8299999999999999E-4</v>
      </c>
      <c r="AT581" t="s">
        <v>34</v>
      </c>
      <c r="AU581">
        <v>3</v>
      </c>
      <c r="AV581">
        <v>2.6499999999999999E-4</v>
      </c>
    </row>
    <row r="582" spans="1:84" x14ac:dyDescent="0.25">
      <c r="A582" t="s">
        <v>963</v>
      </c>
      <c r="B582" t="s">
        <v>23</v>
      </c>
      <c r="C582">
        <v>0</v>
      </c>
      <c r="D582">
        <v>22</v>
      </c>
      <c r="E582">
        <v>0.01</v>
      </c>
      <c r="F582">
        <v>50</v>
      </c>
      <c r="G582">
        <v>0.01</v>
      </c>
      <c r="H582">
        <v>44</v>
      </c>
      <c r="I582">
        <v>7</v>
      </c>
      <c r="J582">
        <v>25.93</v>
      </c>
      <c r="K582">
        <v>1.4999999999999999E-4</v>
      </c>
      <c r="L582" s="2">
        <v>0</v>
      </c>
      <c r="M582">
        <v>2.216649532929378E-7</v>
      </c>
      <c r="N582">
        <v>4.7081307680749249E-4</v>
      </c>
      <c r="O582">
        <v>0</v>
      </c>
      <c r="P582">
        <v>7.7291692533060306E-4</v>
      </c>
      <c r="Q582">
        <v>11</v>
      </c>
      <c r="R582">
        <v>3.4875042726480919E-4</v>
      </c>
      <c r="S582">
        <v>2</v>
      </c>
      <c r="T582">
        <v>5</v>
      </c>
      <c r="U582" s="1">
        <f>T582/27</f>
        <v>0.18518518518518517</v>
      </c>
      <c r="V582" t="s">
        <v>45</v>
      </c>
      <c r="W582">
        <v>15</v>
      </c>
      <c r="X582" s="11">
        <v>2.4459999999999998E-3</v>
      </c>
      <c r="Y582" t="s">
        <v>39</v>
      </c>
      <c r="Z582">
        <v>1</v>
      </c>
      <c r="AA582" s="2">
        <v>5.7300000000000005E-4</v>
      </c>
      <c r="AB582" t="s">
        <v>43</v>
      </c>
      <c r="AC582">
        <v>1</v>
      </c>
      <c r="AD582" s="1">
        <v>3.97E-4</v>
      </c>
      <c r="AE582" t="s">
        <v>44</v>
      </c>
      <c r="AF582">
        <v>1</v>
      </c>
      <c r="AG582" s="1">
        <v>2.7099999999999997E-4</v>
      </c>
      <c r="AH582" t="s">
        <v>34</v>
      </c>
      <c r="AI582">
        <v>2</v>
      </c>
      <c r="AJ582">
        <v>1.7699999999999999E-4</v>
      </c>
      <c r="AK582" t="s">
        <v>46</v>
      </c>
      <c r="AL582">
        <v>1</v>
      </c>
      <c r="AM582">
        <v>9.7E-5</v>
      </c>
      <c r="AN582" t="s">
        <v>29</v>
      </c>
      <c r="AO582">
        <v>1</v>
      </c>
      <c r="AP582">
        <v>8.7000000000000001E-5</v>
      </c>
    </row>
    <row r="583" spans="1:84" x14ac:dyDescent="0.25">
      <c r="A583" t="s">
        <v>1348</v>
      </c>
      <c r="B583" t="s">
        <v>23</v>
      </c>
      <c r="C583">
        <v>0</v>
      </c>
      <c r="D583">
        <v>26</v>
      </c>
      <c r="E583">
        <v>0.02</v>
      </c>
      <c r="F583">
        <v>129</v>
      </c>
      <c r="G583">
        <v>0.02</v>
      </c>
      <c r="H583">
        <v>20.16</v>
      </c>
      <c r="I583">
        <v>7</v>
      </c>
      <c r="J583">
        <v>25.93</v>
      </c>
      <c r="K583">
        <v>2.1800000000000001E-4</v>
      </c>
      <c r="L583" s="2">
        <v>0</v>
      </c>
      <c r="M583">
        <v>3.3144596686593978E-7</v>
      </c>
      <c r="N583">
        <v>5.7571344162346929E-4</v>
      </c>
      <c r="O583">
        <v>0</v>
      </c>
      <c r="P583">
        <v>1.1513531218397381E-3</v>
      </c>
      <c r="Q583">
        <v>11</v>
      </c>
      <c r="R583">
        <v>4.264544012025698E-4</v>
      </c>
      <c r="S583">
        <v>1</v>
      </c>
      <c r="T583">
        <v>4</v>
      </c>
      <c r="U583" s="1">
        <f>T583/27</f>
        <v>0.14814814814814814</v>
      </c>
      <c r="V583" t="s">
        <v>45</v>
      </c>
      <c r="W583">
        <v>15</v>
      </c>
      <c r="X583" s="11">
        <v>2.4459999999999998E-3</v>
      </c>
      <c r="Y583" t="s">
        <v>32</v>
      </c>
      <c r="Z583">
        <v>3</v>
      </c>
      <c r="AA583" s="2">
        <v>1.7470000000000001E-3</v>
      </c>
      <c r="AB583" t="s">
        <v>25</v>
      </c>
      <c r="AC583">
        <v>3</v>
      </c>
      <c r="AD583" s="1">
        <v>1.0070000000000001E-3</v>
      </c>
      <c r="AE583" t="s">
        <v>40</v>
      </c>
      <c r="AF583">
        <v>1</v>
      </c>
      <c r="AG583" s="1">
        <v>3.7599999999999998E-4</v>
      </c>
      <c r="AH583" t="s">
        <v>30</v>
      </c>
      <c r="AI583">
        <v>2</v>
      </c>
      <c r="AJ583">
        <v>1.8000000000000001E-4</v>
      </c>
      <c r="AK583" t="s">
        <v>34</v>
      </c>
      <c r="AL583">
        <v>1</v>
      </c>
      <c r="AM583">
        <v>8.7999999999999998E-5</v>
      </c>
      <c r="AN583" t="s">
        <v>28</v>
      </c>
      <c r="AO583">
        <v>1</v>
      </c>
      <c r="AP583">
        <v>4.6E-5</v>
      </c>
    </row>
    <row r="584" spans="1:84" x14ac:dyDescent="0.25">
      <c r="A584" t="s">
        <v>592</v>
      </c>
      <c r="B584" t="s">
        <v>23</v>
      </c>
      <c r="C584">
        <v>1</v>
      </c>
      <c r="D584">
        <v>61</v>
      </c>
      <c r="E584">
        <v>0.04</v>
      </c>
      <c r="F584">
        <v>108</v>
      </c>
      <c r="G584">
        <v>0.02</v>
      </c>
      <c r="H584">
        <v>56.48</v>
      </c>
      <c r="I584">
        <v>13</v>
      </c>
      <c r="J584">
        <v>48.15</v>
      </c>
      <c r="K584">
        <v>2.72E-4</v>
      </c>
      <c r="L584" s="2">
        <v>0</v>
      </c>
      <c r="M584">
        <v>2.4117992436660119E-7</v>
      </c>
      <c r="N584">
        <v>4.9110072731222993E-4</v>
      </c>
      <c r="O584">
        <v>0</v>
      </c>
      <c r="P584">
        <v>1.037740651368773E-3</v>
      </c>
      <c r="Q584">
        <v>20</v>
      </c>
      <c r="R584">
        <v>2.5464482156930439E-4</v>
      </c>
      <c r="S584">
        <v>2</v>
      </c>
      <c r="T584">
        <v>9</v>
      </c>
      <c r="U584" s="8">
        <f>T584/27</f>
        <v>0.33333333333333331</v>
      </c>
      <c r="V584" t="s">
        <v>29</v>
      </c>
      <c r="W584">
        <v>28</v>
      </c>
      <c r="X584" s="11">
        <v>2.4420000000000002E-3</v>
      </c>
      <c r="Y584" t="s">
        <v>44</v>
      </c>
      <c r="Z584">
        <v>3</v>
      </c>
      <c r="AA584" s="2">
        <v>8.1300000000000003E-4</v>
      </c>
      <c r="AB584" t="s">
        <v>28</v>
      </c>
      <c r="AC584">
        <v>15</v>
      </c>
      <c r="AD584" s="1">
        <v>6.9700000000000003E-4</v>
      </c>
      <c r="AE584" t="s">
        <v>24</v>
      </c>
      <c r="AF584">
        <v>1</v>
      </c>
      <c r="AG584" s="1">
        <v>6.6299999999999996E-4</v>
      </c>
      <c r="AH584" t="s">
        <v>39</v>
      </c>
      <c r="AI584">
        <v>1</v>
      </c>
      <c r="AJ584">
        <v>5.7300000000000005E-4</v>
      </c>
      <c r="AK584" t="s">
        <v>43</v>
      </c>
      <c r="AL584">
        <v>1</v>
      </c>
      <c r="AM584">
        <v>3.97E-4</v>
      </c>
      <c r="AN584" t="s">
        <v>25</v>
      </c>
      <c r="AO584">
        <v>1</v>
      </c>
      <c r="AP584">
        <v>3.3599999999999998E-4</v>
      </c>
      <c r="AQ584" t="s">
        <v>45</v>
      </c>
      <c r="AR584">
        <v>2</v>
      </c>
      <c r="AS584">
        <v>3.2600000000000001E-4</v>
      </c>
      <c r="AT584" t="s">
        <v>38</v>
      </c>
      <c r="AU584">
        <v>1</v>
      </c>
      <c r="AV584">
        <v>3.01E-4</v>
      </c>
      <c r="AW584" t="s">
        <v>31</v>
      </c>
      <c r="AX584">
        <v>2</v>
      </c>
      <c r="AY584">
        <v>2.4499999999999999E-4</v>
      </c>
      <c r="AZ584" t="s">
        <v>42</v>
      </c>
      <c r="BA584">
        <v>3</v>
      </c>
      <c r="BB584">
        <v>2.0799999999999999E-4</v>
      </c>
      <c r="BC584" t="s">
        <v>34</v>
      </c>
      <c r="BD584">
        <v>2</v>
      </c>
      <c r="BE584">
        <v>1.7699999999999999E-4</v>
      </c>
      <c r="BF584" t="s">
        <v>37</v>
      </c>
      <c r="BG584">
        <v>1</v>
      </c>
      <c r="BH584">
        <v>1.6799999999999999E-4</v>
      </c>
    </row>
    <row r="585" spans="1:84" x14ac:dyDescent="0.25">
      <c r="A585" t="s">
        <v>780</v>
      </c>
      <c r="B585" t="s">
        <v>23</v>
      </c>
      <c r="C585">
        <v>0</v>
      </c>
      <c r="D585">
        <v>70</v>
      </c>
      <c r="E585">
        <v>0.05</v>
      </c>
      <c r="F585">
        <v>97</v>
      </c>
      <c r="G585">
        <v>0.01</v>
      </c>
      <c r="H585">
        <v>72.16</v>
      </c>
      <c r="I585">
        <v>17</v>
      </c>
      <c r="J585">
        <v>62.96</v>
      </c>
      <c r="K585">
        <v>5.2599999999999999E-4</v>
      </c>
      <c r="L585" s="2">
        <v>3.4722222222222218E-4</v>
      </c>
      <c r="M585">
        <v>3.7651493171345148E-7</v>
      </c>
      <c r="N585">
        <v>6.1360812552756455E-4</v>
      </c>
      <c r="O585">
        <v>0</v>
      </c>
      <c r="P585">
        <v>1.5720184562130199E-3</v>
      </c>
      <c r="Q585">
        <v>19</v>
      </c>
      <c r="R585">
        <v>2.272622687139128E-4</v>
      </c>
      <c r="S585">
        <v>1</v>
      </c>
      <c r="T585">
        <v>11</v>
      </c>
      <c r="U585" s="9">
        <f>T585/27</f>
        <v>0.40740740740740738</v>
      </c>
      <c r="V585" t="s">
        <v>44</v>
      </c>
      <c r="W585">
        <v>9</v>
      </c>
      <c r="X585" s="11">
        <v>2.4399999999999999E-3</v>
      </c>
      <c r="Y585" t="s">
        <v>39</v>
      </c>
      <c r="Z585">
        <v>3</v>
      </c>
      <c r="AA585" s="2">
        <v>1.72E-3</v>
      </c>
      <c r="AB585" t="s">
        <v>40</v>
      </c>
      <c r="AC585">
        <v>4</v>
      </c>
      <c r="AD585" s="1">
        <v>1.5039999999999999E-3</v>
      </c>
      <c r="AE585" t="s">
        <v>47</v>
      </c>
      <c r="AF585">
        <v>7</v>
      </c>
      <c r="AG585" s="1">
        <v>1.2650000000000001E-3</v>
      </c>
      <c r="AH585" t="s">
        <v>26</v>
      </c>
      <c r="AI585">
        <v>1</v>
      </c>
      <c r="AJ585">
        <v>9.3099999999999997E-4</v>
      </c>
      <c r="AK585" t="s">
        <v>46</v>
      </c>
      <c r="AL585">
        <v>9</v>
      </c>
      <c r="AM585">
        <v>8.7699999999999996E-4</v>
      </c>
      <c r="AN585" t="s">
        <v>51</v>
      </c>
      <c r="AO585">
        <v>3</v>
      </c>
      <c r="AP585">
        <v>8.7600000000000004E-4</v>
      </c>
      <c r="AQ585" t="s">
        <v>30</v>
      </c>
      <c r="AR585">
        <v>8</v>
      </c>
      <c r="AS585">
        <v>7.2099999999999996E-4</v>
      </c>
      <c r="AT585" t="s">
        <v>34</v>
      </c>
      <c r="AU585">
        <v>8</v>
      </c>
      <c r="AV585">
        <v>7.0699999999999995E-4</v>
      </c>
      <c r="AW585" t="s">
        <v>37</v>
      </c>
      <c r="AX585">
        <v>4</v>
      </c>
      <c r="AY585">
        <v>6.7000000000000002E-4</v>
      </c>
      <c r="AZ585" t="s">
        <v>38</v>
      </c>
      <c r="BA585">
        <v>2</v>
      </c>
      <c r="BB585">
        <v>6.02E-4</v>
      </c>
      <c r="BC585" t="s">
        <v>43</v>
      </c>
      <c r="BD585">
        <v>1</v>
      </c>
      <c r="BE585">
        <v>3.97E-4</v>
      </c>
      <c r="BF585" t="s">
        <v>31</v>
      </c>
      <c r="BG585">
        <v>3</v>
      </c>
      <c r="BH585">
        <v>3.6699999999999998E-4</v>
      </c>
      <c r="BI585" t="s">
        <v>42</v>
      </c>
      <c r="BJ585">
        <v>5</v>
      </c>
      <c r="BK585">
        <v>3.4699999999999998E-4</v>
      </c>
      <c r="BL585" t="s">
        <v>25</v>
      </c>
      <c r="BM585">
        <v>1</v>
      </c>
      <c r="BN585">
        <v>3.3599999999999998E-4</v>
      </c>
      <c r="BO585" t="s">
        <v>33</v>
      </c>
      <c r="BP585">
        <v>1</v>
      </c>
      <c r="BQ585">
        <v>2.8299999999999999E-4</v>
      </c>
      <c r="BR585" t="s">
        <v>45</v>
      </c>
      <c r="BS585">
        <v>1</v>
      </c>
      <c r="BT585">
        <v>1.63E-4</v>
      </c>
    </row>
    <row r="586" spans="1:84" x14ac:dyDescent="0.25">
      <c r="A586" t="s">
        <v>94</v>
      </c>
      <c r="B586" t="s">
        <v>23</v>
      </c>
      <c r="C586">
        <v>1</v>
      </c>
      <c r="D586">
        <v>89</v>
      </c>
      <c r="E586">
        <v>0.06</v>
      </c>
      <c r="F586">
        <v>318</v>
      </c>
      <c r="G586">
        <v>0.05</v>
      </c>
      <c r="H586">
        <v>27.99</v>
      </c>
      <c r="I586">
        <v>17</v>
      </c>
      <c r="J586">
        <v>62.96</v>
      </c>
      <c r="K586">
        <v>6.4099999999999997E-4</v>
      </c>
      <c r="L586" s="2">
        <v>2.9214139643587501E-4</v>
      </c>
      <c r="M586">
        <v>6.3951267476557887E-7</v>
      </c>
      <c r="N586">
        <v>7.9969536372644979E-4</v>
      </c>
      <c r="O586">
        <v>0</v>
      </c>
      <c r="P586">
        <v>2.1106242755865108E-3</v>
      </c>
      <c r="Q586">
        <v>24</v>
      </c>
      <c r="R586">
        <v>2.9618346804683322E-4</v>
      </c>
      <c r="S586">
        <v>1</v>
      </c>
      <c r="T586">
        <v>10</v>
      </c>
      <c r="U586" s="8">
        <f>T586/27</f>
        <v>0.37037037037037035</v>
      </c>
      <c r="V586" t="s">
        <v>44</v>
      </c>
      <c r="W586">
        <v>9</v>
      </c>
      <c r="X586" s="11">
        <v>2.4399999999999999E-3</v>
      </c>
      <c r="Y586" t="s">
        <v>38</v>
      </c>
      <c r="Z586">
        <v>8</v>
      </c>
      <c r="AA586" s="2">
        <v>2.4060000000000002E-3</v>
      </c>
      <c r="AB586" t="s">
        <v>27</v>
      </c>
      <c r="AC586">
        <v>1</v>
      </c>
      <c r="AD586" s="1">
        <v>2.2989999999999998E-3</v>
      </c>
      <c r="AE586" t="s">
        <v>46</v>
      </c>
      <c r="AF586">
        <v>22</v>
      </c>
      <c r="AG586" s="1">
        <v>2.1429999999999999E-3</v>
      </c>
      <c r="AH586" t="s">
        <v>47</v>
      </c>
      <c r="AI586">
        <v>7</v>
      </c>
      <c r="AJ586">
        <v>1.2650000000000001E-3</v>
      </c>
      <c r="AK586" t="s">
        <v>43</v>
      </c>
      <c r="AL586">
        <v>3</v>
      </c>
      <c r="AM586">
        <v>1.1919999999999999E-3</v>
      </c>
      <c r="AN586" t="s">
        <v>37</v>
      </c>
      <c r="AO586">
        <v>7</v>
      </c>
      <c r="AP586">
        <v>1.173E-3</v>
      </c>
      <c r="AQ586" t="s">
        <v>34</v>
      </c>
      <c r="AR586">
        <v>9</v>
      </c>
      <c r="AS586">
        <v>7.9500000000000003E-4</v>
      </c>
      <c r="AT586" t="s">
        <v>42</v>
      </c>
      <c r="AU586">
        <v>10</v>
      </c>
      <c r="AV586">
        <v>6.9399999999999996E-4</v>
      </c>
      <c r="AW586" t="s">
        <v>25</v>
      </c>
      <c r="AX586">
        <v>2</v>
      </c>
      <c r="AY586">
        <v>6.7100000000000005E-4</v>
      </c>
      <c r="AZ586" t="s">
        <v>41</v>
      </c>
      <c r="BA586">
        <v>1</v>
      </c>
      <c r="BB586">
        <v>5.22E-4</v>
      </c>
      <c r="BC586" t="s">
        <v>40</v>
      </c>
      <c r="BD586">
        <v>1</v>
      </c>
      <c r="BE586">
        <v>3.7599999999999998E-4</v>
      </c>
      <c r="BF586" t="s">
        <v>30</v>
      </c>
      <c r="BG586">
        <v>4</v>
      </c>
      <c r="BH586">
        <v>3.6099999999999999E-4</v>
      </c>
      <c r="BI586" t="s">
        <v>51</v>
      </c>
      <c r="BJ586">
        <v>1</v>
      </c>
      <c r="BK586">
        <v>2.92E-4</v>
      </c>
      <c r="BL586" t="s">
        <v>33</v>
      </c>
      <c r="BM586">
        <v>1</v>
      </c>
      <c r="BN586">
        <v>2.8299999999999999E-4</v>
      </c>
      <c r="BO586" t="s">
        <v>31</v>
      </c>
      <c r="BP586">
        <v>2</v>
      </c>
      <c r="BQ586">
        <v>2.4499999999999999E-4</v>
      </c>
      <c r="BR586" t="s">
        <v>45</v>
      </c>
      <c r="BS586">
        <v>1</v>
      </c>
      <c r="BT586">
        <v>1.63E-4</v>
      </c>
    </row>
    <row r="587" spans="1:84" x14ac:dyDescent="0.25">
      <c r="A587" t="s">
        <v>1006</v>
      </c>
      <c r="B587" t="s">
        <v>23</v>
      </c>
      <c r="C587">
        <v>1</v>
      </c>
      <c r="D587">
        <v>93</v>
      </c>
      <c r="E587">
        <v>0.06</v>
      </c>
      <c r="F587">
        <v>355</v>
      </c>
      <c r="G587">
        <v>0.05</v>
      </c>
      <c r="H587">
        <v>26.2</v>
      </c>
      <c r="I587">
        <v>17</v>
      </c>
      <c r="J587">
        <v>62.96</v>
      </c>
      <c r="K587">
        <v>4.7100000000000001E-4</v>
      </c>
      <c r="L587" s="2">
        <v>2.649474520886691E-4</v>
      </c>
      <c r="M587">
        <v>4.5984929225118551E-7</v>
      </c>
      <c r="N587">
        <v>6.781218859845075E-4</v>
      </c>
      <c r="O587">
        <v>0</v>
      </c>
      <c r="P587">
        <v>1.6801653599325969E-3</v>
      </c>
      <c r="Q587">
        <v>26</v>
      </c>
      <c r="R587">
        <v>2.5115625406833608E-4</v>
      </c>
      <c r="S587">
        <v>1</v>
      </c>
      <c r="T587">
        <v>9</v>
      </c>
      <c r="U587" s="8">
        <f>T587/27</f>
        <v>0.33333333333333331</v>
      </c>
      <c r="V587" t="s">
        <v>44</v>
      </c>
      <c r="W587">
        <v>9</v>
      </c>
      <c r="X587" s="11">
        <v>2.4399999999999999E-3</v>
      </c>
      <c r="Y587" t="s">
        <v>25</v>
      </c>
      <c r="Z587">
        <v>7</v>
      </c>
      <c r="AA587" s="2">
        <v>2.3500000000000001E-3</v>
      </c>
      <c r="AB587" t="s">
        <v>29</v>
      </c>
      <c r="AC587">
        <v>22</v>
      </c>
      <c r="AD587" s="1">
        <v>1.9189999999999999E-3</v>
      </c>
      <c r="AE587" t="s">
        <v>31</v>
      </c>
      <c r="AF587">
        <v>7</v>
      </c>
      <c r="AG587" s="1">
        <v>8.5599999999999999E-4</v>
      </c>
      <c r="AH587" t="s">
        <v>28</v>
      </c>
      <c r="AI587">
        <v>18</v>
      </c>
      <c r="AJ587">
        <v>8.3600000000000005E-4</v>
      </c>
      <c r="AK587" t="s">
        <v>51</v>
      </c>
      <c r="AL587">
        <v>2</v>
      </c>
      <c r="AM587">
        <v>5.8399999999999999E-4</v>
      </c>
      <c r="AN587" t="s">
        <v>32</v>
      </c>
      <c r="AO587">
        <v>1</v>
      </c>
      <c r="AP587">
        <v>5.8200000000000005E-4</v>
      </c>
      <c r="AQ587" t="s">
        <v>30</v>
      </c>
      <c r="AR587">
        <v>6</v>
      </c>
      <c r="AS587">
        <v>5.4100000000000003E-4</v>
      </c>
      <c r="AT587" t="s">
        <v>42</v>
      </c>
      <c r="AU587">
        <v>7</v>
      </c>
      <c r="AV587">
        <v>4.86E-4</v>
      </c>
      <c r="AW587" t="s">
        <v>40</v>
      </c>
      <c r="AX587">
        <v>1</v>
      </c>
      <c r="AY587">
        <v>3.7599999999999998E-4</v>
      </c>
      <c r="AZ587" t="s">
        <v>37</v>
      </c>
      <c r="BA587">
        <v>2</v>
      </c>
      <c r="BB587">
        <v>3.3500000000000001E-4</v>
      </c>
      <c r="BC587" t="s">
        <v>36</v>
      </c>
      <c r="BD587">
        <v>3</v>
      </c>
      <c r="BE587">
        <v>3.01E-4</v>
      </c>
      <c r="BF587" t="s">
        <v>38</v>
      </c>
      <c r="BG587">
        <v>1</v>
      </c>
      <c r="BH587">
        <v>3.01E-4</v>
      </c>
      <c r="BI587" t="s">
        <v>34</v>
      </c>
      <c r="BJ587">
        <v>3</v>
      </c>
      <c r="BK587">
        <v>2.6499999999999999E-4</v>
      </c>
      <c r="BL587" t="s">
        <v>46</v>
      </c>
      <c r="BM587">
        <v>2</v>
      </c>
      <c r="BN587">
        <v>1.95E-4</v>
      </c>
      <c r="BO587" t="s">
        <v>47</v>
      </c>
      <c r="BP587">
        <v>1</v>
      </c>
      <c r="BQ587">
        <v>1.8100000000000001E-4</v>
      </c>
      <c r="BR587" t="s">
        <v>45</v>
      </c>
      <c r="BS587">
        <v>1</v>
      </c>
      <c r="BT587">
        <v>1.63E-4</v>
      </c>
    </row>
    <row r="588" spans="1:84" x14ac:dyDescent="0.25">
      <c r="A588" t="s">
        <v>1955</v>
      </c>
      <c r="B588" t="s">
        <v>111</v>
      </c>
      <c r="C588">
        <v>0</v>
      </c>
      <c r="D588">
        <v>12</v>
      </c>
      <c r="E588">
        <v>0.01</v>
      </c>
      <c r="F588">
        <v>20</v>
      </c>
      <c r="G588">
        <v>0</v>
      </c>
      <c r="H588">
        <v>60</v>
      </c>
      <c r="I588">
        <v>3</v>
      </c>
      <c r="J588">
        <v>11.11</v>
      </c>
      <c r="K588">
        <v>1E-4</v>
      </c>
      <c r="L588" s="2">
        <v>0</v>
      </c>
      <c r="M588">
        <v>2.1190798465417989E-7</v>
      </c>
      <c r="N588">
        <v>4.6033464420373573E-4</v>
      </c>
      <c r="O588">
        <v>0</v>
      </c>
      <c r="P588">
        <v>5.378977820647584E-4</v>
      </c>
      <c r="Q588">
        <v>3</v>
      </c>
      <c r="R588">
        <v>4.0918635040332059E-4</v>
      </c>
      <c r="S588">
        <v>2</v>
      </c>
      <c r="T588">
        <v>2</v>
      </c>
      <c r="U588" s="1">
        <f>T588/27</f>
        <v>7.407407407407407E-2</v>
      </c>
      <c r="V588" t="s">
        <v>44</v>
      </c>
      <c r="W588">
        <v>9</v>
      </c>
      <c r="X588" s="11">
        <v>2.4399999999999999E-3</v>
      </c>
      <c r="Y588" t="s">
        <v>30</v>
      </c>
      <c r="Z588">
        <v>2</v>
      </c>
      <c r="AA588" s="2">
        <v>1.8000000000000001E-4</v>
      </c>
      <c r="AB588" t="s">
        <v>42</v>
      </c>
      <c r="AC588">
        <v>1</v>
      </c>
      <c r="AD588" s="1">
        <v>6.8999999999999997E-5</v>
      </c>
    </row>
    <row r="589" spans="1:84" x14ac:dyDescent="0.25">
      <c r="A589" t="s">
        <v>687</v>
      </c>
      <c r="B589" t="s">
        <v>23</v>
      </c>
      <c r="C589">
        <v>0</v>
      </c>
      <c r="D589">
        <v>49</v>
      </c>
      <c r="E589">
        <v>0.03</v>
      </c>
      <c r="F589">
        <v>157</v>
      </c>
      <c r="G589">
        <v>0.02</v>
      </c>
      <c r="H589">
        <v>31.21</v>
      </c>
      <c r="I589">
        <v>9</v>
      </c>
      <c r="J589">
        <v>33.33</v>
      </c>
      <c r="K589">
        <v>1.8599999999999999E-4</v>
      </c>
      <c r="L589" s="2">
        <v>0</v>
      </c>
      <c r="M589">
        <v>2.2258765639587951E-7</v>
      </c>
      <c r="N589">
        <v>4.7179196304714588E-4</v>
      </c>
      <c r="O589">
        <v>0</v>
      </c>
      <c r="P589">
        <v>8.6132089681895834E-4</v>
      </c>
      <c r="Q589">
        <v>21</v>
      </c>
      <c r="R589">
        <v>3.1452797536476388E-4</v>
      </c>
      <c r="S589">
        <v>2</v>
      </c>
      <c r="T589">
        <v>6</v>
      </c>
      <c r="U589" s="1">
        <f>T589/27</f>
        <v>0.22222222222222221</v>
      </c>
      <c r="V589" t="s">
        <v>36</v>
      </c>
      <c r="W589">
        <v>24</v>
      </c>
      <c r="X589" s="11">
        <v>2.4099999999999998E-3</v>
      </c>
      <c r="Y589" t="s">
        <v>25</v>
      </c>
      <c r="Z589">
        <v>2</v>
      </c>
      <c r="AA589" s="2">
        <v>6.7100000000000005E-4</v>
      </c>
      <c r="AB589" t="s">
        <v>30</v>
      </c>
      <c r="AC589">
        <v>6</v>
      </c>
      <c r="AD589" s="1">
        <v>5.4100000000000003E-4</v>
      </c>
      <c r="AE589" t="s">
        <v>29</v>
      </c>
      <c r="AF589">
        <v>4</v>
      </c>
      <c r="AG589" s="1">
        <v>3.4900000000000003E-4</v>
      </c>
      <c r="AH589" t="s">
        <v>37</v>
      </c>
      <c r="AI589">
        <v>2</v>
      </c>
      <c r="AJ589">
        <v>3.3500000000000001E-4</v>
      </c>
      <c r="AK589" t="s">
        <v>28</v>
      </c>
      <c r="AL589">
        <v>7</v>
      </c>
      <c r="AM589">
        <v>3.2499999999999999E-4</v>
      </c>
      <c r="AN589" t="s">
        <v>45</v>
      </c>
      <c r="AO589">
        <v>1</v>
      </c>
      <c r="AP589">
        <v>1.63E-4</v>
      </c>
      <c r="AQ589" t="s">
        <v>42</v>
      </c>
      <c r="AR589">
        <v>2</v>
      </c>
      <c r="AS589">
        <v>1.3899999999999999E-4</v>
      </c>
      <c r="AT589" t="s">
        <v>46</v>
      </c>
      <c r="AU589">
        <v>1</v>
      </c>
      <c r="AV589">
        <v>9.7E-5</v>
      </c>
    </row>
    <row r="590" spans="1:84" x14ac:dyDescent="0.25">
      <c r="A590" t="s">
        <v>230</v>
      </c>
      <c r="B590" t="s">
        <v>23</v>
      </c>
      <c r="C590">
        <v>1</v>
      </c>
      <c r="D590">
        <v>130</v>
      </c>
      <c r="E590">
        <v>0.09</v>
      </c>
      <c r="F590">
        <v>681</v>
      </c>
      <c r="G590">
        <v>0.1</v>
      </c>
      <c r="H590">
        <v>19.09</v>
      </c>
      <c r="I590">
        <v>21</v>
      </c>
      <c r="J590">
        <v>77.78</v>
      </c>
      <c r="K590">
        <v>8.4900000000000004E-4</v>
      </c>
      <c r="L590" s="2">
        <v>7.9459674215335717E-4</v>
      </c>
      <c r="M590">
        <v>5.2638492344290961E-7</v>
      </c>
      <c r="N590">
        <v>7.255238958455535E-4</v>
      </c>
      <c r="O590">
        <v>0</v>
      </c>
      <c r="P590">
        <v>2.0760661217042019E-3</v>
      </c>
      <c r="Q590">
        <v>26</v>
      </c>
      <c r="R590">
        <v>1.6122753241012299E-4</v>
      </c>
      <c r="S590">
        <v>1</v>
      </c>
      <c r="T590">
        <v>11</v>
      </c>
      <c r="U590" s="9">
        <f>T590/27</f>
        <v>0.40740740740740738</v>
      </c>
      <c r="V590" t="s">
        <v>38</v>
      </c>
      <c r="W590">
        <v>8</v>
      </c>
      <c r="X590" s="11">
        <v>2.4060000000000002E-3</v>
      </c>
      <c r="Y590" t="s">
        <v>27</v>
      </c>
      <c r="Z590">
        <v>1</v>
      </c>
      <c r="AA590" s="2">
        <v>2.2989999999999998E-3</v>
      </c>
      <c r="AB590" t="s">
        <v>33</v>
      </c>
      <c r="AC590">
        <v>7</v>
      </c>
      <c r="AD590" s="1">
        <v>1.9789999999999999E-3</v>
      </c>
      <c r="AE590" t="s">
        <v>26</v>
      </c>
      <c r="AF590">
        <v>2</v>
      </c>
      <c r="AG590" s="1">
        <v>1.8619999999999999E-3</v>
      </c>
      <c r="AH590" t="s">
        <v>31</v>
      </c>
      <c r="AI590">
        <v>15</v>
      </c>
      <c r="AJ590">
        <v>1.8339999999999999E-3</v>
      </c>
      <c r="AK590" t="s">
        <v>40</v>
      </c>
      <c r="AL590">
        <v>4</v>
      </c>
      <c r="AM590">
        <v>1.5039999999999999E-3</v>
      </c>
      <c r="AN590" t="s">
        <v>42</v>
      </c>
      <c r="AO590">
        <v>20</v>
      </c>
      <c r="AP590">
        <v>1.389E-3</v>
      </c>
      <c r="AQ590" t="s">
        <v>34</v>
      </c>
      <c r="AR590">
        <v>13</v>
      </c>
      <c r="AS590">
        <v>1.1479999999999999E-3</v>
      </c>
      <c r="AT590" t="s">
        <v>45</v>
      </c>
      <c r="AU590">
        <v>6</v>
      </c>
      <c r="AV590">
        <v>9.7799999999999992E-4</v>
      </c>
      <c r="AW590" t="s">
        <v>46</v>
      </c>
      <c r="AX590">
        <v>10</v>
      </c>
      <c r="AY590">
        <v>9.7400000000000004E-4</v>
      </c>
      <c r="AZ590" t="s">
        <v>29</v>
      </c>
      <c r="BA590">
        <v>10</v>
      </c>
      <c r="BB590">
        <v>8.7200000000000005E-4</v>
      </c>
      <c r="BC590" t="s">
        <v>44</v>
      </c>
      <c r="BD590">
        <v>3</v>
      </c>
      <c r="BE590">
        <v>8.1300000000000003E-4</v>
      </c>
      <c r="BF590" t="s">
        <v>30</v>
      </c>
      <c r="BG590">
        <v>9</v>
      </c>
      <c r="BH590">
        <v>8.12E-4</v>
      </c>
      <c r="BI590" t="s">
        <v>43</v>
      </c>
      <c r="BJ590">
        <v>2</v>
      </c>
      <c r="BK590">
        <v>7.9500000000000003E-4</v>
      </c>
      <c r="BL590" t="s">
        <v>24</v>
      </c>
      <c r="BM590">
        <v>1</v>
      </c>
      <c r="BN590">
        <v>6.6299999999999996E-4</v>
      </c>
      <c r="BO590" t="s">
        <v>51</v>
      </c>
      <c r="BP590">
        <v>2</v>
      </c>
      <c r="BQ590">
        <v>5.8399999999999999E-4</v>
      </c>
      <c r="BR590" t="s">
        <v>39</v>
      </c>
      <c r="BS590">
        <v>1</v>
      </c>
      <c r="BT590">
        <v>5.7300000000000005E-4</v>
      </c>
      <c r="BU590" t="s">
        <v>28</v>
      </c>
      <c r="BV590">
        <v>11</v>
      </c>
      <c r="BW590">
        <v>5.1099999999999995E-4</v>
      </c>
      <c r="BX590" t="s">
        <v>37</v>
      </c>
      <c r="BY590">
        <v>3</v>
      </c>
      <c r="BZ590">
        <v>5.0299999999999997E-4</v>
      </c>
      <c r="CA590" t="s">
        <v>25</v>
      </c>
      <c r="CB590">
        <v>1</v>
      </c>
      <c r="CC590">
        <v>3.3599999999999998E-4</v>
      </c>
      <c r="CD590" t="s">
        <v>36</v>
      </c>
      <c r="CE590">
        <v>1</v>
      </c>
      <c r="CF590">
        <v>1E-4</v>
      </c>
    </row>
    <row r="591" spans="1:84" x14ac:dyDescent="0.25">
      <c r="A591" t="s">
        <v>1467</v>
      </c>
      <c r="B591" t="s">
        <v>23</v>
      </c>
      <c r="C591">
        <v>0</v>
      </c>
      <c r="D591">
        <v>29</v>
      </c>
      <c r="E591">
        <v>0.02</v>
      </c>
      <c r="F591">
        <v>112</v>
      </c>
      <c r="G591">
        <v>0.02</v>
      </c>
      <c r="H591">
        <v>25.89</v>
      </c>
      <c r="I591">
        <v>11</v>
      </c>
      <c r="J591">
        <v>40.74</v>
      </c>
      <c r="K591">
        <v>2.5799999999999998E-4</v>
      </c>
      <c r="L591" s="2">
        <v>0</v>
      </c>
      <c r="M591">
        <v>2.6523293886150812E-7</v>
      </c>
      <c r="N591">
        <v>5.1500770757485575E-4</v>
      </c>
      <c r="O591">
        <v>0</v>
      </c>
      <c r="P591">
        <v>1.0978918338778411E-3</v>
      </c>
      <c r="Q591">
        <v>18</v>
      </c>
      <c r="R591">
        <v>3.051897526369515E-4</v>
      </c>
      <c r="S591">
        <v>2</v>
      </c>
      <c r="T591">
        <v>9</v>
      </c>
      <c r="U591" s="8">
        <f>T591/27</f>
        <v>0.33333333333333331</v>
      </c>
      <c r="V591" t="s">
        <v>38</v>
      </c>
      <c r="W591">
        <v>8</v>
      </c>
      <c r="X591" s="11">
        <v>2.4060000000000002E-3</v>
      </c>
      <c r="Y591" t="s">
        <v>43</v>
      </c>
      <c r="Z591">
        <v>3</v>
      </c>
      <c r="AA591" s="2">
        <v>1.1919999999999999E-3</v>
      </c>
      <c r="AB591" t="s">
        <v>26</v>
      </c>
      <c r="AC591">
        <v>1</v>
      </c>
      <c r="AD591" s="1">
        <v>9.3099999999999997E-4</v>
      </c>
      <c r="AE591" t="s">
        <v>46</v>
      </c>
      <c r="AF591">
        <v>6</v>
      </c>
      <c r="AG591" s="1">
        <v>5.8500000000000002E-4</v>
      </c>
      <c r="AH591" t="s">
        <v>40</v>
      </c>
      <c r="AI591">
        <v>1</v>
      </c>
      <c r="AJ591">
        <v>3.7599999999999998E-4</v>
      </c>
      <c r="AK591" t="s">
        <v>47</v>
      </c>
      <c r="AL591">
        <v>2</v>
      </c>
      <c r="AM591">
        <v>3.6200000000000002E-4</v>
      </c>
      <c r="AN591" t="s">
        <v>33</v>
      </c>
      <c r="AO591">
        <v>1</v>
      </c>
      <c r="AP591">
        <v>2.8299999999999999E-4</v>
      </c>
      <c r="AQ591" t="s">
        <v>44</v>
      </c>
      <c r="AR591">
        <v>1</v>
      </c>
      <c r="AS591">
        <v>2.7099999999999997E-4</v>
      </c>
      <c r="AT591" t="s">
        <v>29</v>
      </c>
      <c r="AU591">
        <v>3</v>
      </c>
      <c r="AV591">
        <v>2.6200000000000003E-4</v>
      </c>
      <c r="AW591" t="s">
        <v>34</v>
      </c>
      <c r="AX591">
        <v>2</v>
      </c>
      <c r="AY591">
        <v>1.7699999999999999E-4</v>
      </c>
      <c r="AZ591" t="s">
        <v>31</v>
      </c>
      <c r="BA591">
        <v>1</v>
      </c>
      <c r="BB591">
        <v>1.22E-4</v>
      </c>
    </row>
    <row r="592" spans="1:84" x14ac:dyDescent="0.25">
      <c r="A592" t="s">
        <v>863</v>
      </c>
      <c r="B592" t="s">
        <v>23</v>
      </c>
      <c r="C592">
        <v>0</v>
      </c>
      <c r="D592">
        <v>56</v>
      </c>
      <c r="E592">
        <v>0.04</v>
      </c>
      <c r="F592">
        <v>228</v>
      </c>
      <c r="G592">
        <v>0.03</v>
      </c>
      <c r="H592">
        <v>24.56</v>
      </c>
      <c r="I592">
        <v>10</v>
      </c>
      <c r="J592">
        <v>37.04</v>
      </c>
      <c r="K592">
        <v>2.5700000000000001E-4</v>
      </c>
      <c r="L592" s="2">
        <v>0</v>
      </c>
      <c r="M592">
        <v>2.7313864808346519E-7</v>
      </c>
      <c r="N592">
        <v>5.226266813734879E-4</v>
      </c>
      <c r="O592">
        <v>0</v>
      </c>
      <c r="P592">
        <v>1.1485656599676791E-3</v>
      </c>
      <c r="Q592">
        <v>16</v>
      </c>
      <c r="R592">
        <v>3.2906124382775168E-4</v>
      </c>
      <c r="S592">
        <v>2</v>
      </c>
      <c r="T592">
        <v>7</v>
      </c>
      <c r="U592" s="1">
        <f>T592/27</f>
        <v>0.25925925925925924</v>
      </c>
      <c r="V592" t="s">
        <v>38</v>
      </c>
      <c r="W592">
        <v>8</v>
      </c>
      <c r="X592" s="11">
        <v>2.4060000000000002E-3</v>
      </c>
      <c r="Y592" t="s">
        <v>46</v>
      </c>
      <c r="Z592">
        <v>12</v>
      </c>
      <c r="AA592" s="2">
        <v>1.1689999999999999E-3</v>
      </c>
      <c r="AB592" t="s">
        <v>30</v>
      </c>
      <c r="AC592">
        <v>10</v>
      </c>
      <c r="AD592" s="1">
        <v>9.0200000000000002E-4</v>
      </c>
      <c r="AE592" t="s">
        <v>42</v>
      </c>
      <c r="AF592">
        <v>11</v>
      </c>
      <c r="AG592" s="1">
        <v>7.6400000000000003E-4</v>
      </c>
      <c r="AH592" t="s">
        <v>36</v>
      </c>
      <c r="AI592">
        <v>5</v>
      </c>
      <c r="AJ592">
        <v>5.0199999999999995E-4</v>
      </c>
      <c r="AK592" t="s">
        <v>34</v>
      </c>
      <c r="AL592">
        <v>5</v>
      </c>
      <c r="AM592">
        <v>4.4200000000000001E-4</v>
      </c>
      <c r="AN592" t="s">
        <v>51</v>
      </c>
      <c r="AO592">
        <v>1</v>
      </c>
      <c r="AP592">
        <v>2.92E-4</v>
      </c>
      <c r="AQ592" t="s">
        <v>29</v>
      </c>
      <c r="AR592">
        <v>2</v>
      </c>
      <c r="AS592">
        <v>1.74E-4</v>
      </c>
      <c r="AT592" t="s">
        <v>45</v>
      </c>
      <c r="AU592">
        <v>1</v>
      </c>
      <c r="AV592">
        <v>1.63E-4</v>
      </c>
      <c r="AW592" t="s">
        <v>31</v>
      </c>
      <c r="AX592">
        <v>1</v>
      </c>
      <c r="AY592">
        <v>1.22E-4</v>
      </c>
    </row>
    <row r="593" spans="1:81" x14ac:dyDescent="0.25">
      <c r="A593" t="s">
        <v>1012</v>
      </c>
      <c r="B593" t="s">
        <v>23</v>
      </c>
      <c r="C593">
        <v>0</v>
      </c>
      <c r="D593">
        <v>49</v>
      </c>
      <c r="E593">
        <v>0.03</v>
      </c>
      <c r="F593">
        <v>233</v>
      </c>
      <c r="G593">
        <v>0.03</v>
      </c>
      <c r="H593">
        <v>21.03</v>
      </c>
      <c r="I593">
        <v>12</v>
      </c>
      <c r="J593">
        <v>44.44</v>
      </c>
      <c r="K593">
        <v>2.8899999999999998E-4</v>
      </c>
      <c r="L593" s="2">
        <v>0</v>
      </c>
      <c r="M593">
        <v>2.8413639641051532E-7</v>
      </c>
      <c r="N593">
        <v>5.3304446006924723E-4</v>
      </c>
      <c r="O593">
        <v>0</v>
      </c>
      <c r="P593">
        <v>1.201864449268251E-3</v>
      </c>
      <c r="Q593">
        <v>19</v>
      </c>
      <c r="R593">
        <v>2.961358111495818E-4</v>
      </c>
      <c r="S593">
        <v>2</v>
      </c>
      <c r="T593">
        <v>7</v>
      </c>
      <c r="U593" s="1">
        <f>T593/27</f>
        <v>0.25925925925925924</v>
      </c>
      <c r="V593" t="s">
        <v>38</v>
      </c>
      <c r="W593">
        <v>8</v>
      </c>
      <c r="X593" s="11">
        <v>2.4060000000000002E-3</v>
      </c>
      <c r="Y593" t="s">
        <v>45</v>
      </c>
      <c r="Z593">
        <v>8</v>
      </c>
      <c r="AA593" s="2">
        <v>1.305E-3</v>
      </c>
      <c r="AB593" t="s">
        <v>46</v>
      </c>
      <c r="AC593">
        <v>10</v>
      </c>
      <c r="AD593" s="1">
        <v>9.7400000000000004E-4</v>
      </c>
      <c r="AE593" t="s">
        <v>43</v>
      </c>
      <c r="AF593">
        <v>2</v>
      </c>
      <c r="AG593" s="1">
        <v>7.9500000000000003E-4</v>
      </c>
      <c r="AH593" t="s">
        <v>34</v>
      </c>
      <c r="AI593">
        <v>6</v>
      </c>
      <c r="AJ593">
        <v>5.2999999999999998E-4</v>
      </c>
      <c r="AK593" t="s">
        <v>41</v>
      </c>
      <c r="AL593">
        <v>1</v>
      </c>
      <c r="AM593">
        <v>5.22E-4</v>
      </c>
      <c r="AN593" t="s">
        <v>25</v>
      </c>
      <c r="AO593">
        <v>1</v>
      </c>
      <c r="AP593">
        <v>3.3599999999999998E-4</v>
      </c>
      <c r="AQ593" t="s">
        <v>30</v>
      </c>
      <c r="AR593">
        <v>3</v>
      </c>
      <c r="AS593">
        <v>2.7099999999999997E-4</v>
      </c>
      <c r="AT593" t="s">
        <v>42</v>
      </c>
      <c r="AU593">
        <v>3</v>
      </c>
      <c r="AV593">
        <v>2.0799999999999999E-4</v>
      </c>
      <c r="AW593" t="s">
        <v>28</v>
      </c>
      <c r="AX593">
        <v>4</v>
      </c>
      <c r="AY593">
        <v>1.8599999999999999E-4</v>
      </c>
      <c r="AZ593" t="s">
        <v>29</v>
      </c>
      <c r="BA593">
        <v>2</v>
      </c>
      <c r="BB593">
        <v>1.74E-4</v>
      </c>
      <c r="BC593" t="s">
        <v>36</v>
      </c>
      <c r="BD593">
        <v>1</v>
      </c>
      <c r="BE593">
        <v>1E-4</v>
      </c>
    </row>
    <row r="594" spans="1:81" x14ac:dyDescent="0.25">
      <c r="A594" t="s">
        <v>859</v>
      </c>
      <c r="B594" t="s">
        <v>111</v>
      </c>
      <c r="C594">
        <v>0</v>
      </c>
      <c r="D594">
        <v>30</v>
      </c>
      <c r="E594">
        <v>0.02</v>
      </c>
      <c r="F594">
        <v>178</v>
      </c>
      <c r="G594">
        <v>0.03</v>
      </c>
      <c r="H594">
        <v>16.850000000000001</v>
      </c>
      <c r="I594">
        <v>7</v>
      </c>
      <c r="J594">
        <v>25.93</v>
      </c>
      <c r="K594">
        <v>1.83E-4</v>
      </c>
      <c r="L594" s="2">
        <v>0</v>
      </c>
      <c r="M594">
        <v>2.2884340940100031E-7</v>
      </c>
      <c r="N594">
        <v>4.7837580352793799E-4</v>
      </c>
      <c r="O594">
        <v>0</v>
      </c>
      <c r="P594">
        <v>9.0442078472821618E-4</v>
      </c>
      <c r="Q594">
        <v>13</v>
      </c>
      <c r="R594">
        <v>3.5435244705773182E-4</v>
      </c>
      <c r="S594">
        <v>2</v>
      </c>
      <c r="T594">
        <v>6</v>
      </c>
      <c r="U594" s="1">
        <f>T594/27</f>
        <v>0.22222222222222221</v>
      </c>
      <c r="V594" t="s">
        <v>38</v>
      </c>
      <c r="W594">
        <v>8</v>
      </c>
      <c r="X594" s="11">
        <v>2.4060000000000002E-3</v>
      </c>
      <c r="Y594" t="s">
        <v>40</v>
      </c>
      <c r="Z594">
        <v>2</v>
      </c>
      <c r="AA594" s="2">
        <v>7.5199999999999996E-4</v>
      </c>
      <c r="AB594" t="s">
        <v>34</v>
      </c>
      <c r="AC594">
        <v>6</v>
      </c>
      <c r="AD594" s="1">
        <v>5.2999999999999998E-4</v>
      </c>
      <c r="AE594" t="s">
        <v>46</v>
      </c>
      <c r="AF594">
        <v>5</v>
      </c>
      <c r="AG594" s="1">
        <v>4.8700000000000002E-4</v>
      </c>
      <c r="AH594" t="s">
        <v>42</v>
      </c>
      <c r="AI594">
        <v>5</v>
      </c>
      <c r="AJ594">
        <v>3.4699999999999998E-4</v>
      </c>
      <c r="AK594" t="s">
        <v>31</v>
      </c>
      <c r="AL594">
        <v>2</v>
      </c>
      <c r="AM594">
        <v>2.4499999999999999E-4</v>
      </c>
      <c r="AN594" t="s">
        <v>30</v>
      </c>
      <c r="AO594">
        <v>2</v>
      </c>
      <c r="AP594">
        <v>1.8000000000000001E-4</v>
      </c>
    </row>
    <row r="595" spans="1:81" x14ac:dyDescent="0.25">
      <c r="A595" t="s">
        <v>1669</v>
      </c>
      <c r="B595" t="s">
        <v>23</v>
      </c>
      <c r="C595">
        <v>0</v>
      </c>
      <c r="D595">
        <v>25</v>
      </c>
      <c r="E595">
        <v>0.02</v>
      </c>
      <c r="F595">
        <v>67</v>
      </c>
      <c r="G595">
        <v>0.01</v>
      </c>
      <c r="H595">
        <v>37.31</v>
      </c>
      <c r="I595">
        <v>7</v>
      </c>
      <c r="J595">
        <v>25.93</v>
      </c>
      <c r="K595">
        <v>1.5200000000000001E-4</v>
      </c>
      <c r="L595" s="2">
        <v>0</v>
      </c>
      <c r="M595">
        <v>2.1164950734281481E-7</v>
      </c>
      <c r="N595">
        <v>4.6005380918194208E-4</v>
      </c>
      <c r="O595">
        <v>0</v>
      </c>
      <c r="P595">
        <v>7.5376304084601045E-4</v>
      </c>
      <c r="Q595">
        <v>11</v>
      </c>
      <c r="R595">
        <v>3.4078059939403121E-4</v>
      </c>
      <c r="S595">
        <v>2</v>
      </c>
      <c r="T595">
        <v>6</v>
      </c>
      <c r="U595" s="1">
        <f>T595/27</f>
        <v>0.22222222222222221</v>
      </c>
      <c r="V595" t="s">
        <v>38</v>
      </c>
      <c r="W595">
        <v>8</v>
      </c>
      <c r="X595" s="11">
        <v>2.4060000000000002E-3</v>
      </c>
      <c r="Y595" t="s">
        <v>34</v>
      </c>
      <c r="Z595">
        <v>5</v>
      </c>
      <c r="AA595" s="2">
        <v>4.4200000000000001E-4</v>
      </c>
      <c r="AB595" t="s">
        <v>30</v>
      </c>
      <c r="AC595">
        <v>4</v>
      </c>
      <c r="AD595" s="1">
        <v>3.6099999999999999E-4</v>
      </c>
      <c r="AE595" t="s">
        <v>33</v>
      </c>
      <c r="AF595">
        <v>1</v>
      </c>
      <c r="AG595" s="1">
        <v>2.8299999999999999E-4</v>
      </c>
      <c r="AH595" t="s">
        <v>42</v>
      </c>
      <c r="AI595">
        <v>4</v>
      </c>
      <c r="AJ595">
        <v>2.7799999999999998E-4</v>
      </c>
      <c r="AK595" t="s">
        <v>31</v>
      </c>
      <c r="AL595">
        <v>2</v>
      </c>
      <c r="AM595">
        <v>2.4499999999999999E-4</v>
      </c>
      <c r="AN595" t="s">
        <v>46</v>
      </c>
      <c r="AO595">
        <v>1</v>
      </c>
      <c r="AP595">
        <v>9.7E-5</v>
      </c>
    </row>
    <row r="596" spans="1:81" x14ac:dyDescent="0.25">
      <c r="A596" t="s">
        <v>1154</v>
      </c>
      <c r="B596" t="s">
        <v>23</v>
      </c>
      <c r="C596">
        <v>0</v>
      </c>
      <c r="D596">
        <v>25</v>
      </c>
      <c r="E596">
        <v>0.02</v>
      </c>
      <c r="F596">
        <v>57</v>
      </c>
      <c r="G596">
        <v>0.01</v>
      </c>
      <c r="H596">
        <v>43.86</v>
      </c>
      <c r="I596">
        <v>6</v>
      </c>
      <c r="J596">
        <v>22.22</v>
      </c>
      <c r="K596">
        <v>1.46E-4</v>
      </c>
      <c r="L596" s="2">
        <v>0</v>
      </c>
      <c r="M596">
        <v>2.134163241785926E-7</v>
      </c>
      <c r="N596">
        <v>4.6197004684134289E-4</v>
      </c>
      <c r="O596">
        <v>0</v>
      </c>
      <c r="P596">
        <v>7.726455278642216E-4</v>
      </c>
      <c r="Q596">
        <v>9</v>
      </c>
      <c r="R596">
        <v>3.5931003643215558E-4</v>
      </c>
      <c r="S596">
        <v>2</v>
      </c>
      <c r="T596">
        <v>5</v>
      </c>
      <c r="U596" s="1">
        <f>T596/27</f>
        <v>0.18518518518518517</v>
      </c>
      <c r="V596" t="s">
        <v>38</v>
      </c>
      <c r="W596">
        <v>8</v>
      </c>
      <c r="X596" s="11">
        <v>2.4060000000000002E-3</v>
      </c>
      <c r="Y596" t="s">
        <v>30</v>
      </c>
      <c r="Z596">
        <v>5</v>
      </c>
      <c r="AA596" s="2">
        <v>4.5100000000000001E-4</v>
      </c>
      <c r="AB596" t="s">
        <v>31</v>
      </c>
      <c r="AC596">
        <v>3</v>
      </c>
      <c r="AD596" s="1">
        <v>3.6699999999999998E-4</v>
      </c>
      <c r="AE596" t="s">
        <v>42</v>
      </c>
      <c r="AF596">
        <v>5</v>
      </c>
      <c r="AG596" s="1">
        <v>3.4699999999999998E-4</v>
      </c>
      <c r="AH596" t="s">
        <v>46</v>
      </c>
      <c r="AI596">
        <v>3</v>
      </c>
      <c r="AJ596">
        <v>2.92E-4</v>
      </c>
      <c r="AK596" t="s">
        <v>34</v>
      </c>
      <c r="AL596">
        <v>1</v>
      </c>
      <c r="AM596">
        <v>8.7999999999999998E-5</v>
      </c>
    </row>
    <row r="597" spans="1:81" x14ac:dyDescent="0.25">
      <c r="A597" t="s">
        <v>1383</v>
      </c>
      <c r="B597" t="s">
        <v>111</v>
      </c>
      <c r="C597">
        <v>0</v>
      </c>
      <c r="D597">
        <v>21</v>
      </c>
      <c r="E597">
        <v>0.01</v>
      </c>
      <c r="F597">
        <v>84</v>
      </c>
      <c r="G597">
        <v>0.01</v>
      </c>
      <c r="H597">
        <v>25</v>
      </c>
      <c r="I597">
        <v>7</v>
      </c>
      <c r="J597">
        <v>25.93</v>
      </c>
      <c r="K597">
        <v>1.36E-4</v>
      </c>
      <c r="L597" s="2">
        <v>0</v>
      </c>
      <c r="M597">
        <v>2.0865237568203751E-7</v>
      </c>
      <c r="N597">
        <v>4.5678482426853619E-4</v>
      </c>
      <c r="O597">
        <v>0</v>
      </c>
      <c r="P597">
        <v>6.9889120282878533E-4</v>
      </c>
      <c r="Q597">
        <v>11</v>
      </c>
      <c r="R597">
        <v>3.3835912908780462E-4</v>
      </c>
      <c r="S597">
        <v>2</v>
      </c>
      <c r="T597">
        <v>4</v>
      </c>
      <c r="U597" s="1">
        <f>T597/27</f>
        <v>0.14814814814814814</v>
      </c>
      <c r="V597" t="s">
        <v>38</v>
      </c>
      <c r="W597">
        <v>8</v>
      </c>
      <c r="X597" s="11">
        <v>2.4060000000000002E-3</v>
      </c>
      <c r="Y597" t="s">
        <v>34</v>
      </c>
      <c r="Z597">
        <v>4</v>
      </c>
      <c r="AA597" s="2">
        <v>3.5300000000000002E-4</v>
      </c>
      <c r="AB597" t="s">
        <v>37</v>
      </c>
      <c r="AC597">
        <v>2</v>
      </c>
      <c r="AD597" s="1">
        <v>3.3500000000000001E-4</v>
      </c>
      <c r="AE597" t="s">
        <v>42</v>
      </c>
      <c r="AF597">
        <v>4</v>
      </c>
      <c r="AG597" s="1">
        <v>2.7799999999999998E-4</v>
      </c>
      <c r="AH597" t="s">
        <v>31</v>
      </c>
      <c r="AI597">
        <v>1</v>
      </c>
      <c r="AJ597">
        <v>1.22E-4</v>
      </c>
      <c r="AK597" t="s">
        <v>46</v>
      </c>
      <c r="AL597">
        <v>1</v>
      </c>
      <c r="AM597">
        <v>9.7E-5</v>
      </c>
      <c r="AN597" t="s">
        <v>30</v>
      </c>
      <c r="AO597">
        <v>1</v>
      </c>
      <c r="AP597">
        <v>9.0000000000000006E-5</v>
      </c>
    </row>
    <row r="598" spans="1:81" x14ac:dyDescent="0.25">
      <c r="A598" t="s">
        <v>1542</v>
      </c>
      <c r="B598" t="s">
        <v>23</v>
      </c>
      <c r="C598">
        <v>0</v>
      </c>
      <c r="D598">
        <v>12</v>
      </c>
      <c r="E598">
        <v>0.01</v>
      </c>
      <c r="F598">
        <v>85</v>
      </c>
      <c r="G598">
        <v>0.01</v>
      </c>
      <c r="H598">
        <v>14.12</v>
      </c>
      <c r="I598">
        <v>5</v>
      </c>
      <c r="J598">
        <v>18.52</v>
      </c>
      <c r="K598">
        <v>1.06E-4</v>
      </c>
      <c r="L598" s="2">
        <v>0</v>
      </c>
      <c r="M598">
        <v>2.0531436447449079E-7</v>
      </c>
      <c r="N598">
        <v>4.5311628140521591E-4</v>
      </c>
      <c r="O598">
        <v>0</v>
      </c>
      <c r="P598">
        <v>5.7253903478067059E-4</v>
      </c>
      <c r="Q598">
        <v>19</v>
      </c>
      <c r="R598">
        <v>3.6920585892276852E-4</v>
      </c>
      <c r="S598">
        <v>2</v>
      </c>
      <c r="T598">
        <v>2</v>
      </c>
      <c r="U598" s="1">
        <f>T598/27</f>
        <v>7.407407407407407E-2</v>
      </c>
      <c r="V598" t="s">
        <v>38</v>
      </c>
      <c r="W598">
        <v>8</v>
      </c>
      <c r="X598" s="11">
        <v>2.4060000000000002E-3</v>
      </c>
      <c r="Y598" t="s">
        <v>47</v>
      </c>
      <c r="Z598">
        <v>1</v>
      </c>
      <c r="AA598" s="2">
        <v>1.8100000000000001E-4</v>
      </c>
      <c r="AB598" t="s">
        <v>46</v>
      </c>
      <c r="AC598">
        <v>1</v>
      </c>
      <c r="AD598" s="1">
        <v>9.7E-5</v>
      </c>
      <c r="AE598" t="s">
        <v>30</v>
      </c>
      <c r="AF598">
        <v>1</v>
      </c>
      <c r="AG598" s="1">
        <v>9.0000000000000006E-5</v>
      </c>
      <c r="AH598" t="s">
        <v>34</v>
      </c>
      <c r="AI598">
        <v>1</v>
      </c>
      <c r="AJ598">
        <v>8.7999999999999998E-5</v>
      </c>
    </row>
    <row r="599" spans="1:81" x14ac:dyDescent="0.25">
      <c r="A599" t="s">
        <v>645</v>
      </c>
      <c r="B599" t="s">
        <v>23</v>
      </c>
      <c r="C599">
        <v>1</v>
      </c>
      <c r="D599">
        <v>100</v>
      </c>
      <c r="E599">
        <v>7.0000000000000007E-2</v>
      </c>
      <c r="F599">
        <v>683</v>
      </c>
      <c r="G599">
        <v>0.1</v>
      </c>
      <c r="H599">
        <v>14.64</v>
      </c>
      <c r="I599">
        <v>20</v>
      </c>
      <c r="J599">
        <v>74.069999999999993</v>
      </c>
      <c r="K599">
        <v>6.5200000000000002E-4</v>
      </c>
      <c r="L599" s="2">
        <v>5.842827928717499E-4</v>
      </c>
      <c r="M599">
        <v>3.9380135728211189E-7</v>
      </c>
      <c r="N599">
        <v>6.2753594102817078E-4</v>
      </c>
      <c r="O599">
        <v>0</v>
      </c>
      <c r="P599">
        <v>1.6931335996841429E-3</v>
      </c>
      <c r="Q599">
        <v>26</v>
      </c>
      <c r="R599">
        <v>1.626945032295258E-4</v>
      </c>
      <c r="S599">
        <v>1</v>
      </c>
      <c r="T599">
        <v>13</v>
      </c>
      <c r="U599" s="9">
        <f>T599/27</f>
        <v>0.48148148148148145</v>
      </c>
      <c r="V599" t="s">
        <v>43</v>
      </c>
      <c r="W599">
        <v>6</v>
      </c>
      <c r="X599" s="11">
        <v>2.3839999999999998E-3</v>
      </c>
      <c r="Y599" t="s">
        <v>40</v>
      </c>
      <c r="Z599">
        <v>5</v>
      </c>
      <c r="AA599" s="2">
        <v>1.8799999999999999E-3</v>
      </c>
      <c r="AB599" t="s">
        <v>37</v>
      </c>
      <c r="AC599">
        <v>10</v>
      </c>
      <c r="AD599" s="1">
        <v>1.676E-3</v>
      </c>
      <c r="AE599" t="s">
        <v>29</v>
      </c>
      <c r="AF599">
        <v>16</v>
      </c>
      <c r="AG599" s="1">
        <v>1.3960000000000001E-3</v>
      </c>
      <c r="AH599" t="s">
        <v>33</v>
      </c>
      <c r="AI599">
        <v>4</v>
      </c>
      <c r="AJ599">
        <v>1.1310000000000001E-3</v>
      </c>
      <c r="AK599" t="s">
        <v>42</v>
      </c>
      <c r="AL599">
        <v>16</v>
      </c>
      <c r="AM599">
        <v>1.111E-3</v>
      </c>
      <c r="AN599" t="s">
        <v>41</v>
      </c>
      <c r="AO599">
        <v>2</v>
      </c>
      <c r="AP599">
        <v>1.0430000000000001E-3</v>
      </c>
      <c r="AQ599" t="s">
        <v>26</v>
      </c>
      <c r="AR599">
        <v>1</v>
      </c>
      <c r="AS599">
        <v>9.3099999999999997E-4</v>
      </c>
      <c r="AT599" t="s">
        <v>30</v>
      </c>
      <c r="AU599">
        <v>9</v>
      </c>
      <c r="AV599">
        <v>8.12E-4</v>
      </c>
      <c r="AW599" t="s">
        <v>35</v>
      </c>
      <c r="AX599">
        <v>1</v>
      </c>
      <c r="AY599">
        <v>7.9100000000000004E-4</v>
      </c>
      <c r="AZ599" t="s">
        <v>31</v>
      </c>
      <c r="BA599">
        <v>6</v>
      </c>
      <c r="BB599">
        <v>7.3399999999999995E-4</v>
      </c>
      <c r="BC599" t="s">
        <v>25</v>
      </c>
      <c r="BD599">
        <v>2</v>
      </c>
      <c r="BE599">
        <v>6.7100000000000005E-4</v>
      </c>
      <c r="BF599" t="s">
        <v>45</v>
      </c>
      <c r="BG599">
        <v>4</v>
      </c>
      <c r="BH599">
        <v>6.5200000000000002E-4</v>
      </c>
      <c r="BI599" t="s">
        <v>51</v>
      </c>
      <c r="BJ599">
        <v>2</v>
      </c>
      <c r="BK599">
        <v>5.8399999999999999E-4</v>
      </c>
      <c r="BL599" t="s">
        <v>47</v>
      </c>
      <c r="BM599">
        <v>3</v>
      </c>
      <c r="BN599">
        <v>5.4199999999999995E-4</v>
      </c>
      <c r="BO599" t="s">
        <v>36</v>
      </c>
      <c r="BP599">
        <v>3</v>
      </c>
      <c r="BQ599">
        <v>3.01E-4</v>
      </c>
      <c r="BR599" t="s">
        <v>46</v>
      </c>
      <c r="BS599">
        <v>3</v>
      </c>
      <c r="BT599">
        <v>2.92E-4</v>
      </c>
      <c r="BU599" t="s">
        <v>44</v>
      </c>
      <c r="BV599">
        <v>1</v>
      </c>
      <c r="BW599">
        <v>2.7099999999999997E-4</v>
      </c>
      <c r="BX599" t="s">
        <v>34</v>
      </c>
      <c r="BY599">
        <v>3</v>
      </c>
      <c r="BZ599">
        <v>2.6499999999999999E-4</v>
      </c>
      <c r="CA599" t="s">
        <v>28</v>
      </c>
      <c r="CB599">
        <v>3</v>
      </c>
      <c r="CC599">
        <v>1.3899999999999999E-4</v>
      </c>
    </row>
    <row r="600" spans="1:81" x14ac:dyDescent="0.25">
      <c r="A600" t="s">
        <v>598</v>
      </c>
      <c r="B600" t="s">
        <v>23</v>
      </c>
      <c r="C600">
        <v>0</v>
      </c>
      <c r="D600">
        <v>120</v>
      </c>
      <c r="E600">
        <v>0.08</v>
      </c>
      <c r="F600">
        <v>206</v>
      </c>
      <c r="G600">
        <v>0.03</v>
      </c>
      <c r="H600">
        <v>58.25</v>
      </c>
      <c r="I600">
        <v>20</v>
      </c>
      <c r="J600">
        <v>74.069999999999993</v>
      </c>
      <c r="K600">
        <v>7.2599999999999997E-4</v>
      </c>
      <c r="L600" s="2">
        <v>6.0150375939849621E-4</v>
      </c>
      <c r="M600">
        <v>4.5586696054475452E-7</v>
      </c>
      <c r="N600">
        <v>6.751792062443529E-4</v>
      </c>
      <c r="O600">
        <v>0</v>
      </c>
      <c r="P600">
        <v>1.924832953206084E-3</v>
      </c>
      <c r="Q600">
        <v>25</v>
      </c>
      <c r="R600">
        <v>1.7504646087816559E-4</v>
      </c>
      <c r="S600">
        <v>1</v>
      </c>
      <c r="T600">
        <v>10</v>
      </c>
      <c r="U600" s="8">
        <f>T600/27</f>
        <v>0.37037037037037035</v>
      </c>
      <c r="V600" t="s">
        <v>43</v>
      </c>
      <c r="W600">
        <v>6</v>
      </c>
      <c r="X600" s="11">
        <v>2.3839999999999998E-3</v>
      </c>
      <c r="Y600" t="s">
        <v>40</v>
      </c>
      <c r="Z600">
        <v>6</v>
      </c>
      <c r="AA600" s="2">
        <v>2.2560000000000002E-3</v>
      </c>
      <c r="AB600" t="s">
        <v>31</v>
      </c>
      <c r="AC600">
        <v>14</v>
      </c>
      <c r="AD600" s="1">
        <v>1.712E-3</v>
      </c>
      <c r="AE600" t="s">
        <v>37</v>
      </c>
      <c r="AF600">
        <v>10</v>
      </c>
      <c r="AG600" s="1">
        <v>1.676E-3</v>
      </c>
      <c r="AH600" t="s">
        <v>42</v>
      </c>
      <c r="AI600">
        <v>23</v>
      </c>
      <c r="AJ600">
        <v>1.5969999999999999E-3</v>
      </c>
      <c r="AK600" t="s">
        <v>25</v>
      </c>
      <c r="AL600">
        <v>3</v>
      </c>
      <c r="AM600">
        <v>1.0070000000000001E-3</v>
      </c>
      <c r="AN600" t="s">
        <v>36</v>
      </c>
      <c r="AO600">
        <v>10</v>
      </c>
      <c r="AP600">
        <v>1.0039999999999999E-3</v>
      </c>
      <c r="AQ600" t="s">
        <v>30</v>
      </c>
      <c r="AR600">
        <v>11</v>
      </c>
      <c r="AS600">
        <v>9.9200000000000004E-4</v>
      </c>
      <c r="AT600" t="s">
        <v>26</v>
      </c>
      <c r="AU600">
        <v>1</v>
      </c>
      <c r="AV600">
        <v>9.3099999999999997E-4</v>
      </c>
      <c r="AW600" t="s">
        <v>44</v>
      </c>
      <c r="AX600">
        <v>3</v>
      </c>
      <c r="AY600">
        <v>8.1300000000000003E-4</v>
      </c>
      <c r="AZ600" t="s">
        <v>29</v>
      </c>
      <c r="BA600">
        <v>8</v>
      </c>
      <c r="BB600">
        <v>6.9800000000000005E-4</v>
      </c>
      <c r="BC600" t="s">
        <v>24</v>
      </c>
      <c r="BD600">
        <v>1</v>
      </c>
      <c r="BE600">
        <v>6.6299999999999996E-4</v>
      </c>
      <c r="BF600" t="s">
        <v>34</v>
      </c>
      <c r="BG600">
        <v>7</v>
      </c>
      <c r="BH600">
        <v>6.1799999999999995E-4</v>
      </c>
      <c r="BI600" t="s">
        <v>38</v>
      </c>
      <c r="BJ600">
        <v>2</v>
      </c>
      <c r="BK600">
        <v>6.02E-4</v>
      </c>
      <c r="BL600" t="s">
        <v>33</v>
      </c>
      <c r="BM600">
        <v>2</v>
      </c>
      <c r="BN600">
        <v>5.6499999999999996E-4</v>
      </c>
      <c r="BO600" t="s">
        <v>47</v>
      </c>
      <c r="BP600">
        <v>3</v>
      </c>
      <c r="BQ600">
        <v>5.4199999999999995E-4</v>
      </c>
      <c r="BR600" t="s">
        <v>41</v>
      </c>
      <c r="BS600">
        <v>1</v>
      </c>
      <c r="BT600">
        <v>5.22E-4</v>
      </c>
      <c r="BU600" t="s">
        <v>45</v>
      </c>
      <c r="BV600">
        <v>3</v>
      </c>
      <c r="BW600">
        <v>4.8899999999999996E-4</v>
      </c>
      <c r="BX600" t="s">
        <v>51</v>
      </c>
      <c r="BY600">
        <v>1</v>
      </c>
      <c r="BZ600">
        <v>2.92E-4</v>
      </c>
      <c r="CA600" t="s">
        <v>28</v>
      </c>
      <c r="CB600">
        <v>5</v>
      </c>
      <c r="CC600">
        <v>2.32E-4</v>
      </c>
    </row>
    <row r="601" spans="1:81" x14ac:dyDescent="0.25">
      <c r="A601" t="s">
        <v>749</v>
      </c>
      <c r="B601" t="s">
        <v>23</v>
      </c>
      <c r="C601">
        <v>0</v>
      </c>
      <c r="D601">
        <v>26</v>
      </c>
      <c r="E601">
        <v>0.02</v>
      </c>
      <c r="F601">
        <v>229</v>
      </c>
      <c r="G601">
        <v>0.03</v>
      </c>
      <c r="H601">
        <v>11.35</v>
      </c>
      <c r="I601">
        <v>9</v>
      </c>
      <c r="J601">
        <v>33.33</v>
      </c>
      <c r="K601">
        <v>2.9300000000000002E-4</v>
      </c>
      <c r="L601" s="2">
        <v>0</v>
      </c>
      <c r="M601">
        <v>4.3304978441718669E-7</v>
      </c>
      <c r="N601">
        <v>6.5806518249880588E-4</v>
      </c>
      <c r="O601">
        <v>0</v>
      </c>
      <c r="P601">
        <v>1.44885378677044E-3</v>
      </c>
      <c r="Q601">
        <v>20</v>
      </c>
      <c r="R601">
        <v>4.3871012166587072E-4</v>
      </c>
      <c r="S601">
        <v>1</v>
      </c>
      <c r="T601">
        <v>6</v>
      </c>
      <c r="U601" s="1">
        <f>T601/27</f>
        <v>0.22222222222222221</v>
      </c>
      <c r="V601" t="s">
        <v>43</v>
      </c>
      <c r="W601">
        <v>6</v>
      </c>
      <c r="X601" s="11">
        <v>2.3839999999999998E-3</v>
      </c>
      <c r="Y601" t="s">
        <v>27</v>
      </c>
      <c r="Z601">
        <v>1</v>
      </c>
      <c r="AA601" s="2">
        <v>2.2989999999999998E-3</v>
      </c>
      <c r="AB601" t="s">
        <v>38</v>
      </c>
      <c r="AC601">
        <v>5</v>
      </c>
      <c r="AD601" s="1">
        <v>1.5039999999999999E-3</v>
      </c>
      <c r="AE601" t="s">
        <v>46</v>
      </c>
      <c r="AF601">
        <v>7</v>
      </c>
      <c r="AG601" s="1">
        <v>6.8199999999999999E-4</v>
      </c>
      <c r="AH601" t="s">
        <v>40</v>
      </c>
      <c r="AI601">
        <v>1</v>
      </c>
      <c r="AJ601">
        <v>3.7599999999999998E-4</v>
      </c>
      <c r="AK601" t="s">
        <v>47</v>
      </c>
      <c r="AL601">
        <v>2</v>
      </c>
      <c r="AM601">
        <v>3.6200000000000002E-4</v>
      </c>
      <c r="AN601" t="s">
        <v>30</v>
      </c>
      <c r="AO601">
        <v>2</v>
      </c>
      <c r="AP601">
        <v>1.8000000000000001E-4</v>
      </c>
      <c r="AQ601" t="s">
        <v>42</v>
      </c>
      <c r="AR601">
        <v>1</v>
      </c>
      <c r="AS601">
        <v>6.8999999999999997E-5</v>
      </c>
      <c r="AT601" t="s">
        <v>28</v>
      </c>
      <c r="AU601">
        <v>1</v>
      </c>
      <c r="AV601">
        <v>4.6E-5</v>
      </c>
    </row>
    <row r="602" spans="1:81" x14ac:dyDescent="0.25">
      <c r="A602" t="s">
        <v>122</v>
      </c>
      <c r="B602" t="s">
        <v>23</v>
      </c>
      <c r="C602">
        <v>0</v>
      </c>
      <c r="D602">
        <v>16</v>
      </c>
      <c r="E602">
        <v>0.01</v>
      </c>
      <c r="F602">
        <v>75</v>
      </c>
      <c r="G602">
        <v>0.01</v>
      </c>
      <c r="H602">
        <v>21.33</v>
      </c>
      <c r="I602">
        <v>7</v>
      </c>
      <c r="J602">
        <v>25.93</v>
      </c>
      <c r="K602">
        <v>1.4799999999999999E-4</v>
      </c>
      <c r="L602" s="2">
        <v>0</v>
      </c>
      <c r="M602">
        <v>2.1077732551306749E-7</v>
      </c>
      <c r="N602">
        <v>4.5910491776179831E-4</v>
      </c>
      <c r="O602">
        <v>0</v>
      </c>
      <c r="P602">
        <v>7.6639737858326287E-4</v>
      </c>
      <c r="Q602">
        <v>18</v>
      </c>
      <c r="R602">
        <v>3.4007771686059128E-4</v>
      </c>
      <c r="S602">
        <v>2</v>
      </c>
      <c r="T602">
        <v>5</v>
      </c>
      <c r="U602" s="1">
        <f>T602/27</f>
        <v>0.18518518518518517</v>
      </c>
      <c r="V602" t="s">
        <v>43</v>
      </c>
      <c r="W602">
        <v>6</v>
      </c>
      <c r="X602" s="11">
        <v>2.3839999999999998E-3</v>
      </c>
      <c r="Y602" t="s">
        <v>47</v>
      </c>
      <c r="Z602">
        <v>3</v>
      </c>
      <c r="AA602" s="2">
        <v>5.4199999999999995E-4</v>
      </c>
      <c r="AB602" t="s">
        <v>40</v>
      </c>
      <c r="AC602">
        <v>1</v>
      </c>
      <c r="AD602" s="1">
        <v>3.7599999999999998E-4</v>
      </c>
      <c r="AE602" t="s">
        <v>37</v>
      </c>
      <c r="AF602">
        <v>2</v>
      </c>
      <c r="AG602" s="1">
        <v>3.3500000000000001E-4</v>
      </c>
      <c r="AH602" t="s">
        <v>46</v>
      </c>
      <c r="AI602">
        <v>2</v>
      </c>
      <c r="AJ602">
        <v>1.95E-4</v>
      </c>
      <c r="AK602" t="s">
        <v>30</v>
      </c>
      <c r="AL602">
        <v>1</v>
      </c>
      <c r="AM602">
        <v>9.0000000000000006E-5</v>
      </c>
      <c r="AN602" t="s">
        <v>42</v>
      </c>
      <c r="AO602">
        <v>1</v>
      </c>
      <c r="AP602">
        <v>6.8999999999999997E-5</v>
      </c>
    </row>
    <row r="603" spans="1:81" x14ac:dyDescent="0.25">
      <c r="A603" t="s">
        <v>403</v>
      </c>
      <c r="B603" t="s">
        <v>23</v>
      </c>
      <c r="C603">
        <v>0</v>
      </c>
      <c r="D603">
        <v>21</v>
      </c>
      <c r="E603">
        <v>0.01</v>
      </c>
      <c r="F603">
        <v>42</v>
      </c>
      <c r="G603">
        <v>0.01</v>
      </c>
      <c r="H603">
        <v>50</v>
      </c>
      <c r="I603">
        <v>9</v>
      </c>
      <c r="J603">
        <v>33.33</v>
      </c>
      <c r="K603">
        <v>1.7899999999999999E-4</v>
      </c>
      <c r="L603" s="2">
        <v>0</v>
      </c>
      <c r="M603">
        <v>2.2688320079165501E-7</v>
      </c>
      <c r="N603">
        <v>4.7632258060232143E-4</v>
      </c>
      <c r="O603">
        <v>0</v>
      </c>
      <c r="P603">
        <v>8.8108251937193786E-4</v>
      </c>
      <c r="Q603">
        <v>11</v>
      </c>
      <c r="R603">
        <v>3.175483870682143E-4</v>
      </c>
      <c r="S603">
        <v>2</v>
      </c>
      <c r="T603">
        <v>5</v>
      </c>
      <c r="U603" s="1">
        <f>T603/27</f>
        <v>0.18518518518518517</v>
      </c>
      <c r="V603" t="s">
        <v>43</v>
      </c>
      <c r="W603">
        <v>6</v>
      </c>
      <c r="X603" s="11">
        <v>2.3839999999999998E-3</v>
      </c>
      <c r="Y603" t="s">
        <v>51</v>
      </c>
      <c r="Z603">
        <v>3</v>
      </c>
      <c r="AA603" s="2">
        <v>8.7600000000000004E-4</v>
      </c>
      <c r="AB603" t="s">
        <v>39</v>
      </c>
      <c r="AC603">
        <v>1</v>
      </c>
      <c r="AD603" s="1">
        <v>5.7300000000000005E-4</v>
      </c>
      <c r="AE603" t="s">
        <v>36</v>
      </c>
      <c r="AF603">
        <v>3</v>
      </c>
      <c r="AG603" s="1">
        <v>3.01E-4</v>
      </c>
      <c r="AH603" t="s">
        <v>30</v>
      </c>
      <c r="AI603">
        <v>3</v>
      </c>
      <c r="AJ603">
        <v>2.7099999999999997E-4</v>
      </c>
      <c r="AK603" t="s">
        <v>45</v>
      </c>
      <c r="AL603">
        <v>1</v>
      </c>
      <c r="AM603">
        <v>1.63E-4</v>
      </c>
      <c r="AN603" t="s">
        <v>46</v>
      </c>
      <c r="AO603">
        <v>1</v>
      </c>
      <c r="AP603">
        <v>9.7E-5</v>
      </c>
      <c r="AQ603" t="s">
        <v>28</v>
      </c>
      <c r="AR603">
        <v>2</v>
      </c>
      <c r="AS603">
        <v>9.2999999999999997E-5</v>
      </c>
      <c r="AT603" t="s">
        <v>29</v>
      </c>
      <c r="AU603">
        <v>1</v>
      </c>
      <c r="AV603">
        <v>8.7000000000000001E-5</v>
      </c>
    </row>
    <row r="604" spans="1:81" x14ac:dyDescent="0.25">
      <c r="A604" t="s">
        <v>109</v>
      </c>
      <c r="B604" t="s">
        <v>23</v>
      </c>
      <c r="C604">
        <v>0</v>
      </c>
      <c r="D604">
        <v>15</v>
      </c>
      <c r="E604">
        <v>0.01</v>
      </c>
      <c r="F604">
        <v>48</v>
      </c>
      <c r="G604">
        <v>0.01</v>
      </c>
      <c r="H604">
        <v>31.25</v>
      </c>
      <c r="I604">
        <v>5</v>
      </c>
      <c r="J604">
        <v>18.52</v>
      </c>
      <c r="K604">
        <v>1.4999999999999999E-4</v>
      </c>
      <c r="L604" s="2">
        <v>0</v>
      </c>
      <c r="M604">
        <v>2.4437172139716311E-7</v>
      </c>
      <c r="N604">
        <v>4.9433968219956105E-4</v>
      </c>
      <c r="O604">
        <v>0</v>
      </c>
      <c r="P604">
        <v>8.0824134126041263E-4</v>
      </c>
      <c r="Q604">
        <v>7</v>
      </c>
      <c r="R604">
        <v>4.027952966070498E-4</v>
      </c>
      <c r="S604">
        <v>3</v>
      </c>
      <c r="T604">
        <v>4</v>
      </c>
      <c r="U604" s="1">
        <f>T604/27</f>
        <v>0.14814814814814814</v>
      </c>
      <c r="V604" t="s">
        <v>43</v>
      </c>
      <c r="W604">
        <v>6</v>
      </c>
      <c r="X604" s="11">
        <v>2.3839999999999998E-3</v>
      </c>
      <c r="Y604" t="s">
        <v>38</v>
      </c>
      <c r="Z604">
        <v>4</v>
      </c>
      <c r="AA604" s="2">
        <v>1.2030000000000001E-3</v>
      </c>
      <c r="AB604" t="s">
        <v>30</v>
      </c>
      <c r="AC604">
        <v>2</v>
      </c>
      <c r="AD604" s="1">
        <v>1.8000000000000001E-4</v>
      </c>
      <c r="AE604" t="s">
        <v>34</v>
      </c>
      <c r="AF604">
        <v>2</v>
      </c>
      <c r="AG604" s="1">
        <v>1.7699999999999999E-4</v>
      </c>
      <c r="AH604" t="s">
        <v>46</v>
      </c>
      <c r="AI604">
        <v>1</v>
      </c>
      <c r="AJ604">
        <v>9.7E-5</v>
      </c>
    </row>
    <row r="605" spans="1:81" x14ac:dyDescent="0.25">
      <c r="A605" t="s">
        <v>1253</v>
      </c>
      <c r="B605" t="s">
        <v>23</v>
      </c>
      <c r="C605">
        <v>1</v>
      </c>
      <c r="D605">
        <v>70</v>
      </c>
      <c r="E605">
        <v>0.05</v>
      </c>
      <c r="F605">
        <v>169</v>
      </c>
      <c r="G605">
        <v>0.02</v>
      </c>
      <c r="H605">
        <v>41.42</v>
      </c>
      <c r="I605">
        <v>18</v>
      </c>
      <c r="J605">
        <v>66.67</v>
      </c>
      <c r="K605">
        <v>4.95E-4</v>
      </c>
      <c r="L605" s="2">
        <v>2.008435428800964E-4</v>
      </c>
      <c r="M605">
        <v>3.3867555213938152E-7</v>
      </c>
      <c r="N605">
        <v>5.8195837663821068E-4</v>
      </c>
      <c r="O605">
        <v>0</v>
      </c>
      <c r="P605">
        <v>1.4466177353590201E-3</v>
      </c>
      <c r="Q605">
        <v>24</v>
      </c>
      <c r="R605">
        <v>1.9398612554607031E-4</v>
      </c>
      <c r="S605">
        <v>2</v>
      </c>
      <c r="T605">
        <v>11</v>
      </c>
      <c r="U605" s="9">
        <f>T605/27</f>
        <v>0.40740740740740738</v>
      </c>
      <c r="V605" t="s">
        <v>35</v>
      </c>
      <c r="W605">
        <v>3</v>
      </c>
      <c r="X605" s="11">
        <v>2.3730000000000001E-3</v>
      </c>
      <c r="Y605" t="s">
        <v>25</v>
      </c>
      <c r="Z605">
        <v>4</v>
      </c>
      <c r="AA605" s="2">
        <v>1.343E-3</v>
      </c>
      <c r="AB605" t="s">
        <v>29</v>
      </c>
      <c r="AC605">
        <v>14</v>
      </c>
      <c r="AD605" s="1">
        <v>1.2210000000000001E-3</v>
      </c>
      <c r="AE605" t="s">
        <v>32</v>
      </c>
      <c r="AF605">
        <v>2</v>
      </c>
      <c r="AG605" s="1">
        <v>1.165E-3</v>
      </c>
      <c r="AH605" t="s">
        <v>33</v>
      </c>
      <c r="AI605">
        <v>4</v>
      </c>
      <c r="AJ605">
        <v>1.1310000000000001E-3</v>
      </c>
      <c r="AK605" t="s">
        <v>31</v>
      </c>
      <c r="AL605">
        <v>9</v>
      </c>
      <c r="AM605">
        <v>1.101E-3</v>
      </c>
      <c r="AN605" t="s">
        <v>26</v>
      </c>
      <c r="AO605">
        <v>1</v>
      </c>
      <c r="AP605">
        <v>9.3099999999999997E-4</v>
      </c>
      <c r="AQ605" t="s">
        <v>34</v>
      </c>
      <c r="AR605">
        <v>8</v>
      </c>
      <c r="AS605">
        <v>7.0699999999999995E-4</v>
      </c>
      <c r="AT605" t="s">
        <v>42</v>
      </c>
      <c r="AU605">
        <v>10</v>
      </c>
      <c r="AV605">
        <v>6.9399999999999996E-4</v>
      </c>
      <c r="AW605" t="s">
        <v>24</v>
      </c>
      <c r="AX605">
        <v>1</v>
      </c>
      <c r="AY605">
        <v>6.6299999999999996E-4</v>
      </c>
      <c r="AZ605" t="s">
        <v>44</v>
      </c>
      <c r="BA605">
        <v>2</v>
      </c>
      <c r="BB605">
        <v>5.4199999999999995E-4</v>
      </c>
      <c r="BC605" t="s">
        <v>43</v>
      </c>
      <c r="BD605">
        <v>1</v>
      </c>
      <c r="BE605">
        <v>3.97E-4</v>
      </c>
      <c r="BF605" t="s">
        <v>30</v>
      </c>
      <c r="BG605">
        <v>4</v>
      </c>
      <c r="BH605">
        <v>3.6099999999999999E-4</v>
      </c>
      <c r="BI605" t="s">
        <v>36</v>
      </c>
      <c r="BJ605">
        <v>2</v>
      </c>
      <c r="BK605">
        <v>2.0100000000000001E-4</v>
      </c>
      <c r="BL605" t="s">
        <v>47</v>
      </c>
      <c r="BM605">
        <v>1</v>
      </c>
      <c r="BN605">
        <v>1.8100000000000001E-4</v>
      </c>
      <c r="BO605" t="s">
        <v>37</v>
      </c>
      <c r="BP605">
        <v>1</v>
      </c>
      <c r="BQ605">
        <v>1.6799999999999999E-4</v>
      </c>
      <c r="BR605" t="s">
        <v>46</v>
      </c>
      <c r="BS605">
        <v>1</v>
      </c>
      <c r="BT605">
        <v>9.7E-5</v>
      </c>
      <c r="BU605" t="s">
        <v>28</v>
      </c>
      <c r="BV605">
        <v>2</v>
      </c>
      <c r="BW605">
        <v>9.2999999999999997E-5</v>
      </c>
    </row>
    <row r="606" spans="1:81" x14ac:dyDescent="0.25">
      <c r="A606" t="s">
        <v>1205</v>
      </c>
      <c r="B606" t="s">
        <v>23</v>
      </c>
      <c r="C606">
        <v>1</v>
      </c>
      <c r="D606">
        <v>72</v>
      </c>
      <c r="E606">
        <v>0.05</v>
      </c>
      <c r="F606">
        <v>109</v>
      </c>
      <c r="G606">
        <v>0.02</v>
      </c>
      <c r="H606">
        <v>66.06</v>
      </c>
      <c r="I606">
        <v>19</v>
      </c>
      <c r="J606">
        <v>70.37</v>
      </c>
      <c r="K606">
        <v>4.8299999999999998E-4</v>
      </c>
      <c r="L606" s="2">
        <v>3.2524858284546052E-4</v>
      </c>
      <c r="M606">
        <v>3.5177318823711391E-7</v>
      </c>
      <c r="N606">
        <v>5.9310470259231116E-4</v>
      </c>
      <c r="O606">
        <v>0</v>
      </c>
      <c r="P606">
        <v>1.55434825320022E-3</v>
      </c>
      <c r="Q606">
        <v>20</v>
      </c>
      <c r="R606">
        <v>1.7573472669401809E-4</v>
      </c>
      <c r="S606">
        <v>1</v>
      </c>
      <c r="T606">
        <v>10</v>
      </c>
      <c r="U606" s="8">
        <f>T606/27</f>
        <v>0.37037037037037035</v>
      </c>
      <c r="V606" t="s">
        <v>35</v>
      </c>
      <c r="W606">
        <v>3</v>
      </c>
      <c r="X606" s="11">
        <v>2.3730000000000001E-3</v>
      </c>
      <c r="Y606" t="s">
        <v>29</v>
      </c>
      <c r="Z606">
        <v>22</v>
      </c>
      <c r="AA606" s="2">
        <v>1.9189999999999999E-3</v>
      </c>
      <c r="AB606" t="s">
        <v>24</v>
      </c>
      <c r="AC606">
        <v>2</v>
      </c>
      <c r="AD606" s="1">
        <v>1.325E-3</v>
      </c>
      <c r="AE606" t="s">
        <v>31</v>
      </c>
      <c r="AF606">
        <v>10</v>
      </c>
      <c r="AG606" s="1">
        <v>1.2229999999999999E-3</v>
      </c>
      <c r="AH606" t="s">
        <v>26</v>
      </c>
      <c r="AI606">
        <v>1</v>
      </c>
      <c r="AJ606">
        <v>9.3099999999999997E-4</v>
      </c>
      <c r="AK606" t="s">
        <v>25</v>
      </c>
      <c r="AL606">
        <v>2</v>
      </c>
      <c r="AM606">
        <v>6.7100000000000005E-4</v>
      </c>
      <c r="AN606" t="s">
        <v>33</v>
      </c>
      <c r="AO606">
        <v>2</v>
      </c>
      <c r="AP606">
        <v>5.6499999999999996E-4</v>
      </c>
      <c r="AQ606" t="s">
        <v>44</v>
      </c>
      <c r="AR606">
        <v>2</v>
      </c>
      <c r="AS606">
        <v>5.4199999999999995E-4</v>
      </c>
      <c r="AT606" t="s">
        <v>41</v>
      </c>
      <c r="AU606">
        <v>1</v>
      </c>
      <c r="AV606">
        <v>5.22E-4</v>
      </c>
      <c r="AW606" t="s">
        <v>37</v>
      </c>
      <c r="AX606">
        <v>3</v>
      </c>
      <c r="AY606">
        <v>5.0299999999999997E-4</v>
      </c>
      <c r="AZ606" t="s">
        <v>34</v>
      </c>
      <c r="BA606">
        <v>5</v>
      </c>
      <c r="BB606">
        <v>4.4200000000000001E-4</v>
      </c>
      <c r="BC606" t="s">
        <v>43</v>
      </c>
      <c r="BD606">
        <v>1</v>
      </c>
      <c r="BE606">
        <v>3.97E-4</v>
      </c>
      <c r="BF606" t="s">
        <v>45</v>
      </c>
      <c r="BG606">
        <v>2</v>
      </c>
      <c r="BH606">
        <v>3.2600000000000001E-4</v>
      </c>
      <c r="BI606" t="s">
        <v>28</v>
      </c>
      <c r="BJ606">
        <v>7</v>
      </c>
      <c r="BK606">
        <v>3.2499999999999999E-4</v>
      </c>
      <c r="BL606" t="s">
        <v>51</v>
      </c>
      <c r="BM606">
        <v>1</v>
      </c>
      <c r="BN606">
        <v>2.92E-4</v>
      </c>
      <c r="BO606" t="s">
        <v>42</v>
      </c>
      <c r="BP606">
        <v>3</v>
      </c>
      <c r="BQ606">
        <v>2.0799999999999999E-4</v>
      </c>
      <c r="BR606" t="s">
        <v>36</v>
      </c>
      <c r="BS606">
        <v>2</v>
      </c>
      <c r="BT606">
        <v>2.0100000000000001E-4</v>
      </c>
      <c r="BU606" t="s">
        <v>30</v>
      </c>
      <c r="BV606">
        <v>2</v>
      </c>
      <c r="BW606">
        <v>1.8000000000000001E-4</v>
      </c>
      <c r="BX606" t="s">
        <v>46</v>
      </c>
      <c r="BY606">
        <v>1</v>
      </c>
      <c r="BZ606">
        <v>9.7E-5</v>
      </c>
    </row>
    <row r="607" spans="1:81" x14ac:dyDescent="0.25">
      <c r="A607" t="s">
        <v>461</v>
      </c>
      <c r="B607" t="s">
        <v>23</v>
      </c>
      <c r="C607">
        <v>1</v>
      </c>
      <c r="D607">
        <v>48</v>
      </c>
      <c r="E607">
        <v>0.03</v>
      </c>
      <c r="F607">
        <v>227</v>
      </c>
      <c r="G607">
        <v>0.03</v>
      </c>
      <c r="H607">
        <v>21.15</v>
      </c>
      <c r="I607">
        <v>17</v>
      </c>
      <c r="J607">
        <v>62.96</v>
      </c>
      <c r="K607">
        <v>3.5E-4</v>
      </c>
      <c r="L607" s="2">
        <v>2.827254735651682E-4</v>
      </c>
      <c r="M607">
        <v>2.25752288735474E-7</v>
      </c>
      <c r="N607">
        <v>4.7513396925022531E-4</v>
      </c>
      <c r="O607">
        <v>0</v>
      </c>
      <c r="P607">
        <v>1.050983767568343E-3</v>
      </c>
      <c r="Q607">
        <v>23</v>
      </c>
      <c r="R607">
        <v>1.7597554416675011E-4</v>
      </c>
      <c r="S607">
        <v>2</v>
      </c>
      <c r="T607">
        <v>10</v>
      </c>
      <c r="U607" s="8">
        <f>T607/27</f>
        <v>0.37037037037037035</v>
      </c>
      <c r="V607" t="s">
        <v>35</v>
      </c>
      <c r="W607">
        <v>3</v>
      </c>
      <c r="X607" s="11">
        <v>2.3730000000000001E-3</v>
      </c>
      <c r="Y607" t="s">
        <v>26</v>
      </c>
      <c r="Z607">
        <v>1</v>
      </c>
      <c r="AA607" s="2">
        <v>9.3099999999999997E-4</v>
      </c>
      <c r="AB607" t="s">
        <v>43</v>
      </c>
      <c r="AC607">
        <v>2</v>
      </c>
      <c r="AD607" s="1">
        <v>7.9500000000000003E-4</v>
      </c>
      <c r="AE607" t="s">
        <v>32</v>
      </c>
      <c r="AF607">
        <v>1</v>
      </c>
      <c r="AG607" s="1">
        <v>5.8200000000000005E-4</v>
      </c>
      <c r="AH607" t="s">
        <v>39</v>
      </c>
      <c r="AI607">
        <v>1</v>
      </c>
      <c r="AJ607">
        <v>5.7300000000000005E-4</v>
      </c>
      <c r="AK607" t="s">
        <v>34</v>
      </c>
      <c r="AL607">
        <v>6</v>
      </c>
      <c r="AM607">
        <v>5.2999999999999998E-4</v>
      </c>
      <c r="AN607" t="s">
        <v>31</v>
      </c>
      <c r="AO607">
        <v>4</v>
      </c>
      <c r="AP607">
        <v>4.8899999999999996E-4</v>
      </c>
      <c r="AQ607" t="s">
        <v>28</v>
      </c>
      <c r="AR607">
        <v>10</v>
      </c>
      <c r="AS607">
        <v>4.6500000000000003E-4</v>
      </c>
      <c r="AT607" t="s">
        <v>29</v>
      </c>
      <c r="AU607">
        <v>5</v>
      </c>
      <c r="AV607">
        <v>4.3600000000000003E-4</v>
      </c>
      <c r="AW607" t="s">
        <v>47</v>
      </c>
      <c r="AX607">
        <v>2</v>
      </c>
      <c r="AY607">
        <v>3.6200000000000002E-4</v>
      </c>
      <c r="AZ607" t="s">
        <v>42</v>
      </c>
      <c r="BA607">
        <v>5</v>
      </c>
      <c r="BB607">
        <v>3.4699999999999998E-4</v>
      </c>
      <c r="BC607" t="s">
        <v>25</v>
      </c>
      <c r="BD607">
        <v>1</v>
      </c>
      <c r="BE607">
        <v>3.3599999999999998E-4</v>
      </c>
      <c r="BF607" t="s">
        <v>38</v>
      </c>
      <c r="BG607">
        <v>1</v>
      </c>
      <c r="BH607">
        <v>3.01E-4</v>
      </c>
      <c r="BI607" t="s">
        <v>33</v>
      </c>
      <c r="BJ607">
        <v>1</v>
      </c>
      <c r="BK607">
        <v>2.8299999999999999E-4</v>
      </c>
      <c r="BL607" t="s">
        <v>44</v>
      </c>
      <c r="BM607">
        <v>1</v>
      </c>
      <c r="BN607">
        <v>2.7099999999999997E-4</v>
      </c>
      <c r="BO607" t="s">
        <v>36</v>
      </c>
      <c r="BP607">
        <v>2</v>
      </c>
      <c r="BQ607">
        <v>2.0100000000000001E-4</v>
      </c>
      <c r="BR607" t="s">
        <v>30</v>
      </c>
      <c r="BS607">
        <v>2</v>
      </c>
      <c r="BT607">
        <v>1.8000000000000001E-4</v>
      </c>
    </row>
    <row r="608" spans="1:81" x14ac:dyDescent="0.25">
      <c r="A608" t="s">
        <v>1444</v>
      </c>
      <c r="B608" t="s">
        <v>23</v>
      </c>
      <c r="C608">
        <v>1</v>
      </c>
      <c r="D608">
        <v>64</v>
      </c>
      <c r="E608">
        <v>0.04</v>
      </c>
      <c r="F608">
        <v>202</v>
      </c>
      <c r="G608">
        <v>0.03</v>
      </c>
      <c r="H608">
        <v>31.68</v>
      </c>
      <c r="I608">
        <v>15</v>
      </c>
      <c r="J608">
        <v>55.56</v>
      </c>
      <c r="K608">
        <v>4.2999999999999999E-4</v>
      </c>
      <c r="L608" s="2">
        <v>1.7445917655268669E-4</v>
      </c>
      <c r="M608">
        <v>3.3629449828822182E-7</v>
      </c>
      <c r="N608">
        <v>5.7990904311643716E-4</v>
      </c>
      <c r="O608">
        <v>0</v>
      </c>
      <c r="P608">
        <v>1.4381873289392719E-3</v>
      </c>
      <c r="Q608">
        <v>22</v>
      </c>
      <c r="R608">
        <v>2.577373524961943E-4</v>
      </c>
      <c r="S608">
        <v>1</v>
      </c>
      <c r="T608">
        <v>10</v>
      </c>
      <c r="U608" s="8">
        <f>T608/27</f>
        <v>0.37037037037037035</v>
      </c>
      <c r="V608" t="s">
        <v>35</v>
      </c>
      <c r="W608">
        <v>3</v>
      </c>
      <c r="X608" s="11">
        <v>2.3730000000000001E-3</v>
      </c>
      <c r="Y608" t="s">
        <v>33</v>
      </c>
      <c r="Z608">
        <v>5</v>
      </c>
      <c r="AA608" s="2">
        <v>1.4139999999999999E-3</v>
      </c>
      <c r="AB608" t="s">
        <v>42</v>
      </c>
      <c r="AC608">
        <v>18</v>
      </c>
      <c r="AD608" s="1">
        <v>1.25E-3</v>
      </c>
      <c r="AE608" t="s">
        <v>31</v>
      </c>
      <c r="AF608">
        <v>10</v>
      </c>
      <c r="AG608" s="1">
        <v>1.2229999999999999E-3</v>
      </c>
      <c r="AH608" t="s">
        <v>26</v>
      </c>
      <c r="AI608">
        <v>1</v>
      </c>
      <c r="AJ608">
        <v>9.3099999999999997E-4</v>
      </c>
      <c r="AK608" t="s">
        <v>44</v>
      </c>
      <c r="AL608">
        <v>3</v>
      </c>
      <c r="AM608">
        <v>8.1300000000000003E-4</v>
      </c>
      <c r="AN608" t="s">
        <v>34</v>
      </c>
      <c r="AO608">
        <v>8</v>
      </c>
      <c r="AP608">
        <v>7.0699999999999995E-4</v>
      </c>
      <c r="AQ608" t="s">
        <v>37</v>
      </c>
      <c r="AR608">
        <v>4</v>
      </c>
      <c r="AS608">
        <v>6.7000000000000002E-4</v>
      </c>
      <c r="AT608" t="s">
        <v>39</v>
      </c>
      <c r="AU608">
        <v>1</v>
      </c>
      <c r="AV608">
        <v>5.7300000000000005E-4</v>
      </c>
      <c r="AW608" t="s">
        <v>41</v>
      </c>
      <c r="AX608">
        <v>1</v>
      </c>
      <c r="AY608">
        <v>5.22E-4</v>
      </c>
      <c r="AZ608" t="s">
        <v>30</v>
      </c>
      <c r="BA608">
        <v>4</v>
      </c>
      <c r="BB608">
        <v>3.6099999999999999E-4</v>
      </c>
      <c r="BC608" t="s">
        <v>25</v>
      </c>
      <c r="BD608">
        <v>1</v>
      </c>
      <c r="BE608">
        <v>3.3599999999999998E-4</v>
      </c>
      <c r="BF608" t="s">
        <v>47</v>
      </c>
      <c r="BG608">
        <v>1</v>
      </c>
      <c r="BH608">
        <v>1.8100000000000001E-4</v>
      </c>
      <c r="BI608" t="s">
        <v>29</v>
      </c>
      <c r="BJ608">
        <v>2</v>
      </c>
      <c r="BK608">
        <v>1.74E-4</v>
      </c>
      <c r="BL608" t="s">
        <v>28</v>
      </c>
      <c r="BM608">
        <v>2</v>
      </c>
      <c r="BN608">
        <v>9.2999999999999997E-5</v>
      </c>
    </row>
    <row r="609" spans="1:78" x14ac:dyDescent="0.25">
      <c r="A609" t="s">
        <v>328</v>
      </c>
      <c r="B609" t="s">
        <v>23</v>
      </c>
      <c r="C609">
        <v>1</v>
      </c>
      <c r="D609">
        <v>27</v>
      </c>
      <c r="E609">
        <v>0.02</v>
      </c>
      <c r="F609">
        <v>49</v>
      </c>
      <c r="G609">
        <v>0.01</v>
      </c>
      <c r="H609">
        <v>55.1</v>
      </c>
      <c r="I609">
        <v>10</v>
      </c>
      <c r="J609">
        <v>37.04</v>
      </c>
      <c r="K609">
        <v>2.3000000000000001E-4</v>
      </c>
      <c r="L609" s="2">
        <v>0</v>
      </c>
      <c r="M609">
        <v>2.3185454869357261E-7</v>
      </c>
      <c r="N609">
        <v>4.8151277105968081E-4</v>
      </c>
      <c r="O609">
        <v>0</v>
      </c>
      <c r="P609">
        <v>9.8830734370927297E-4</v>
      </c>
      <c r="Q609">
        <v>11</v>
      </c>
      <c r="R609">
        <v>3.0317470770424348E-4</v>
      </c>
      <c r="S609">
        <v>2</v>
      </c>
      <c r="T609">
        <v>8</v>
      </c>
      <c r="U609" s="8">
        <f>T609/27</f>
        <v>0.29629629629629628</v>
      </c>
      <c r="V609" t="s">
        <v>35</v>
      </c>
      <c r="W609">
        <v>3</v>
      </c>
      <c r="X609" s="11">
        <v>2.3730000000000001E-3</v>
      </c>
      <c r="Y609" t="s">
        <v>40</v>
      </c>
      <c r="Z609">
        <v>2</v>
      </c>
      <c r="AA609" s="2">
        <v>7.5199999999999996E-4</v>
      </c>
      <c r="AB609" t="s">
        <v>24</v>
      </c>
      <c r="AC609">
        <v>1</v>
      </c>
      <c r="AD609" s="1">
        <v>6.6299999999999996E-4</v>
      </c>
      <c r="AE609" t="s">
        <v>31</v>
      </c>
      <c r="AF609">
        <v>5</v>
      </c>
      <c r="AG609" s="1">
        <v>6.11E-4</v>
      </c>
      <c r="AH609" t="s">
        <v>44</v>
      </c>
      <c r="AI609">
        <v>2</v>
      </c>
      <c r="AJ609">
        <v>5.4199999999999995E-4</v>
      </c>
      <c r="AK609" t="s">
        <v>29</v>
      </c>
      <c r="AL609">
        <v>4</v>
      </c>
      <c r="AM609">
        <v>3.4900000000000003E-4</v>
      </c>
      <c r="AN609" t="s">
        <v>42</v>
      </c>
      <c r="AO609">
        <v>5</v>
      </c>
      <c r="AP609">
        <v>3.4699999999999998E-4</v>
      </c>
      <c r="AQ609" t="s">
        <v>25</v>
      </c>
      <c r="AR609">
        <v>1</v>
      </c>
      <c r="AS609">
        <v>3.3599999999999998E-4</v>
      </c>
      <c r="AT609" t="s">
        <v>28</v>
      </c>
      <c r="AU609">
        <v>3</v>
      </c>
      <c r="AV609">
        <v>1.3899999999999999E-4</v>
      </c>
      <c r="AW609" t="s">
        <v>36</v>
      </c>
      <c r="AX609">
        <v>1</v>
      </c>
      <c r="AY609">
        <v>1E-4</v>
      </c>
    </row>
    <row r="610" spans="1:78" x14ac:dyDescent="0.25">
      <c r="A610" t="s">
        <v>368</v>
      </c>
      <c r="B610" t="s">
        <v>23</v>
      </c>
      <c r="C610">
        <v>0</v>
      </c>
      <c r="D610">
        <v>103</v>
      </c>
      <c r="E610">
        <v>7.0000000000000007E-2</v>
      </c>
      <c r="F610">
        <v>212</v>
      </c>
      <c r="G610">
        <v>0.03</v>
      </c>
      <c r="H610">
        <v>48.58</v>
      </c>
      <c r="I610">
        <v>11</v>
      </c>
      <c r="J610">
        <v>40.74</v>
      </c>
      <c r="K610">
        <v>5.2400000000000005E-4</v>
      </c>
      <c r="L610" s="2">
        <v>0</v>
      </c>
      <c r="M610">
        <v>7.2799552060425351E-7</v>
      </c>
      <c r="N610">
        <v>8.5322653533762851E-4</v>
      </c>
      <c r="O610">
        <v>0</v>
      </c>
      <c r="P610">
        <v>2.1622068611100221E-3</v>
      </c>
      <c r="Q610">
        <v>16</v>
      </c>
      <c r="R610">
        <v>5.0561572464452055E-4</v>
      </c>
      <c r="S610">
        <v>1</v>
      </c>
      <c r="T610">
        <v>8</v>
      </c>
      <c r="U610" s="8">
        <f>T610/27</f>
        <v>0.29629629629629628</v>
      </c>
      <c r="V610" t="s">
        <v>35</v>
      </c>
      <c r="W610">
        <v>3</v>
      </c>
      <c r="X610" s="11">
        <v>2.3730000000000001E-3</v>
      </c>
      <c r="Y610" t="s">
        <v>32</v>
      </c>
      <c r="Z610">
        <v>4</v>
      </c>
      <c r="AA610" s="2">
        <v>2.33E-3</v>
      </c>
      <c r="AB610" t="s">
        <v>36</v>
      </c>
      <c r="AC610">
        <v>22</v>
      </c>
      <c r="AD610" s="1">
        <v>2.209E-3</v>
      </c>
      <c r="AE610" t="s">
        <v>41</v>
      </c>
      <c r="AF610">
        <v>4</v>
      </c>
      <c r="AG610" s="1">
        <v>2.0869999999999999E-3</v>
      </c>
      <c r="AH610" t="s">
        <v>28</v>
      </c>
      <c r="AI610">
        <v>39</v>
      </c>
      <c r="AJ610">
        <v>1.812E-3</v>
      </c>
      <c r="AK610" t="s">
        <v>29</v>
      </c>
      <c r="AL610">
        <v>18</v>
      </c>
      <c r="AM610">
        <v>1.57E-3</v>
      </c>
      <c r="AN610" t="s">
        <v>30</v>
      </c>
      <c r="AO610">
        <v>8</v>
      </c>
      <c r="AP610">
        <v>7.2099999999999996E-4</v>
      </c>
      <c r="AQ610" t="s">
        <v>25</v>
      </c>
      <c r="AR610">
        <v>2</v>
      </c>
      <c r="AS610">
        <v>6.7100000000000005E-4</v>
      </c>
      <c r="AT610" t="s">
        <v>47</v>
      </c>
      <c r="AU610">
        <v>1</v>
      </c>
      <c r="AV610">
        <v>1.8100000000000001E-4</v>
      </c>
      <c r="AW610" t="s">
        <v>31</v>
      </c>
      <c r="AX610">
        <v>1</v>
      </c>
      <c r="AY610">
        <v>1.22E-4</v>
      </c>
      <c r="AZ610" t="s">
        <v>42</v>
      </c>
      <c r="BA610">
        <v>1</v>
      </c>
      <c r="BB610">
        <v>6.8999999999999997E-5</v>
      </c>
    </row>
    <row r="611" spans="1:78" x14ac:dyDescent="0.25">
      <c r="A611" t="s">
        <v>1533</v>
      </c>
      <c r="B611" t="s">
        <v>23</v>
      </c>
      <c r="C611">
        <v>0</v>
      </c>
      <c r="D611">
        <v>35</v>
      </c>
      <c r="E611">
        <v>0.02</v>
      </c>
      <c r="F611">
        <v>76</v>
      </c>
      <c r="G611">
        <v>0.01</v>
      </c>
      <c r="H611">
        <v>46.05</v>
      </c>
      <c r="I611">
        <v>11</v>
      </c>
      <c r="J611">
        <v>40.74</v>
      </c>
      <c r="K611">
        <v>2.9599999999999998E-4</v>
      </c>
      <c r="L611" s="2">
        <v>0</v>
      </c>
      <c r="M611">
        <v>3.354791241943519E-7</v>
      </c>
      <c r="N611">
        <v>5.79205597516419E-4</v>
      </c>
      <c r="O611">
        <v>0</v>
      </c>
      <c r="P611">
        <v>1.305140058283518E-3</v>
      </c>
      <c r="Q611">
        <v>17</v>
      </c>
      <c r="R611">
        <v>3.4323294667639641E-4</v>
      </c>
      <c r="S611">
        <v>1</v>
      </c>
      <c r="T611">
        <v>7</v>
      </c>
      <c r="U611" s="1">
        <f>T611/27</f>
        <v>0.25925925925925924</v>
      </c>
      <c r="V611" t="s">
        <v>35</v>
      </c>
      <c r="W611">
        <v>3</v>
      </c>
      <c r="X611" s="11">
        <v>2.3730000000000001E-3</v>
      </c>
      <c r="Y611" t="s">
        <v>26</v>
      </c>
      <c r="Z611">
        <v>2</v>
      </c>
      <c r="AA611" s="2">
        <v>1.8619999999999999E-3</v>
      </c>
      <c r="AB611" t="s">
        <v>31</v>
      </c>
      <c r="AC611">
        <v>7</v>
      </c>
      <c r="AD611" s="1">
        <v>8.5599999999999999E-4</v>
      </c>
      <c r="AE611" t="s">
        <v>42</v>
      </c>
      <c r="AF611">
        <v>11</v>
      </c>
      <c r="AG611" s="1">
        <v>7.6400000000000003E-4</v>
      </c>
      <c r="AH611" t="s">
        <v>37</v>
      </c>
      <c r="AI611">
        <v>4</v>
      </c>
      <c r="AJ611">
        <v>6.7000000000000002E-4</v>
      </c>
      <c r="AK611" t="s">
        <v>33</v>
      </c>
      <c r="AL611">
        <v>2</v>
      </c>
      <c r="AM611">
        <v>5.6499999999999996E-4</v>
      </c>
      <c r="AN611" t="s">
        <v>43</v>
      </c>
      <c r="AO611">
        <v>1</v>
      </c>
      <c r="AP611">
        <v>3.97E-4</v>
      </c>
      <c r="AQ611" t="s">
        <v>47</v>
      </c>
      <c r="AR611">
        <v>1</v>
      </c>
      <c r="AS611">
        <v>1.8100000000000001E-4</v>
      </c>
      <c r="AT611" t="s">
        <v>30</v>
      </c>
      <c r="AU611">
        <v>2</v>
      </c>
      <c r="AV611">
        <v>1.8000000000000001E-4</v>
      </c>
      <c r="AW611" t="s">
        <v>34</v>
      </c>
      <c r="AX611">
        <v>1</v>
      </c>
      <c r="AY611">
        <v>8.7999999999999998E-5</v>
      </c>
      <c r="AZ611" t="s">
        <v>28</v>
      </c>
      <c r="BA611">
        <v>1</v>
      </c>
      <c r="BB611">
        <v>4.6E-5</v>
      </c>
    </row>
    <row r="612" spans="1:78" x14ac:dyDescent="0.25">
      <c r="A612" t="s">
        <v>1071</v>
      </c>
      <c r="B612" t="s">
        <v>23</v>
      </c>
      <c r="C612">
        <v>0</v>
      </c>
      <c r="D612">
        <v>60</v>
      </c>
      <c r="E612">
        <v>0.04</v>
      </c>
      <c r="F612">
        <v>261</v>
      </c>
      <c r="G612">
        <v>0.04</v>
      </c>
      <c r="H612">
        <v>22.99</v>
      </c>
      <c r="I612">
        <v>8</v>
      </c>
      <c r="J612">
        <v>29.63</v>
      </c>
      <c r="K612">
        <v>2.7900000000000001E-4</v>
      </c>
      <c r="L612" s="2">
        <v>0</v>
      </c>
      <c r="M612">
        <v>3.9985069170933661E-7</v>
      </c>
      <c r="N612">
        <v>6.3233748244852337E-4</v>
      </c>
      <c r="O612">
        <v>0</v>
      </c>
      <c r="P612">
        <v>1.3913834689846119E-3</v>
      </c>
      <c r="Q612">
        <v>14</v>
      </c>
      <c r="R612">
        <v>4.4497822838970158E-4</v>
      </c>
      <c r="S612">
        <v>1</v>
      </c>
      <c r="T612">
        <v>6</v>
      </c>
      <c r="U612" s="1">
        <f>T612/27</f>
        <v>0.22222222222222221</v>
      </c>
      <c r="V612" t="s">
        <v>28</v>
      </c>
      <c r="W612">
        <v>51</v>
      </c>
      <c r="X612" s="11">
        <v>2.3700000000000001E-3</v>
      </c>
      <c r="Y612" t="s">
        <v>27</v>
      </c>
      <c r="Z612">
        <v>1</v>
      </c>
      <c r="AA612" s="2">
        <v>2.2989999999999998E-3</v>
      </c>
      <c r="AB612" t="s">
        <v>41</v>
      </c>
      <c r="AC612">
        <v>2</v>
      </c>
      <c r="AD612" s="1">
        <v>1.0430000000000001E-3</v>
      </c>
      <c r="AE612" t="s">
        <v>24</v>
      </c>
      <c r="AF612">
        <v>1</v>
      </c>
      <c r="AG612" s="1">
        <v>6.6299999999999996E-4</v>
      </c>
      <c r="AH612" t="s">
        <v>32</v>
      </c>
      <c r="AI612">
        <v>1</v>
      </c>
      <c r="AJ612">
        <v>5.8200000000000005E-4</v>
      </c>
      <c r="AK612" t="s">
        <v>51</v>
      </c>
      <c r="AL612">
        <v>1</v>
      </c>
      <c r="AM612">
        <v>2.92E-4</v>
      </c>
      <c r="AN612" t="s">
        <v>30</v>
      </c>
      <c r="AO612">
        <v>2</v>
      </c>
      <c r="AP612">
        <v>1.8000000000000001E-4</v>
      </c>
      <c r="AQ612" t="s">
        <v>46</v>
      </c>
      <c r="AR612">
        <v>1</v>
      </c>
      <c r="AS612">
        <v>9.7E-5</v>
      </c>
    </row>
    <row r="613" spans="1:78" x14ac:dyDescent="0.25">
      <c r="A613" t="s">
        <v>296</v>
      </c>
      <c r="B613" t="s">
        <v>23</v>
      </c>
      <c r="C613">
        <v>0</v>
      </c>
      <c r="D613">
        <v>102</v>
      </c>
      <c r="E613">
        <v>7.0000000000000007E-2</v>
      </c>
      <c r="F613">
        <v>304</v>
      </c>
      <c r="G613">
        <v>0.04</v>
      </c>
      <c r="H613">
        <v>33.549999999999997</v>
      </c>
      <c r="I613">
        <v>19</v>
      </c>
      <c r="J613">
        <v>70.37</v>
      </c>
      <c r="K613">
        <v>5.9199999999999997E-4</v>
      </c>
      <c r="L613" s="2">
        <v>3.4891835310537332E-4</v>
      </c>
      <c r="M613">
        <v>4.0981306376487629E-7</v>
      </c>
      <c r="N613">
        <v>6.4016643442535816E-4</v>
      </c>
      <c r="O613">
        <v>0</v>
      </c>
      <c r="P613">
        <v>1.7291386783032459E-3</v>
      </c>
      <c r="Q613">
        <v>22</v>
      </c>
      <c r="R613">
        <v>1.8967894353343951E-4</v>
      </c>
      <c r="S613">
        <v>1</v>
      </c>
      <c r="T613">
        <v>10</v>
      </c>
      <c r="U613" s="8">
        <f>T613/27</f>
        <v>0.37037037037037035</v>
      </c>
      <c r="V613" t="s">
        <v>42</v>
      </c>
      <c r="W613">
        <v>34</v>
      </c>
      <c r="X613" s="11">
        <v>2.3609999999999998E-3</v>
      </c>
      <c r="Y613" t="s">
        <v>37</v>
      </c>
      <c r="Z613">
        <v>11</v>
      </c>
      <c r="AA613" s="2">
        <v>1.843E-3</v>
      </c>
      <c r="AB613" t="s">
        <v>35</v>
      </c>
      <c r="AC613">
        <v>2</v>
      </c>
      <c r="AD613" s="1">
        <v>1.5820000000000001E-3</v>
      </c>
      <c r="AE613" t="s">
        <v>38</v>
      </c>
      <c r="AF613">
        <v>5</v>
      </c>
      <c r="AG613" s="1">
        <v>1.5039999999999999E-3</v>
      </c>
      <c r="AH613" t="s">
        <v>44</v>
      </c>
      <c r="AI613">
        <v>5</v>
      </c>
      <c r="AJ613">
        <v>1.3550000000000001E-3</v>
      </c>
      <c r="AK613" t="s">
        <v>39</v>
      </c>
      <c r="AL613">
        <v>2</v>
      </c>
      <c r="AM613">
        <v>1.147E-3</v>
      </c>
      <c r="AN613" t="s">
        <v>26</v>
      </c>
      <c r="AO613">
        <v>1</v>
      </c>
      <c r="AP613">
        <v>9.3099999999999997E-4</v>
      </c>
      <c r="AQ613" t="s">
        <v>30</v>
      </c>
      <c r="AR613">
        <v>8</v>
      </c>
      <c r="AS613">
        <v>7.2099999999999996E-4</v>
      </c>
      <c r="AT613" t="s">
        <v>25</v>
      </c>
      <c r="AU613">
        <v>2</v>
      </c>
      <c r="AV613">
        <v>6.7100000000000005E-4</v>
      </c>
      <c r="AW613" t="s">
        <v>36</v>
      </c>
      <c r="AX613">
        <v>6</v>
      </c>
      <c r="AY613">
        <v>6.0300000000000002E-4</v>
      </c>
      <c r="AZ613" t="s">
        <v>46</v>
      </c>
      <c r="BA613">
        <v>6</v>
      </c>
      <c r="BB613">
        <v>5.8500000000000002E-4</v>
      </c>
      <c r="BC613" t="s">
        <v>32</v>
      </c>
      <c r="BD613">
        <v>1</v>
      </c>
      <c r="BE613">
        <v>5.8200000000000005E-4</v>
      </c>
      <c r="BF613" t="s">
        <v>33</v>
      </c>
      <c r="BG613">
        <v>2</v>
      </c>
      <c r="BH613">
        <v>5.6499999999999996E-4</v>
      </c>
      <c r="BI613" t="s">
        <v>29</v>
      </c>
      <c r="BJ613">
        <v>4</v>
      </c>
      <c r="BK613">
        <v>3.4900000000000003E-4</v>
      </c>
      <c r="BL613" t="s">
        <v>45</v>
      </c>
      <c r="BM613">
        <v>2</v>
      </c>
      <c r="BN613">
        <v>3.2600000000000001E-4</v>
      </c>
      <c r="BO613" t="s">
        <v>28</v>
      </c>
      <c r="BP613">
        <v>6</v>
      </c>
      <c r="BQ613">
        <v>2.7900000000000001E-4</v>
      </c>
      <c r="BR613" t="s">
        <v>34</v>
      </c>
      <c r="BS613">
        <v>3</v>
      </c>
      <c r="BT613">
        <v>2.6499999999999999E-4</v>
      </c>
      <c r="BU613" t="s">
        <v>47</v>
      </c>
      <c r="BV613">
        <v>1</v>
      </c>
      <c r="BW613">
        <v>1.8100000000000001E-4</v>
      </c>
      <c r="BX613" t="s">
        <v>31</v>
      </c>
      <c r="BY613">
        <v>1</v>
      </c>
      <c r="BZ613">
        <v>1.22E-4</v>
      </c>
    </row>
    <row r="614" spans="1:78" x14ac:dyDescent="0.25">
      <c r="A614" t="s">
        <v>950</v>
      </c>
      <c r="B614" t="s">
        <v>23</v>
      </c>
      <c r="C614">
        <v>1</v>
      </c>
      <c r="D614">
        <v>88</v>
      </c>
      <c r="E614">
        <v>0.06</v>
      </c>
      <c r="F614">
        <v>427</v>
      </c>
      <c r="G614">
        <v>0.06</v>
      </c>
      <c r="H614">
        <v>20.61</v>
      </c>
      <c r="I614">
        <v>17</v>
      </c>
      <c r="J614">
        <v>62.96</v>
      </c>
      <c r="K614">
        <v>5.5800000000000001E-4</v>
      </c>
      <c r="L614" s="2">
        <v>3.6071782847867258E-4</v>
      </c>
      <c r="M614">
        <v>4.6577460652531628E-7</v>
      </c>
      <c r="N614">
        <v>6.8247681757354684E-4</v>
      </c>
      <c r="O614">
        <v>0</v>
      </c>
      <c r="P614">
        <v>1.761039263163815E-3</v>
      </c>
      <c r="Q614">
        <v>24</v>
      </c>
      <c r="R614">
        <v>2.5276919169390621E-4</v>
      </c>
      <c r="S614">
        <v>1</v>
      </c>
      <c r="T614">
        <v>10</v>
      </c>
      <c r="U614" s="8">
        <f>T614/27</f>
        <v>0.37037037037037035</v>
      </c>
      <c r="V614" t="s">
        <v>47</v>
      </c>
      <c r="W614">
        <v>13</v>
      </c>
      <c r="X614" s="11">
        <v>2.3500000000000001E-3</v>
      </c>
      <c r="Y614" t="s">
        <v>46</v>
      </c>
      <c r="Z614">
        <v>20</v>
      </c>
      <c r="AA614" s="2">
        <v>1.9480000000000001E-3</v>
      </c>
      <c r="AB614" t="s">
        <v>51</v>
      </c>
      <c r="AC614">
        <v>6</v>
      </c>
      <c r="AD614" s="1">
        <v>1.753E-3</v>
      </c>
      <c r="AE614" t="s">
        <v>43</v>
      </c>
      <c r="AF614">
        <v>4</v>
      </c>
      <c r="AG614" s="1">
        <v>1.5889999999999999E-3</v>
      </c>
      <c r="AH614" t="s">
        <v>32</v>
      </c>
      <c r="AI614">
        <v>2</v>
      </c>
      <c r="AJ614">
        <v>1.165E-3</v>
      </c>
      <c r="AK614" t="s">
        <v>45</v>
      </c>
      <c r="AL614">
        <v>7</v>
      </c>
      <c r="AM614">
        <v>1.142E-3</v>
      </c>
      <c r="AN614" t="s">
        <v>44</v>
      </c>
      <c r="AO614">
        <v>4</v>
      </c>
      <c r="AP614">
        <v>1.0839999999999999E-3</v>
      </c>
      <c r="AQ614" t="s">
        <v>37</v>
      </c>
      <c r="AR614">
        <v>5</v>
      </c>
      <c r="AS614">
        <v>8.3799999999999999E-4</v>
      </c>
      <c r="AT614" t="s">
        <v>25</v>
      </c>
      <c r="AU614">
        <v>2</v>
      </c>
      <c r="AV614">
        <v>6.7100000000000005E-4</v>
      </c>
      <c r="AW614" t="s">
        <v>38</v>
      </c>
      <c r="AX614">
        <v>2</v>
      </c>
      <c r="AY614">
        <v>6.02E-4</v>
      </c>
      <c r="AZ614" t="s">
        <v>34</v>
      </c>
      <c r="BA614">
        <v>5</v>
      </c>
      <c r="BB614">
        <v>4.4200000000000001E-4</v>
      </c>
      <c r="BC614" t="s">
        <v>29</v>
      </c>
      <c r="BD614">
        <v>5</v>
      </c>
      <c r="BE614">
        <v>4.3600000000000003E-4</v>
      </c>
      <c r="BF614" t="s">
        <v>42</v>
      </c>
      <c r="BG614">
        <v>6</v>
      </c>
      <c r="BH614">
        <v>4.17E-4</v>
      </c>
      <c r="BI614" t="s">
        <v>30</v>
      </c>
      <c r="BJ614">
        <v>4</v>
      </c>
      <c r="BK614">
        <v>3.6099999999999999E-4</v>
      </c>
      <c r="BL614" t="s">
        <v>31</v>
      </c>
      <c r="BM614">
        <v>1</v>
      </c>
      <c r="BN614">
        <v>1.22E-4</v>
      </c>
      <c r="BO614" t="s">
        <v>36</v>
      </c>
      <c r="BP614">
        <v>1</v>
      </c>
      <c r="BQ614">
        <v>1E-4</v>
      </c>
      <c r="BR614" t="s">
        <v>28</v>
      </c>
      <c r="BS614">
        <v>1</v>
      </c>
      <c r="BT614">
        <v>4.6E-5</v>
      </c>
    </row>
    <row r="615" spans="1:78" x14ac:dyDescent="0.25">
      <c r="A615" t="s">
        <v>500</v>
      </c>
      <c r="B615" t="s">
        <v>23</v>
      </c>
      <c r="C615">
        <v>0</v>
      </c>
      <c r="D615">
        <v>36</v>
      </c>
      <c r="E615">
        <v>0.02</v>
      </c>
      <c r="F615">
        <v>168</v>
      </c>
      <c r="G615">
        <v>0.02</v>
      </c>
      <c r="H615">
        <v>21.43</v>
      </c>
      <c r="I615">
        <v>13</v>
      </c>
      <c r="J615">
        <v>48.15</v>
      </c>
      <c r="K615">
        <v>3.59E-4</v>
      </c>
      <c r="L615" s="2">
        <v>0</v>
      </c>
      <c r="M615">
        <v>3.9776210374608921E-7</v>
      </c>
      <c r="N615">
        <v>6.306838381836728E-4</v>
      </c>
      <c r="O615">
        <v>0</v>
      </c>
      <c r="P615">
        <v>1.444560941464752E-3</v>
      </c>
      <c r="Q615">
        <v>18</v>
      </c>
      <c r="R615">
        <v>3.2702124942857121E-4</v>
      </c>
      <c r="S615">
        <v>1</v>
      </c>
      <c r="T615">
        <v>8</v>
      </c>
      <c r="U615" s="8">
        <f>T615/27</f>
        <v>0.29629629629629628</v>
      </c>
      <c r="V615" t="s">
        <v>25</v>
      </c>
      <c r="W615">
        <v>7</v>
      </c>
      <c r="X615" s="11">
        <v>2.3500000000000001E-3</v>
      </c>
      <c r="Y615" t="s">
        <v>27</v>
      </c>
      <c r="Z615">
        <v>1</v>
      </c>
      <c r="AA615" s="2">
        <v>2.2989999999999998E-3</v>
      </c>
      <c r="AB615" t="s">
        <v>32</v>
      </c>
      <c r="AC615">
        <v>2</v>
      </c>
      <c r="AD615" s="1">
        <v>1.165E-3</v>
      </c>
      <c r="AE615" t="s">
        <v>35</v>
      </c>
      <c r="AF615">
        <v>1</v>
      </c>
      <c r="AG615" s="1">
        <v>7.9100000000000004E-4</v>
      </c>
      <c r="AH615" t="s">
        <v>34</v>
      </c>
      <c r="AI615">
        <v>7</v>
      </c>
      <c r="AJ615">
        <v>6.1799999999999995E-4</v>
      </c>
      <c r="AK615" t="s">
        <v>29</v>
      </c>
      <c r="AL615">
        <v>7</v>
      </c>
      <c r="AM615">
        <v>6.11E-4</v>
      </c>
      <c r="AN615" t="s">
        <v>38</v>
      </c>
      <c r="AO615">
        <v>2</v>
      </c>
      <c r="AP615">
        <v>6.02E-4</v>
      </c>
      <c r="AQ615" t="s">
        <v>40</v>
      </c>
      <c r="AR615">
        <v>1</v>
      </c>
      <c r="AS615">
        <v>3.7599999999999998E-4</v>
      </c>
      <c r="AT615" t="s">
        <v>33</v>
      </c>
      <c r="AU615">
        <v>1</v>
      </c>
      <c r="AV615">
        <v>2.8299999999999999E-4</v>
      </c>
      <c r="AW615" t="s">
        <v>42</v>
      </c>
      <c r="AX615">
        <v>3</v>
      </c>
      <c r="AY615">
        <v>2.0799999999999999E-4</v>
      </c>
      <c r="AZ615" t="s">
        <v>30</v>
      </c>
      <c r="BA615">
        <v>2</v>
      </c>
      <c r="BB615">
        <v>1.8000000000000001E-4</v>
      </c>
      <c r="BC615" t="s">
        <v>31</v>
      </c>
      <c r="BD615">
        <v>1</v>
      </c>
      <c r="BE615">
        <v>1.22E-4</v>
      </c>
      <c r="BF615" t="s">
        <v>36</v>
      </c>
      <c r="BG615">
        <v>1</v>
      </c>
      <c r="BH615">
        <v>1E-4</v>
      </c>
    </row>
    <row r="616" spans="1:78" x14ac:dyDescent="0.25">
      <c r="A616" t="s">
        <v>1319</v>
      </c>
      <c r="B616" t="s">
        <v>23</v>
      </c>
      <c r="C616">
        <v>0</v>
      </c>
      <c r="D616">
        <v>26</v>
      </c>
      <c r="E616">
        <v>0.02</v>
      </c>
      <c r="F616">
        <v>77</v>
      </c>
      <c r="G616">
        <v>0.01</v>
      </c>
      <c r="H616">
        <v>33.770000000000003</v>
      </c>
      <c r="I616">
        <v>9</v>
      </c>
      <c r="J616">
        <v>33.33</v>
      </c>
      <c r="K616">
        <v>1.5100000000000001E-4</v>
      </c>
      <c r="L616" s="2">
        <v>0</v>
      </c>
      <c r="M616">
        <v>2.001351102047031E-7</v>
      </c>
      <c r="N616">
        <v>4.4736462779784361E-4</v>
      </c>
      <c r="O616">
        <v>0</v>
      </c>
      <c r="P616">
        <v>7.1612647803782469E-4</v>
      </c>
      <c r="Q616">
        <v>13</v>
      </c>
      <c r="R616">
        <v>2.9824308519856241E-4</v>
      </c>
      <c r="S616">
        <v>2</v>
      </c>
      <c r="T616">
        <v>7</v>
      </c>
      <c r="U616" s="1">
        <f>T616/27</f>
        <v>0.25925925925925924</v>
      </c>
      <c r="V616" t="s">
        <v>47</v>
      </c>
      <c r="W616">
        <v>13</v>
      </c>
      <c r="X616" s="11">
        <v>2.3500000000000001E-3</v>
      </c>
      <c r="Y616" t="s">
        <v>46</v>
      </c>
      <c r="Z616">
        <v>5</v>
      </c>
      <c r="AA616" s="2">
        <v>4.8700000000000002E-4</v>
      </c>
      <c r="AB616" t="s">
        <v>51</v>
      </c>
      <c r="AC616">
        <v>1</v>
      </c>
      <c r="AD616" s="1">
        <v>2.92E-4</v>
      </c>
      <c r="AE616" t="s">
        <v>44</v>
      </c>
      <c r="AF616">
        <v>1</v>
      </c>
      <c r="AG616" s="1">
        <v>2.7099999999999997E-4</v>
      </c>
      <c r="AH616" t="s">
        <v>30</v>
      </c>
      <c r="AI616">
        <v>2</v>
      </c>
      <c r="AJ616">
        <v>1.8000000000000001E-4</v>
      </c>
      <c r="AK616" t="s">
        <v>37</v>
      </c>
      <c r="AL616">
        <v>1</v>
      </c>
      <c r="AM616">
        <v>1.6799999999999999E-4</v>
      </c>
      <c r="AN616" t="s">
        <v>45</v>
      </c>
      <c r="AO616">
        <v>1</v>
      </c>
      <c r="AP616">
        <v>1.63E-4</v>
      </c>
      <c r="AQ616" t="s">
        <v>36</v>
      </c>
      <c r="AR616">
        <v>1</v>
      </c>
      <c r="AS616">
        <v>1E-4</v>
      </c>
      <c r="AT616" t="s">
        <v>42</v>
      </c>
      <c r="AU616">
        <v>1</v>
      </c>
      <c r="AV616">
        <v>6.8999999999999997E-5</v>
      </c>
    </row>
    <row r="617" spans="1:78" x14ac:dyDescent="0.25">
      <c r="A617" t="s">
        <v>1324</v>
      </c>
      <c r="B617" t="s">
        <v>23</v>
      </c>
      <c r="C617">
        <v>0</v>
      </c>
      <c r="D617">
        <v>22</v>
      </c>
      <c r="E617">
        <v>0.01</v>
      </c>
      <c r="F617">
        <v>52</v>
      </c>
      <c r="G617">
        <v>0.01</v>
      </c>
      <c r="H617">
        <v>42.31</v>
      </c>
      <c r="I617">
        <v>6</v>
      </c>
      <c r="J617">
        <v>22.22</v>
      </c>
      <c r="K617">
        <v>1.4300000000000001E-4</v>
      </c>
      <c r="L617" s="2">
        <v>0</v>
      </c>
      <c r="M617">
        <v>2.0171233548543069E-7</v>
      </c>
      <c r="N617">
        <v>4.491239644969201E-4</v>
      </c>
      <c r="O617">
        <v>0</v>
      </c>
      <c r="P617">
        <v>7.3229767896276538E-4</v>
      </c>
      <c r="Q617">
        <v>9</v>
      </c>
      <c r="R617">
        <v>3.4931863905315999E-4</v>
      </c>
      <c r="S617">
        <v>2</v>
      </c>
      <c r="T617">
        <v>6</v>
      </c>
      <c r="U617" s="1">
        <f>T617/27</f>
        <v>0.22222222222222221</v>
      </c>
      <c r="V617" t="s">
        <v>47</v>
      </c>
      <c r="W617">
        <v>13</v>
      </c>
      <c r="X617" s="11">
        <v>2.3500000000000001E-3</v>
      </c>
      <c r="Y617" t="s">
        <v>40</v>
      </c>
      <c r="Z617">
        <v>1</v>
      </c>
      <c r="AA617" s="2">
        <v>3.7599999999999998E-4</v>
      </c>
      <c r="AB617" t="s">
        <v>30</v>
      </c>
      <c r="AC617">
        <v>4</v>
      </c>
      <c r="AD617" s="1">
        <v>3.6099999999999999E-4</v>
      </c>
      <c r="AE617" t="s">
        <v>51</v>
      </c>
      <c r="AF617">
        <v>1</v>
      </c>
      <c r="AG617" s="1">
        <v>2.92E-4</v>
      </c>
      <c r="AH617" t="s">
        <v>33</v>
      </c>
      <c r="AI617">
        <v>1</v>
      </c>
      <c r="AJ617">
        <v>2.8299999999999999E-4</v>
      </c>
      <c r="AK617" t="s">
        <v>46</v>
      </c>
      <c r="AL617">
        <v>2</v>
      </c>
      <c r="AM617">
        <v>1.95E-4</v>
      </c>
    </row>
    <row r="618" spans="1:78" x14ac:dyDescent="0.25">
      <c r="A618" t="s">
        <v>1990</v>
      </c>
      <c r="B618" t="s">
        <v>23</v>
      </c>
      <c r="C618">
        <v>0</v>
      </c>
      <c r="D618">
        <v>13</v>
      </c>
      <c r="E618">
        <v>0.01</v>
      </c>
      <c r="F618">
        <v>14</v>
      </c>
      <c r="G618">
        <v>0</v>
      </c>
      <c r="H618">
        <v>92.86</v>
      </c>
      <c r="I618">
        <v>7</v>
      </c>
      <c r="J618">
        <v>25.93</v>
      </c>
      <c r="K618">
        <v>1.55E-4</v>
      </c>
      <c r="L618" s="2">
        <v>0</v>
      </c>
      <c r="M618">
        <v>2.1936690135812989E-7</v>
      </c>
      <c r="N618">
        <v>4.6836620432961422E-4</v>
      </c>
      <c r="O618">
        <v>0</v>
      </c>
      <c r="P618">
        <v>7.8426973406712076E-4</v>
      </c>
      <c r="Q618">
        <v>8</v>
      </c>
      <c r="R618">
        <v>3.4693792913304748E-4</v>
      </c>
      <c r="S618">
        <v>2</v>
      </c>
      <c r="T618">
        <v>6</v>
      </c>
      <c r="U618" s="1">
        <f>T618/27</f>
        <v>0.22222222222222221</v>
      </c>
      <c r="V618" t="s">
        <v>25</v>
      </c>
      <c r="W618">
        <v>7</v>
      </c>
      <c r="X618" s="11">
        <v>2.3500000000000001E-3</v>
      </c>
      <c r="Y618" t="s">
        <v>26</v>
      </c>
      <c r="Z618">
        <v>1</v>
      </c>
      <c r="AA618" s="2">
        <v>9.3099999999999997E-4</v>
      </c>
      <c r="AB618" t="s">
        <v>51</v>
      </c>
      <c r="AC618">
        <v>1</v>
      </c>
      <c r="AD618" s="1">
        <v>2.92E-4</v>
      </c>
      <c r="AE618" t="s">
        <v>47</v>
      </c>
      <c r="AF618">
        <v>1</v>
      </c>
      <c r="AG618" s="1">
        <v>1.8100000000000001E-4</v>
      </c>
      <c r="AH618" t="s">
        <v>37</v>
      </c>
      <c r="AI618">
        <v>1</v>
      </c>
      <c r="AJ618">
        <v>1.6799999999999999E-4</v>
      </c>
      <c r="AK618" t="s">
        <v>45</v>
      </c>
      <c r="AL618">
        <v>1</v>
      </c>
      <c r="AM618">
        <v>1.63E-4</v>
      </c>
      <c r="AN618" t="s">
        <v>46</v>
      </c>
      <c r="AO618">
        <v>1</v>
      </c>
      <c r="AP618">
        <v>9.7E-5</v>
      </c>
    </row>
    <row r="619" spans="1:78" x14ac:dyDescent="0.25">
      <c r="A619" t="s">
        <v>576</v>
      </c>
      <c r="B619" t="s">
        <v>111</v>
      </c>
      <c r="C619">
        <v>0</v>
      </c>
      <c r="D619">
        <v>17</v>
      </c>
      <c r="E619">
        <v>0.01</v>
      </c>
      <c r="F619">
        <v>64</v>
      </c>
      <c r="G619">
        <v>0.01</v>
      </c>
      <c r="H619">
        <v>26.56</v>
      </c>
      <c r="I619">
        <v>3</v>
      </c>
      <c r="J619">
        <v>11.11</v>
      </c>
      <c r="K619">
        <v>1.07E-4</v>
      </c>
      <c r="L619" s="2">
        <v>0</v>
      </c>
      <c r="M619">
        <v>1.984936429881543E-7</v>
      </c>
      <c r="N619">
        <v>4.4552625398303319E-4</v>
      </c>
      <c r="O619">
        <v>0</v>
      </c>
      <c r="P619">
        <v>5.7831567809470022E-4</v>
      </c>
      <c r="Q619">
        <v>6</v>
      </c>
      <c r="R619">
        <v>3.9602333687380729E-4</v>
      </c>
      <c r="S619">
        <v>2</v>
      </c>
      <c r="T619">
        <v>3</v>
      </c>
      <c r="U619" s="1">
        <f>T619/27</f>
        <v>0.1111111111111111</v>
      </c>
      <c r="V619" t="s">
        <v>47</v>
      </c>
      <c r="W619">
        <v>13</v>
      </c>
      <c r="X619" s="11">
        <v>2.3500000000000001E-3</v>
      </c>
      <c r="Y619" t="s">
        <v>44</v>
      </c>
      <c r="Z619">
        <v>1</v>
      </c>
      <c r="AA619" s="2">
        <v>2.7099999999999997E-4</v>
      </c>
      <c r="AB619" t="s">
        <v>30</v>
      </c>
      <c r="AC619">
        <v>3</v>
      </c>
      <c r="AD619" s="1">
        <v>2.7099999999999997E-4</v>
      </c>
    </row>
    <row r="620" spans="1:78" x14ac:dyDescent="0.25">
      <c r="A620" t="s">
        <v>1349</v>
      </c>
      <c r="B620" t="s">
        <v>23</v>
      </c>
      <c r="C620">
        <v>0</v>
      </c>
      <c r="D620">
        <v>20</v>
      </c>
      <c r="E620">
        <v>0.01</v>
      </c>
      <c r="F620">
        <v>84</v>
      </c>
      <c r="G620">
        <v>0.01</v>
      </c>
      <c r="H620">
        <v>23.81</v>
      </c>
      <c r="I620">
        <v>5</v>
      </c>
      <c r="J620">
        <v>18.52</v>
      </c>
      <c r="K620">
        <v>1.4899999999999999E-4</v>
      </c>
      <c r="L620" s="2">
        <v>0</v>
      </c>
      <c r="M620">
        <v>2.2237685167933461E-7</v>
      </c>
      <c r="N620">
        <v>4.7156850157674288E-4</v>
      </c>
      <c r="O620">
        <v>0</v>
      </c>
      <c r="P620">
        <v>8.0254921528080171E-4</v>
      </c>
      <c r="Q620">
        <v>13</v>
      </c>
      <c r="R620">
        <v>3.8424100128475351E-4</v>
      </c>
      <c r="S620">
        <v>2</v>
      </c>
      <c r="T620">
        <v>3</v>
      </c>
      <c r="U620" s="1">
        <f>T620/27</f>
        <v>0.1111111111111111</v>
      </c>
      <c r="V620" t="s">
        <v>25</v>
      </c>
      <c r="W620">
        <v>7</v>
      </c>
      <c r="X620" s="11">
        <v>2.3500000000000001E-3</v>
      </c>
      <c r="Y620" t="s">
        <v>29</v>
      </c>
      <c r="Z620">
        <v>9</v>
      </c>
      <c r="AA620" s="2">
        <v>7.85E-4</v>
      </c>
      <c r="AB620" t="s">
        <v>24</v>
      </c>
      <c r="AC620">
        <v>1</v>
      </c>
      <c r="AD620" s="1">
        <v>6.6299999999999996E-4</v>
      </c>
      <c r="AE620" t="s">
        <v>31</v>
      </c>
      <c r="AF620">
        <v>1</v>
      </c>
      <c r="AG620" s="1">
        <v>1.22E-4</v>
      </c>
      <c r="AH620" t="s">
        <v>28</v>
      </c>
      <c r="AI620">
        <v>2</v>
      </c>
      <c r="AJ620">
        <v>9.2999999999999997E-5</v>
      </c>
    </row>
    <row r="621" spans="1:78" x14ac:dyDescent="0.25">
      <c r="A621" t="s">
        <v>1793</v>
      </c>
      <c r="B621" t="s">
        <v>23</v>
      </c>
      <c r="C621">
        <v>0</v>
      </c>
      <c r="D621">
        <v>26</v>
      </c>
      <c r="E621">
        <v>0.02</v>
      </c>
      <c r="F621">
        <v>56</v>
      </c>
      <c r="G621">
        <v>0.01</v>
      </c>
      <c r="H621">
        <v>46.43</v>
      </c>
      <c r="I621">
        <v>8</v>
      </c>
      <c r="J621">
        <v>29.63</v>
      </c>
      <c r="K621">
        <v>1.45E-4</v>
      </c>
      <c r="L621" s="2">
        <v>0</v>
      </c>
      <c r="M621">
        <v>2.0327797548158129E-7</v>
      </c>
      <c r="N621">
        <v>4.5086358855155002E-4</v>
      </c>
      <c r="O621">
        <v>0</v>
      </c>
      <c r="P621">
        <v>7.3722671117607366E-4</v>
      </c>
      <c r="Q621">
        <v>13</v>
      </c>
      <c r="R621">
        <v>3.1727437712886848E-4</v>
      </c>
      <c r="S621">
        <v>2</v>
      </c>
      <c r="T621">
        <v>5</v>
      </c>
      <c r="U621" s="1">
        <f>T621/27</f>
        <v>0.18518518518518517</v>
      </c>
      <c r="V621" t="s">
        <v>37</v>
      </c>
      <c r="W621">
        <v>14</v>
      </c>
      <c r="X621" s="11">
        <v>2.346E-3</v>
      </c>
      <c r="Y621" t="s">
        <v>51</v>
      </c>
      <c r="Z621">
        <v>2</v>
      </c>
      <c r="AA621" s="2">
        <v>5.8399999999999999E-4</v>
      </c>
      <c r="AB621" t="s">
        <v>33</v>
      </c>
      <c r="AC621">
        <v>1</v>
      </c>
      <c r="AD621" s="1">
        <v>2.8299999999999999E-4</v>
      </c>
      <c r="AE621" t="s">
        <v>34</v>
      </c>
      <c r="AF621">
        <v>3</v>
      </c>
      <c r="AG621" s="1">
        <v>2.6499999999999999E-4</v>
      </c>
      <c r="AH621" t="s">
        <v>42</v>
      </c>
      <c r="AI621">
        <v>3</v>
      </c>
      <c r="AJ621">
        <v>2.0799999999999999E-4</v>
      </c>
      <c r="AK621" t="s">
        <v>46</v>
      </c>
      <c r="AL621">
        <v>1</v>
      </c>
      <c r="AM621">
        <v>9.7E-5</v>
      </c>
      <c r="AN621" t="s">
        <v>30</v>
      </c>
      <c r="AO621">
        <v>1</v>
      </c>
      <c r="AP621">
        <v>9.0000000000000006E-5</v>
      </c>
      <c r="AQ621" t="s">
        <v>28</v>
      </c>
      <c r="AR621">
        <v>1</v>
      </c>
      <c r="AS621">
        <v>4.6E-5</v>
      </c>
    </row>
    <row r="622" spans="1:78" x14ac:dyDescent="0.25">
      <c r="A622" t="s">
        <v>903</v>
      </c>
      <c r="B622" t="s">
        <v>23</v>
      </c>
      <c r="C622">
        <v>0</v>
      </c>
      <c r="D622">
        <v>24</v>
      </c>
      <c r="E622">
        <v>0.02</v>
      </c>
      <c r="F622">
        <v>76</v>
      </c>
      <c r="G622">
        <v>0.01</v>
      </c>
      <c r="H622">
        <v>31.58</v>
      </c>
      <c r="I622">
        <v>5</v>
      </c>
      <c r="J622">
        <v>18.52</v>
      </c>
      <c r="K622">
        <v>1.5300000000000001E-4</v>
      </c>
      <c r="L622" s="2">
        <v>0</v>
      </c>
      <c r="M622">
        <v>2.213414565399662E-7</v>
      </c>
      <c r="N622">
        <v>4.7046940021638618E-4</v>
      </c>
      <c r="O622">
        <v>0</v>
      </c>
      <c r="P622">
        <v>8.2794757764198936E-4</v>
      </c>
      <c r="Q622">
        <v>9</v>
      </c>
      <c r="R622">
        <v>3.8334543721335178E-4</v>
      </c>
      <c r="S622">
        <v>2</v>
      </c>
      <c r="T622">
        <v>4</v>
      </c>
      <c r="U622" s="1">
        <f>T622/27</f>
        <v>0.14814814814814814</v>
      </c>
      <c r="V622" t="s">
        <v>37</v>
      </c>
      <c r="W622">
        <v>14</v>
      </c>
      <c r="X622" s="11">
        <v>2.346E-3</v>
      </c>
      <c r="Y622" t="s">
        <v>35</v>
      </c>
      <c r="Z622">
        <v>1</v>
      </c>
      <c r="AA622" s="2">
        <v>7.9100000000000004E-4</v>
      </c>
      <c r="AB622" t="s">
        <v>30</v>
      </c>
      <c r="AC622">
        <v>7</v>
      </c>
      <c r="AD622" s="1">
        <v>6.3100000000000005E-4</v>
      </c>
      <c r="AE622" t="s">
        <v>44</v>
      </c>
      <c r="AF622">
        <v>1</v>
      </c>
      <c r="AG622" s="1">
        <v>2.7099999999999997E-4</v>
      </c>
      <c r="AH622" t="s">
        <v>36</v>
      </c>
      <c r="AI622">
        <v>1</v>
      </c>
      <c r="AJ622">
        <v>1E-4</v>
      </c>
    </row>
    <row r="623" spans="1:78" x14ac:dyDescent="0.25">
      <c r="A623" t="s">
        <v>1389</v>
      </c>
      <c r="B623" t="s">
        <v>23</v>
      </c>
      <c r="C623">
        <v>0</v>
      </c>
      <c r="D623">
        <v>14</v>
      </c>
      <c r="E623">
        <v>0.01</v>
      </c>
      <c r="F623">
        <v>27</v>
      </c>
      <c r="G623">
        <v>0</v>
      </c>
      <c r="H623">
        <v>51.85</v>
      </c>
      <c r="I623">
        <v>1</v>
      </c>
      <c r="J623">
        <v>3.7</v>
      </c>
      <c r="K623">
        <v>8.7000000000000001E-5</v>
      </c>
      <c r="L623" s="2">
        <v>0</v>
      </c>
      <c r="M623">
        <v>1.962656342431255E-7</v>
      </c>
      <c r="N623">
        <v>4.4301877414295378E-4</v>
      </c>
      <c r="O623">
        <v>0</v>
      </c>
      <c r="P623">
        <v>4.6916890080428951E-4</v>
      </c>
      <c r="Q623">
        <v>3</v>
      </c>
      <c r="R623">
        <v>4.2661067139691849E-4</v>
      </c>
      <c r="S623">
        <v>2</v>
      </c>
      <c r="T623">
        <v>1</v>
      </c>
      <c r="U623" s="1">
        <f>T623/27</f>
        <v>3.7037037037037035E-2</v>
      </c>
      <c r="V623" t="s">
        <v>37</v>
      </c>
      <c r="W623">
        <v>14</v>
      </c>
      <c r="X623" s="11">
        <v>2.346E-3</v>
      </c>
    </row>
    <row r="624" spans="1:78" x14ac:dyDescent="0.25">
      <c r="A624" t="s">
        <v>1861</v>
      </c>
      <c r="B624" t="s">
        <v>23</v>
      </c>
      <c r="C624">
        <v>0</v>
      </c>
      <c r="D624">
        <v>15</v>
      </c>
      <c r="E624">
        <v>0.01</v>
      </c>
      <c r="F624">
        <v>40</v>
      </c>
      <c r="G624">
        <v>0.01</v>
      </c>
      <c r="H624">
        <v>37.5</v>
      </c>
      <c r="I624">
        <v>2</v>
      </c>
      <c r="J624">
        <v>7.41</v>
      </c>
      <c r="K624">
        <v>9.0000000000000006E-5</v>
      </c>
      <c r="L624" s="2">
        <v>0</v>
      </c>
      <c r="M624">
        <v>1.959753005379496E-7</v>
      </c>
      <c r="N624">
        <v>4.4269097634574571E-4</v>
      </c>
      <c r="O624">
        <v>0</v>
      </c>
      <c r="P624">
        <v>4.8720479222822321E-4</v>
      </c>
      <c r="Q624">
        <v>4</v>
      </c>
      <c r="R624">
        <v>4.0989905217198681E-4</v>
      </c>
      <c r="S624">
        <v>2</v>
      </c>
      <c r="T624">
        <v>1</v>
      </c>
      <c r="U624" s="1">
        <f>T624/27</f>
        <v>3.7037037037037035E-2</v>
      </c>
      <c r="V624" t="s">
        <v>37</v>
      </c>
      <c r="W624">
        <v>14</v>
      </c>
      <c r="X624" s="11">
        <v>2.346E-3</v>
      </c>
      <c r="Y624" t="s">
        <v>30</v>
      </c>
      <c r="Z624">
        <v>1</v>
      </c>
      <c r="AA624" s="2">
        <v>9.0000000000000006E-5</v>
      </c>
    </row>
    <row r="625" spans="1:90" x14ac:dyDescent="0.25">
      <c r="A625" t="s">
        <v>161</v>
      </c>
      <c r="B625" t="s">
        <v>23</v>
      </c>
      <c r="C625">
        <v>0</v>
      </c>
      <c r="D625">
        <v>98</v>
      </c>
      <c r="E625">
        <v>7.0000000000000007E-2</v>
      </c>
      <c r="F625">
        <v>354</v>
      </c>
      <c r="G625">
        <v>0.05</v>
      </c>
      <c r="H625">
        <v>27.68</v>
      </c>
      <c r="I625">
        <v>14</v>
      </c>
      <c r="J625">
        <v>51.85</v>
      </c>
      <c r="K625">
        <v>4.64E-4</v>
      </c>
      <c r="L625" s="2">
        <v>1.8076644974692699E-4</v>
      </c>
      <c r="M625">
        <v>5.0430833919464685E-7</v>
      </c>
      <c r="N625">
        <v>7.1014670258661827E-4</v>
      </c>
      <c r="O625">
        <v>0</v>
      </c>
      <c r="P625">
        <v>1.862249742054745E-3</v>
      </c>
      <c r="Q625">
        <v>22</v>
      </c>
      <c r="R625">
        <v>3.4192248643059398E-4</v>
      </c>
      <c r="S625">
        <v>1</v>
      </c>
      <c r="T625">
        <v>7</v>
      </c>
      <c r="U625" s="1">
        <f>T625/27</f>
        <v>0.25925925925925924</v>
      </c>
      <c r="V625" t="s">
        <v>30</v>
      </c>
      <c r="W625">
        <v>26</v>
      </c>
      <c r="X625" s="11">
        <v>2.3449999999999999E-3</v>
      </c>
      <c r="Y625" t="s">
        <v>24</v>
      </c>
      <c r="Z625">
        <v>3</v>
      </c>
      <c r="AA625" s="2">
        <v>1.9880000000000002E-3</v>
      </c>
      <c r="AB625" t="s">
        <v>28</v>
      </c>
      <c r="AC625">
        <v>42</v>
      </c>
      <c r="AD625" s="1">
        <v>1.951E-3</v>
      </c>
      <c r="AE625" t="s">
        <v>26</v>
      </c>
      <c r="AF625">
        <v>2</v>
      </c>
      <c r="AG625" s="1">
        <v>1.8619999999999999E-3</v>
      </c>
      <c r="AH625" t="s">
        <v>32</v>
      </c>
      <c r="AI625">
        <v>2</v>
      </c>
      <c r="AJ625">
        <v>1.165E-3</v>
      </c>
      <c r="AK625" t="s">
        <v>29</v>
      </c>
      <c r="AL625">
        <v>8</v>
      </c>
      <c r="AM625">
        <v>6.9800000000000005E-4</v>
      </c>
      <c r="AN625" t="s">
        <v>36</v>
      </c>
      <c r="AO625">
        <v>5</v>
      </c>
      <c r="AP625">
        <v>5.0199999999999995E-4</v>
      </c>
      <c r="AQ625" t="s">
        <v>43</v>
      </c>
      <c r="AR625">
        <v>1</v>
      </c>
      <c r="AS625">
        <v>3.97E-4</v>
      </c>
      <c r="AT625" t="s">
        <v>45</v>
      </c>
      <c r="AU625">
        <v>2</v>
      </c>
      <c r="AV625">
        <v>3.2600000000000001E-4</v>
      </c>
      <c r="AW625" t="s">
        <v>51</v>
      </c>
      <c r="AX625">
        <v>1</v>
      </c>
      <c r="AY625">
        <v>2.92E-4</v>
      </c>
      <c r="AZ625" t="s">
        <v>33</v>
      </c>
      <c r="BA625">
        <v>1</v>
      </c>
      <c r="BB625">
        <v>2.8299999999999999E-4</v>
      </c>
      <c r="BC625" t="s">
        <v>44</v>
      </c>
      <c r="BD625">
        <v>1</v>
      </c>
      <c r="BE625">
        <v>2.7099999999999997E-4</v>
      </c>
      <c r="BF625" t="s">
        <v>34</v>
      </c>
      <c r="BG625">
        <v>3</v>
      </c>
      <c r="BH625">
        <v>2.6499999999999999E-4</v>
      </c>
      <c r="BI625" t="s">
        <v>47</v>
      </c>
      <c r="BJ625">
        <v>1</v>
      </c>
      <c r="BK625">
        <v>1.8100000000000001E-4</v>
      </c>
    </row>
    <row r="626" spans="1:90" x14ac:dyDescent="0.25">
      <c r="A626" t="s">
        <v>735</v>
      </c>
      <c r="B626" t="s">
        <v>23</v>
      </c>
      <c r="C626">
        <v>1</v>
      </c>
      <c r="D626">
        <v>104</v>
      </c>
      <c r="E626">
        <v>7.0000000000000007E-2</v>
      </c>
      <c r="F626">
        <v>447</v>
      </c>
      <c r="G626">
        <v>7.0000000000000007E-2</v>
      </c>
      <c r="H626">
        <v>23.27</v>
      </c>
      <c r="I626">
        <v>19</v>
      </c>
      <c r="J626">
        <v>70.37</v>
      </c>
      <c r="K626">
        <v>6.9099999999999999E-4</v>
      </c>
      <c r="L626" s="2">
        <v>3.9729837107667858E-4</v>
      </c>
      <c r="M626">
        <v>6.1958478927337634E-7</v>
      </c>
      <c r="N626">
        <v>7.8713708416855595E-4</v>
      </c>
      <c r="O626">
        <v>0</v>
      </c>
      <c r="P626">
        <v>2.092148481302839E-3</v>
      </c>
      <c r="Q626">
        <v>24</v>
      </c>
      <c r="R626">
        <v>2.3322580271660921E-4</v>
      </c>
      <c r="S626">
        <v>1</v>
      </c>
      <c r="T626">
        <v>9</v>
      </c>
      <c r="U626" s="8">
        <f>T626/27</f>
        <v>0.33333333333333331</v>
      </c>
      <c r="V626" t="s">
        <v>51</v>
      </c>
      <c r="W626">
        <v>8</v>
      </c>
      <c r="X626" s="11">
        <v>2.3370000000000001E-3</v>
      </c>
      <c r="Y626" t="s">
        <v>45</v>
      </c>
      <c r="Z626">
        <v>14</v>
      </c>
      <c r="AA626" s="2">
        <v>2.2829999999999999E-3</v>
      </c>
      <c r="AB626" t="s">
        <v>46</v>
      </c>
      <c r="AC626">
        <v>23</v>
      </c>
      <c r="AD626" s="1">
        <v>2.2409999999999999E-3</v>
      </c>
      <c r="AE626" t="s">
        <v>40</v>
      </c>
      <c r="AF626">
        <v>5</v>
      </c>
      <c r="AG626" s="1">
        <v>1.8799999999999999E-3</v>
      </c>
      <c r="AH626" t="s">
        <v>39</v>
      </c>
      <c r="AI626">
        <v>3</v>
      </c>
      <c r="AJ626">
        <v>1.72E-3</v>
      </c>
      <c r="AK626" t="s">
        <v>34</v>
      </c>
      <c r="AL626">
        <v>18</v>
      </c>
      <c r="AM626">
        <v>1.5900000000000001E-3</v>
      </c>
      <c r="AN626" t="s">
        <v>38</v>
      </c>
      <c r="AO626">
        <v>4</v>
      </c>
      <c r="AP626">
        <v>1.2030000000000001E-3</v>
      </c>
      <c r="AQ626" t="s">
        <v>30</v>
      </c>
      <c r="AR626">
        <v>12</v>
      </c>
      <c r="AS626">
        <v>1.0820000000000001E-3</v>
      </c>
      <c r="AT626" t="s">
        <v>35</v>
      </c>
      <c r="AU626">
        <v>1</v>
      </c>
      <c r="AV626">
        <v>7.9100000000000004E-4</v>
      </c>
      <c r="AW626" t="s">
        <v>37</v>
      </c>
      <c r="AX626">
        <v>4</v>
      </c>
      <c r="AY626">
        <v>6.7000000000000002E-4</v>
      </c>
      <c r="AZ626" t="s">
        <v>33</v>
      </c>
      <c r="BA626">
        <v>2</v>
      </c>
      <c r="BB626">
        <v>5.6499999999999996E-4</v>
      </c>
      <c r="BC626" t="s">
        <v>44</v>
      </c>
      <c r="BD626">
        <v>2</v>
      </c>
      <c r="BE626">
        <v>5.4199999999999995E-4</v>
      </c>
      <c r="BF626" t="s">
        <v>41</v>
      </c>
      <c r="BG626">
        <v>1</v>
      </c>
      <c r="BH626">
        <v>5.22E-4</v>
      </c>
      <c r="BI626" t="s">
        <v>43</v>
      </c>
      <c r="BJ626">
        <v>1</v>
      </c>
      <c r="BK626">
        <v>3.97E-4</v>
      </c>
      <c r="BL626" t="s">
        <v>25</v>
      </c>
      <c r="BM626">
        <v>1</v>
      </c>
      <c r="BN626">
        <v>3.3599999999999998E-4</v>
      </c>
      <c r="BO626" t="s">
        <v>47</v>
      </c>
      <c r="BP626">
        <v>1</v>
      </c>
      <c r="BQ626">
        <v>1.8100000000000001E-4</v>
      </c>
      <c r="BR626" t="s">
        <v>42</v>
      </c>
      <c r="BS626">
        <v>2</v>
      </c>
      <c r="BT626">
        <v>1.3899999999999999E-4</v>
      </c>
      <c r="BU626" t="s">
        <v>36</v>
      </c>
      <c r="BV626">
        <v>1</v>
      </c>
      <c r="BW626">
        <v>1E-4</v>
      </c>
      <c r="BX626" t="s">
        <v>29</v>
      </c>
      <c r="BY626">
        <v>1</v>
      </c>
      <c r="BZ626">
        <v>8.7000000000000001E-5</v>
      </c>
    </row>
    <row r="627" spans="1:90" x14ac:dyDescent="0.25">
      <c r="A627" t="s">
        <v>1435</v>
      </c>
      <c r="B627" t="s">
        <v>23</v>
      </c>
      <c r="C627">
        <v>0</v>
      </c>
      <c r="D627">
        <v>42</v>
      </c>
      <c r="E627">
        <v>0.03</v>
      </c>
      <c r="F627">
        <v>175</v>
      </c>
      <c r="G627">
        <v>0.03</v>
      </c>
      <c r="H627">
        <v>24</v>
      </c>
      <c r="I627">
        <v>16</v>
      </c>
      <c r="J627">
        <v>59.26</v>
      </c>
      <c r="K627">
        <v>4.3399999999999998E-4</v>
      </c>
      <c r="L627" s="2">
        <v>8.8315817362889689E-5</v>
      </c>
      <c r="M627">
        <v>4.8523588846477988E-7</v>
      </c>
      <c r="N627">
        <v>6.9658875131944236E-4</v>
      </c>
      <c r="O627">
        <v>0</v>
      </c>
      <c r="P627">
        <v>1.7401330741643229E-3</v>
      </c>
      <c r="Q627">
        <v>21</v>
      </c>
      <c r="R627">
        <v>2.8379541720421729E-4</v>
      </c>
      <c r="S627">
        <v>1</v>
      </c>
      <c r="T627">
        <v>7</v>
      </c>
      <c r="U627" s="1">
        <f>T627/27</f>
        <v>0.25925925925925924</v>
      </c>
      <c r="V627" t="s">
        <v>51</v>
      </c>
      <c r="W627">
        <v>8</v>
      </c>
      <c r="X627" s="11">
        <v>2.3370000000000001E-3</v>
      </c>
      <c r="Y627" t="s">
        <v>27</v>
      </c>
      <c r="Z627">
        <v>1</v>
      </c>
      <c r="AA627" s="2">
        <v>2.2989999999999998E-3</v>
      </c>
      <c r="AB627" t="s">
        <v>25</v>
      </c>
      <c r="AC627">
        <v>6</v>
      </c>
      <c r="AD627" s="1">
        <v>2.0140000000000002E-3</v>
      </c>
      <c r="AE627" t="s">
        <v>39</v>
      </c>
      <c r="AF627">
        <v>2</v>
      </c>
      <c r="AG627" s="1">
        <v>1.147E-3</v>
      </c>
      <c r="AH627" t="s">
        <v>36</v>
      </c>
      <c r="AI627">
        <v>9</v>
      </c>
      <c r="AJ627">
        <v>9.0399999999999996E-4</v>
      </c>
      <c r="AK627" t="s">
        <v>45</v>
      </c>
      <c r="AL627">
        <v>4</v>
      </c>
      <c r="AM627">
        <v>6.5200000000000002E-4</v>
      </c>
      <c r="AN627" t="s">
        <v>32</v>
      </c>
      <c r="AO627">
        <v>1</v>
      </c>
      <c r="AP627">
        <v>5.8200000000000005E-4</v>
      </c>
      <c r="AQ627" t="s">
        <v>43</v>
      </c>
      <c r="AR627">
        <v>1</v>
      </c>
      <c r="AS627">
        <v>3.97E-4</v>
      </c>
      <c r="AT627" t="s">
        <v>40</v>
      </c>
      <c r="AU627">
        <v>1</v>
      </c>
      <c r="AV627">
        <v>3.7599999999999998E-4</v>
      </c>
      <c r="AW627" t="s">
        <v>44</v>
      </c>
      <c r="AX627">
        <v>1</v>
      </c>
      <c r="AY627">
        <v>2.7099999999999997E-4</v>
      </c>
      <c r="AZ627" t="s">
        <v>31</v>
      </c>
      <c r="BA627">
        <v>2</v>
      </c>
      <c r="BB627">
        <v>2.4499999999999999E-4</v>
      </c>
      <c r="BC627" t="s">
        <v>30</v>
      </c>
      <c r="BD627">
        <v>2</v>
      </c>
      <c r="BE627">
        <v>1.8000000000000001E-4</v>
      </c>
      <c r="BF627" t="s">
        <v>46</v>
      </c>
      <c r="BG627">
        <v>1</v>
      </c>
      <c r="BH627">
        <v>9.7E-5</v>
      </c>
      <c r="BI627" t="s">
        <v>34</v>
      </c>
      <c r="BJ627">
        <v>1</v>
      </c>
      <c r="BK627">
        <v>8.7999999999999998E-5</v>
      </c>
      <c r="BL627" t="s">
        <v>29</v>
      </c>
      <c r="BM627">
        <v>1</v>
      </c>
      <c r="BN627">
        <v>8.7000000000000001E-5</v>
      </c>
      <c r="BO627" t="s">
        <v>28</v>
      </c>
      <c r="BP627">
        <v>1</v>
      </c>
      <c r="BQ627">
        <v>4.6E-5</v>
      </c>
    </row>
    <row r="628" spans="1:90" x14ac:dyDescent="0.25">
      <c r="A628" t="s">
        <v>304</v>
      </c>
      <c r="B628" t="s">
        <v>23</v>
      </c>
      <c r="C628">
        <v>1</v>
      </c>
      <c r="D628">
        <v>62</v>
      </c>
      <c r="E628">
        <v>0.04</v>
      </c>
      <c r="F628">
        <v>299</v>
      </c>
      <c r="G628">
        <v>0.04</v>
      </c>
      <c r="H628">
        <v>20.74</v>
      </c>
      <c r="I628">
        <v>18</v>
      </c>
      <c r="J628">
        <v>66.67</v>
      </c>
      <c r="K628">
        <v>4.1399999999999998E-4</v>
      </c>
      <c r="L628" s="2">
        <v>3.0126531432014462E-4</v>
      </c>
      <c r="M628">
        <v>2.584641294641119E-7</v>
      </c>
      <c r="N628">
        <v>5.0839367567281153E-4</v>
      </c>
      <c r="O628">
        <v>0</v>
      </c>
      <c r="P628">
        <v>1.295201194784805E-3</v>
      </c>
      <c r="Q628">
        <v>25</v>
      </c>
      <c r="R628">
        <v>1.694645585576039E-4</v>
      </c>
      <c r="S628">
        <v>2</v>
      </c>
      <c r="T628">
        <v>8</v>
      </c>
      <c r="U628" s="8">
        <f>T628/27</f>
        <v>0.29629629629629628</v>
      </c>
      <c r="V628" t="s">
        <v>32</v>
      </c>
      <c r="W628">
        <v>4</v>
      </c>
      <c r="X628" s="11">
        <v>2.33E-3</v>
      </c>
      <c r="Y628" t="s">
        <v>37</v>
      </c>
      <c r="Z628">
        <v>7</v>
      </c>
      <c r="AA628" s="2">
        <v>1.173E-3</v>
      </c>
      <c r="AB628" t="s">
        <v>39</v>
      </c>
      <c r="AC628">
        <v>2</v>
      </c>
      <c r="AD628" s="1">
        <v>1.147E-3</v>
      </c>
      <c r="AE628" t="s">
        <v>45</v>
      </c>
      <c r="AF628">
        <v>6</v>
      </c>
      <c r="AG628" s="1">
        <v>9.7799999999999992E-4</v>
      </c>
      <c r="AH628" t="s">
        <v>33</v>
      </c>
      <c r="AI628">
        <v>3</v>
      </c>
      <c r="AJ628">
        <v>8.4800000000000001E-4</v>
      </c>
      <c r="AK628" t="s">
        <v>29</v>
      </c>
      <c r="AL628">
        <v>6</v>
      </c>
      <c r="AM628">
        <v>5.2300000000000003E-4</v>
      </c>
      <c r="AN628" t="s">
        <v>41</v>
      </c>
      <c r="AO628">
        <v>1</v>
      </c>
      <c r="AP628">
        <v>5.22E-4</v>
      </c>
      <c r="AQ628" t="s">
        <v>34</v>
      </c>
      <c r="AR628">
        <v>5</v>
      </c>
      <c r="AS628">
        <v>4.4200000000000001E-4</v>
      </c>
      <c r="AT628" t="s">
        <v>43</v>
      </c>
      <c r="AU628">
        <v>1</v>
      </c>
      <c r="AV628">
        <v>3.97E-4</v>
      </c>
      <c r="AW628" t="s">
        <v>46</v>
      </c>
      <c r="AX628">
        <v>4</v>
      </c>
      <c r="AY628">
        <v>3.8999999999999999E-4</v>
      </c>
      <c r="AZ628" t="s">
        <v>28</v>
      </c>
      <c r="BA628">
        <v>8</v>
      </c>
      <c r="BB628">
        <v>3.7199999999999999E-4</v>
      </c>
      <c r="BC628" t="s">
        <v>31</v>
      </c>
      <c r="BD628">
        <v>3</v>
      </c>
      <c r="BE628">
        <v>3.6699999999999998E-4</v>
      </c>
      <c r="BF628" t="s">
        <v>25</v>
      </c>
      <c r="BG628">
        <v>1</v>
      </c>
      <c r="BH628">
        <v>3.3599999999999998E-4</v>
      </c>
      <c r="BI628" t="s">
        <v>36</v>
      </c>
      <c r="BJ628">
        <v>3</v>
      </c>
      <c r="BK628">
        <v>3.01E-4</v>
      </c>
      <c r="BL628" t="s">
        <v>51</v>
      </c>
      <c r="BM628">
        <v>1</v>
      </c>
      <c r="BN628">
        <v>2.92E-4</v>
      </c>
      <c r="BO628" t="s">
        <v>44</v>
      </c>
      <c r="BP628">
        <v>1</v>
      </c>
      <c r="BQ628">
        <v>2.7099999999999997E-4</v>
      </c>
      <c r="BR628" t="s">
        <v>30</v>
      </c>
      <c r="BS628">
        <v>3</v>
      </c>
      <c r="BT628">
        <v>2.7099999999999997E-4</v>
      </c>
      <c r="BU628" t="s">
        <v>42</v>
      </c>
      <c r="BV628">
        <v>3</v>
      </c>
      <c r="BW628">
        <v>2.0799999999999999E-4</v>
      </c>
    </row>
    <row r="629" spans="1:90" x14ac:dyDescent="0.25">
      <c r="A629" t="s">
        <v>200</v>
      </c>
      <c r="B629" t="s">
        <v>23</v>
      </c>
      <c r="C629">
        <v>1</v>
      </c>
      <c r="D629">
        <v>49</v>
      </c>
      <c r="E629">
        <v>0.03</v>
      </c>
      <c r="F629">
        <v>484</v>
      </c>
      <c r="G629">
        <v>7.0000000000000007E-2</v>
      </c>
      <c r="H629">
        <v>10.119999999999999</v>
      </c>
      <c r="I629">
        <v>15</v>
      </c>
      <c r="J629">
        <v>55.56</v>
      </c>
      <c r="K629">
        <v>4.46E-4</v>
      </c>
      <c r="L629" s="2">
        <v>9.2928166527274421E-5</v>
      </c>
      <c r="M629">
        <v>4.5824762679650392E-7</v>
      </c>
      <c r="N629">
        <v>6.769398989544817E-4</v>
      </c>
      <c r="O629">
        <v>0</v>
      </c>
      <c r="P629">
        <v>1.686386831505087E-3</v>
      </c>
      <c r="Q629">
        <v>21</v>
      </c>
      <c r="R629">
        <v>3.0086217731310289E-4</v>
      </c>
      <c r="S629">
        <v>1</v>
      </c>
      <c r="T629">
        <v>8</v>
      </c>
      <c r="U629" s="8">
        <f>T629/27</f>
        <v>0.29629629629629628</v>
      </c>
      <c r="V629" t="s">
        <v>32</v>
      </c>
      <c r="W629">
        <v>4</v>
      </c>
      <c r="X629" s="11">
        <v>2.33E-3</v>
      </c>
      <c r="Y629" t="s">
        <v>27</v>
      </c>
      <c r="Z629">
        <v>1</v>
      </c>
      <c r="AA629" s="2">
        <v>2.2989999999999998E-3</v>
      </c>
      <c r="AB629" t="s">
        <v>25</v>
      </c>
      <c r="AC629">
        <v>5</v>
      </c>
      <c r="AD629" s="1">
        <v>1.678E-3</v>
      </c>
      <c r="AE629" t="s">
        <v>39</v>
      </c>
      <c r="AF629">
        <v>2</v>
      </c>
      <c r="AG629" s="1">
        <v>1.147E-3</v>
      </c>
      <c r="AH629" t="s">
        <v>31</v>
      </c>
      <c r="AI629">
        <v>8</v>
      </c>
      <c r="AJ629">
        <v>9.7799999999999992E-4</v>
      </c>
      <c r="AK629" t="s">
        <v>34</v>
      </c>
      <c r="AL629">
        <v>9</v>
      </c>
      <c r="AM629">
        <v>7.9500000000000003E-4</v>
      </c>
      <c r="AN629" t="s">
        <v>35</v>
      </c>
      <c r="AO629">
        <v>1</v>
      </c>
      <c r="AP629">
        <v>7.9100000000000004E-4</v>
      </c>
      <c r="AQ629" t="s">
        <v>30</v>
      </c>
      <c r="AR629">
        <v>5</v>
      </c>
      <c r="AS629">
        <v>4.5100000000000001E-4</v>
      </c>
      <c r="AT629" t="s">
        <v>42</v>
      </c>
      <c r="AU629">
        <v>6</v>
      </c>
      <c r="AV629">
        <v>4.17E-4</v>
      </c>
      <c r="AW629" t="s">
        <v>40</v>
      </c>
      <c r="AX629">
        <v>1</v>
      </c>
      <c r="AY629">
        <v>3.7599999999999998E-4</v>
      </c>
      <c r="AZ629" t="s">
        <v>45</v>
      </c>
      <c r="BA629">
        <v>2</v>
      </c>
      <c r="BB629">
        <v>3.2600000000000001E-4</v>
      </c>
      <c r="BC629" t="s">
        <v>37</v>
      </c>
      <c r="BD629">
        <v>1</v>
      </c>
      <c r="BE629">
        <v>1.6799999999999999E-4</v>
      </c>
      <c r="BF629" t="s">
        <v>36</v>
      </c>
      <c r="BG629">
        <v>1</v>
      </c>
      <c r="BH629">
        <v>1E-4</v>
      </c>
      <c r="BI629" t="s">
        <v>28</v>
      </c>
      <c r="BJ629">
        <v>2</v>
      </c>
      <c r="BK629">
        <v>9.2999999999999997E-5</v>
      </c>
      <c r="BL629" t="s">
        <v>29</v>
      </c>
      <c r="BM629">
        <v>1</v>
      </c>
      <c r="BN629">
        <v>8.7000000000000001E-5</v>
      </c>
    </row>
    <row r="630" spans="1:90" x14ac:dyDescent="0.25">
      <c r="A630" t="s">
        <v>480</v>
      </c>
      <c r="B630" t="s">
        <v>23</v>
      </c>
      <c r="C630">
        <v>0</v>
      </c>
      <c r="D630">
        <v>42</v>
      </c>
      <c r="E630">
        <v>0.03</v>
      </c>
      <c r="F630">
        <v>157</v>
      </c>
      <c r="G630">
        <v>0.02</v>
      </c>
      <c r="H630">
        <v>26.75</v>
      </c>
      <c r="I630">
        <v>12</v>
      </c>
      <c r="J630">
        <v>44.44</v>
      </c>
      <c r="K630">
        <v>3.4900000000000003E-4</v>
      </c>
      <c r="L630" s="2">
        <v>0</v>
      </c>
      <c r="M630">
        <v>3.7021508625818401E-7</v>
      </c>
      <c r="N630">
        <v>6.0845302715836986E-4</v>
      </c>
      <c r="O630">
        <v>0</v>
      </c>
      <c r="P630">
        <v>1.454154764289423E-3</v>
      </c>
      <c r="Q630">
        <v>19</v>
      </c>
      <c r="R630">
        <v>3.3802945953242768E-4</v>
      </c>
      <c r="S630">
        <v>1</v>
      </c>
      <c r="T630">
        <v>8</v>
      </c>
      <c r="U630" s="8">
        <f>T630/27</f>
        <v>0.29629629629629628</v>
      </c>
      <c r="V630" t="s">
        <v>32</v>
      </c>
      <c r="W630">
        <v>4</v>
      </c>
      <c r="X630" s="11">
        <v>2.33E-3</v>
      </c>
      <c r="Y630" t="s">
        <v>24</v>
      </c>
      <c r="Z630">
        <v>3</v>
      </c>
      <c r="AA630" s="2">
        <v>1.9880000000000002E-3</v>
      </c>
      <c r="AB630" t="s">
        <v>37</v>
      </c>
      <c r="AC630">
        <v>7</v>
      </c>
      <c r="AD630" s="1">
        <v>1.173E-3</v>
      </c>
      <c r="AE630" t="s">
        <v>40</v>
      </c>
      <c r="AF630">
        <v>3</v>
      </c>
      <c r="AG630" s="1">
        <v>1.1280000000000001E-3</v>
      </c>
      <c r="AH630" t="s">
        <v>45</v>
      </c>
      <c r="AI630">
        <v>4</v>
      </c>
      <c r="AJ630">
        <v>6.5200000000000002E-4</v>
      </c>
      <c r="AK630" t="s">
        <v>39</v>
      </c>
      <c r="AL630">
        <v>1</v>
      </c>
      <c r="AM630">
        <v>5.7300000000000005E-4</v>
      </c>
      <c r="AN630" t="s">
        <v>30</v>
      </c>
      <c r="AO630">
        <v>5</v>
      </c>
      <c r="AP630">
        <v>4.5100000000000001E-4</v>
      </c>
      <c r="AQ630" t="s">
        <v>34</v>
      </c>
      <c r="AR630">
        <v>4</v>
      </c>
      <c r="AS630">
        <v>3.5300000000000002E-4</v>
      </c>
      <c r="AT630" t="s">
        <v>28</v>
      </c>
      <c r="AU630">
        <v>7</v>
      </c>
      <c r="AV630">
        <v>3.2499999999999999E-4</v>
      </c>
      <c r="AW630" t="s">
        <v>47</v>
      </c>
      <c r="AX630">
        <v>1</v>
      </c>
      <c r="AY630">
        <v>1.8100000000000001E-4</v>
      </c>
      <c r="AZ630" t="s">
        <v>29</v>
      </c>
      <c r="BA630">
        <v>2</v>
      </c>
      <c r="BB630">
        <v>1.74E-4</v>
      </c>
      <c r="BC630" t="s">
        <v>36</v>
      </c>
      <c r="BD630">
        <v>1</v>
      </c>
      <c r="BE630">
        <v>1E-4</v>
      </c>
    </row>
    <row r="631" spans="1:90" x14ac:dyDescent="0.25">
      <c r="A631" t="s">
        <v>664</v>
      </c>
      <c r="B631" t="s">
        <v>23</v>
      </c>
      <c r="C631">
        <v>0</v>
      </c>
      <c r="D631">
        <v>44</v>
      </c>
      <c r="E631">
        <v>0.03</v>
      </c>
      <c r="F631">
        <v>158</v>
      </c>
      <c r="G631">
        <v>0.02</v>
      </c>
      <c r="H631">
        <v>27.85</v>
      </c>
      <c r="I631">
        <v>10</v>
      </c>
      <c r="J631">
        <v>37.04</v>
      </c>
      <c r="K631">
        <v>2.7399999999999999E-4</v>
      </c>
      <c r="L631" s="2">
        <v>0</v>
      </c>
      <c r="M631">
        <v>2.897059087529476E-7</v>
      </c>
      <c r="N631">
        <v>5.3824335458317325E-4</v>
      </c>
      <c r="O631">
        <v>0</v>
      </c>
      <c r="P631">
        <v>1.255337449889002E-3</v>
      </c>
      <c r="Q631">
        <v>15</v>
      </c>
      <c r="R631">
        <v>3.3889396399681282E-4</v>
      </c>
      <c r="S631">
        <v>1</v>
      </c>
      <c r="T631">
        <v>6</v>
      </c>
      <c r="U631" s="1">
        <f>T631/27</f>
        <v>0.22222222222222221</v>
      </c>
      <c r="V631" t="s">
        <v>32</v>
      </c>
      <c r="W631">
        <v>4</v>
      </c>
      <c r="X631" s="11">
        <v>2.33E-3</v>
      </c>
      <c r="Y631" t="s">
        <v>25</v>
      </c>
      <c r="Z631">
        <v>4</v>
      </c>
      <c r="AA631" s="2">
        <v>1.343E-3</v>
      </c>
      <c r="AB631" t="s">
        <v>36</v>
      </c>
      <c r="AC631">
        <v>10</v>
      </c>
      <c r="AD631" s="1">
        <v>1.0039999999999999E-3</v>
      </c>
      <c r="AE631" t="s">
        <v>38</v>
      </c>
      <c r="AF631">
        <v>3</v>
      </c>
      <c r="AG631" s="1">
        <v>9.0200000000000002E-4</v>
      </c>
      <c r="AH631" t="s">
        <v>29</v>
      </c>
      <c r="AI631">
        <v>8</v>
      </c>
      <c r="AJ631">
        <v>6.9800000000000005E-4</v>
      </c>
      <c r="AK631" t="s">
        <v>42</v>
      </c>
      <c r="AL631">
        <v>6</v>
      </c>
      <c r="AM631">
        <v>4.17E-4</v>
      </c>
      <c r="AN631" t="s">
        <v>34</v>
      </c>
      <c r="AO631">
        <v>3</v>
      </c>
      <c r="AP631">
        <v>2.6499999999999999E-4</v>
      </c>
      <c r="AQ631" t="s">
        <v>30</v>
      </c>
      <c r="AR631">
        <v>2</v>
      </c>
      <c r="AS631">
        <v>1.8000000000000001E-4</v>
      </c>
      <c r="AT631" t="s">
        <v>28</v>
      </c>
      <c r="AU631">
        <v>3</v>
      </c>
      <c r="AV631">
        <v>1.3899999999999999E-4</v>
      </c>
      <c r="AW631" t="s">
        <v>31</v>
      </c>
      <c r="AX631">
        <v>1</v>
      </c>
      <c r="AY631">
        <v>1.22E-4</v>
      </c>
    </row>
    <row r="632" spans="1:90" x14ac:dyDescent="0.25">
      <c r="A632" t="s">
        <v>691</v>
      </c>
      <c r="B632" t="s">
        <v>23</v>
      </c>
      <c r="C632">
        <v>0</v>
      </c>
      <c r="D632">
        <v>18</v>
      </c>
      <c r="E632">
        <v>0.01</v>
      </c>
      <c r="F632">
        <v>119</v>
      </c>
      <c r="G632">
        <v>0.02</v>
      </c>
      <c r="H632">
        <v>15.13</v>
      </c>
      <c r="I632">
        <v>7</v>
      </c>
      <c r="J632">
        <v>25.93</v>
      </c>
      <c r="K632">
        <v>2.3599999999999999E-4</v>
      </c>
      <c r="L632" s="2">
        <v>0</v>
      </c>
      <c r="M632">
        <v>3.6801272041775092E-7</v>
      </c>
      <c r="N632">
        <v>6.0664051992737088E-4</v>
      </c>
      <c r="O632">
        <v>0</v>
      </c>
      <c r="P632">
        <v>1.1965495284214139E-3</v>
      </c>
      <c r="Q632">
        <v>16</v>
      </c>
      <c r="R632">
        <v>4.493633480943488E-4</v>
      </c>
      <c r="S632">
        <v>1</v>
      </c>
      <c r="T632">
        <v>6</v>
      </c>
      <c r="U632" s="1">
        <f>T632/27</f>
        <v>0.22222222222222221</v>
      </c>
      <c r="V632" t="s">
        <v>32</v>
      </c>
      <c r="W632">
        <v>4</v>
      </c>
      <c r="X632" s="11">
        <v>2.33E-3</v>
      </c>
      <c r="Y632" t="s">
        <v>27</v>
      </c>
      <c r="Z632">
        <v>1</v>
      </c>
      <c r="AA632" s="2">
        <v>2.2989999999999998E-3</v>
      </c>
      <c r="AB632" t="s">
        <v>34</v>
      </c>
      <c r="AC632">
        <v>6</v>
      </c>
      <c r="AD632" s="1">
        <v>5.2999999999999998E-4</v>
      </c>
      <c r="AE632" t="s">
        <v>45</v>
      </c>
      <c r="AF632">
        <v>3</v>
      </c>
      <c r="AG632" s="1">
        <v>4.8899999999999996E-4</v>
      </c>
      <c r="AH632" t="s">
        <v>37</v>
      </c>
      <c r="AI632">
        <v>2</v>
      </c>
      <c r="AJ632">
        <v>3.3500000000000001E-4</v>
      </c>
      <c r="AK632" t="s">
        <v>38</v>
      </c>
      <c r="AL632">
        <v>1</v>
      </c>
      <c r="AM632">
        <v>3.01E-4</v>
      </c>
      <c r="AN632" t="s">
        <v>46</v>
      </c>
      <c r="AO632">
        <v>1</v>
      </c>
      <c r="AP632">
        <v>9.7E-5</v>
      </c>
    </row>
    <row r="633" spans="1:90" x14ac:dyDescent="0.25">
      <c r="A633" t="s">
        <v>499</v>
      </c>
      <c r="B633" t="s">
        <v>23</v>
      </c>
      <c r="C633">
        <v>0</v>
      </c>
      <c r="D633">
        <v>23</v>
      </c>
      <c r="E633">
        <v>0.02</v>
      </c>
      <c r="F633">
        <v>196</v>
      </c>
      <c r="G633">
        <v>0.03</v>
      </c>
      <c r="H633">
        <v>11.73</v>
      </c>
      <c r="I633">
        <v>10</v>
      </c>
      <c r="J633">
        <v>37.04</v>
      </c>
      <c r="K633">
        <v>2.7300000000000002E-4</v>
      </c>
      <c r="L633" s="2">
        <v>0</v>
      </c>
      <c r="M633">
        <v>3.7887848710383341E-7</v>
      </c>
      <c r="N633">
        <v>6.1553106103902941E-4</v>
      </c>
      <c r="O633">
        <v>0</v>
      </c>
      <c r="P633">
        <v>1.332030967513281E-3</v>
      </c>
      <c r="Q633">
        <v>23</v>
      </c>
      <c r="R633">
        <v>3.8755659398753711E-4</v>
      </c>
      <c r="S633">
        <v>1</v>
      </c>
      <c r="T633">
        <v>5</v>
      </c>
      <c r="U633" s="1">
        <f>T633/27</f>
        <v>0.18518518518518517</v>
      </c>
      <c r="V633" t="s">
        <v>32</v>
      </c>
      <c r="W633">
        <v>4</v>
      </c>
      <c r="X633" s="11">
        <v>2.33E-3</v>
      </c>
      <c r="Y633" t="s">
        <v>27</v>
      </c>
      <c r="Z633">
        <v>1</v>
      </c>
      <c r="AA633" s="2">
        <v>2.2989999999999998E-3</v>
      </c>
      <c r="AB633" t="s">
        <v>34</v>
      </c>
      <c r="AC633">
        <v>9</v>
      </c>
      <c r="AD633" s="1">
        <v>7.9500000000000003E-4</v>
      </c>
      <c r="AE633" t="s">
        <v>25</v>
      </c>
      <c r="AF633">
        <v>2</v>
      </c>
      <c r="AG633" s="1">
        <v>6.7100000000000005E-4</v>
      </c>
      <c r="AH633" t="s">
        <v>33</v>
      </c>
      <c r="AI633">
        <v>2</v>
      </c>
      <c r="AJ633">
        <v>5.6499999999999996E-4</v>
      </c>
      <c r="AK633" t="s">
        <v>44</v>
      </c>
      <c r="AL633">
        <v>1</v>
      </c>
      <c r="AM633">
        <v>2.7099999999999997E-4</v>
      </c>
      <c r="AN633" t="s">
        <v>47</v>
      </c>
      <c r="AO633">
        <v>1</v>
      </c>
      <c r="AP633">
        <v>1.8100000000000001E-4</v>
      </c>
      <c r="AQ633" t="s">
        <v>31</v>
      </c>
      <c r="AR633">
        <v>1</v>
      </c>
      <c r="AS633">
        <v>1.22E-4</v>
      </c>
      <c r="AT633" t="s">
        <v>36</v>
      </c>
      <c r="AU633">
        <v>1</v>
      </c>
      <c r="AV633">
        <v>1E-4</v>
      </c>
      <c r="AW633" t="s">
        <v>28</v>
      </c>
      <c r="AX633">
        <v>1</v>
      </c>
      <c r="AY633">
        <v>4.6E-5</v>
      </c>
    </row>
    <row r="634" spans="1:90" x14ac:dyDescent="0.25">
      <c r="A634" t="s">
        <v>1069</v>
      </c>
      <c r="B634" t="s">
        <v>23</v>
      </c>
      <c r="C634">
        <v>0</v>
      </c>
      <c r="D634">
        <v>22</v>
      </c>
      <c r="E634">
        <v>0.01</v>
      </c>
      <c r="F634">
        <v>96</v>
      </c>
      <c r="G634">
        <v>0.01</v>
      </c>
      <c r="H634">
        <v>22.92</v>
      </c>
      <c r="I634">
        <v>9</v>
      </c>
      <c r="J634">
        <v>33.33</v>
      </c>
      <c r="K634">
        <v>2.43E-4</v>
      </c>
      <c r="L634" s="2">
        <v>0</v>
      </c>
      <c r="M634">
        <v>3.142056066777945E-7</v>
      </c>
      <c r="N634">
        <v>5.6054045944766069E-4</v>
      </c>
      <c r="O634">
        <v>0</v>
      </c>
      <c r="P634">
        <v>1.214712702456585E-3</v>
      </c>
      <c r="Q634">
        <v>12</v>
      </c>
      <c r="R634">
        <v>3.7369363963177379E-4</v>
      </c>
      <c r="S634">
        <v>1</v>
      </c>
      <c r="T634">
        <v>5</v>
      </c>
      <c r="U634" s="1">
        <f>T634/27</f>
        <v>0.18518518518518517</v>
      </c>
      <c r="V634" t="s">
        <v>32</v>
      </c>
      <c r="W634">
        <v>4</v>
      </c>
      <c r="X634" s="11">
        <v>2.33E-3</v>
      </c>
      <c r="Y634" t="s">
        <v>25</v>
      </c>
      <c r="Z634">
        <v>5</v>
      </c>
      <c r="AA634" s="2">
        <v>1.678E-3</v>
      </c>
      <c r="AB634" t="s">
        <v>39</v>
      </c>
      <c r="AC634">
        <v>2</v>
      </c>
      <c r="AD634" s="1">
        <v>1.147E-3</v>
      </c>
      <c r="AE634" t="s">
        <v>33</v>
      </c>
      <c r="AF634">
        <v>2</v>
      </c>
      <c r="AG634" s="1">
        <v>5.6499999999999996E-4</v>
      </c>
      <c r="AH634" t="s">
        <v>34</v>
      </c>
      <c r="AI634">
        <v>4</v>
      </c>
      <c r="AJ634">
        <v>3.5300000000000002E-4</v>
      </c>
      <c r="AK634" t="s">
        <v>30</v>
      </c>
      <c r="AL634">
        <v>2</v>
      </c>
      <c r="AM634">
        <v>1.8000000000000001E-4</v>
      </c>
      <c r="AN634" t="s">
        <v>45</v>
      </c>
      <c r="AO634">
        <v>1</v>
      </c>
      <c r="AP634">
        <v>1.63E-4</v>
      </c>
      <c r="AQ634" t="s">
        <v>29</v>
      </c>
      <c r="AR634">
        <v>1</v>
      </c>
      <c r="AS634">
        <v>8.7000000000000001E-5</v>
      </c>
      <c r="AT634" t="s">
        <v>28</v>
      </c>
      <c r="AU634">
        <v>1</v>
      </c>
      <c r="AV634">
        <v>4.6E-5</v>
      </c>
    </row>
    <row r="635" spans="1:90" x14ac:dyDescent="0.25">
      <c r="A635" t="s">
        <v>1386</v>
      </c>
      <c r="B635" t="s">
        <v>23</v>
      </c>
      <c r="C635">
        <v>0</v>
      </c>
      <c r="D635">
        <v>33</v>
      </c>
      <c r="E635">
        <v>0.02</v>
      </c>
      <c r="F635">
        <v>168</v>
      </c>
      <c r="G635">
        <v>0.02</v>
      </c>
      <c r="H635">
        <v>19.64</v>
      </c>
      <c r="I635">
        <v>10</v>
      </c>
      <c r="J635">
        <v>37.04</v>
      </c>
      <c r="K635">
        <v>2.23E-4</v>
      </c>
      <c r="L635" s="2">
        <v>0</v>
      </c>
      <c r="M635">
        <v>2.9839653377330862E-7</v>
      </c>
      <c r="N635">
        <v>5.4625683865129648E-4</v>
      </c>
      <c r="O635">
        <v>0</v>
      </c>
      <c r="P635">
        <v>1.090169302369962E-3</v>
      </c>
      <c r="Q635">
        <v>15</v>
      </c>
      <c r="R635">
        <v>3.4393949100266819E-4</v>
      </c>
      <c r="S635">
        <v>1</v>
      </c>
      <c r="T635">
        <v>5</v>
      </c>
      <c r="U635" s="1">
        <f>T635/27</f>
        <v>0.18518518518518517</v>
      </c>
      <c r="V635" t="s">
        <v>32</v>
      </c>
      <c r="W635">
        <v>4</v>
      </c>
      <c r="X635" s="11">
        <v>2.33E-3</v>
      </c>
      <c r="Y635" t="s">
        <v>45</v>
      </c>
      <c r="Z635">
        <v>11</v>
      </c>
      <c r="AA635" s="2">
        <v>1.794E-3</v>
      </c>
      <c r="AB635" t="s">
        <v>46</v>
      </c>
      <c r="AC635">
        <v>7</v>
      </c>
      <c r="AD635" s="1">
        <v>6.8199999999999999E-4</v>
      </c>
      <c r="AE635" t="s">
        <v>34</v>
      </c>
      <c r="AF635">
        <v>4</v>
      </c>
      <c r="AG635" s="1">
        <v>3.5300000000000002E-4</v>
      </c>
      <c r="AH635" t="s">
        <v>51</v>
      </c>
      <c r="AI635">
        <v>1</v>
      </c>
      <c r="AJ635">
        <v>2.92E-4</v>
      </c>
      <c r="AK635" t="s">
        <v>47</v>
      </c>
      <c r="AL635">
        <v>1</v>
      </c>
      <c r="AM635">
        <v>1.8100000000000001E-4</v>
      </c>
      <c r="AN635" t="s">
        <v>30</v>
      </c>
      <c r="AO635">
        <v>2</v>
      </c>
      <c r="AP635">
        <v>1.8000000000000001E-4</v>
      </c>
      <c r="AQ635" t="s">
        <v>36</v>
      </c>
      <c r="AR635">
        <v>1</v>
      </c>
      <c r="AS635">
        <v>1E-4</v>
      </c>
      <c r="AT635" t="s">
        <v>42</v>
      </c>
      <c r="AU635">
        <v>1</v>
      </c>
      <c r="AV635">
        <v>6.8999999999999997E-5</v>
      </c>
      <c r="AW635" t="s">
        <v>28</v>
      </c>
      <c r="AX635">
        <v>1</v>
      </c>
      <c r="AY635">
        <v>4.6E-5</v>
      </c>
    </row>
    <row r="636" spans="1:90" x14ac:dyDescent="0.25">
      <c r="A636" t="s">
        <v>1719</v>
      </c>
      <c r="B636" t="s">
        <v>23</v>
      </c>
      <c r="C636">
        <v>0</v>
      </c>
      <c r="D636">
        <v>11</v>
      </c>
      <c r="E636">
        <v>0.01</v>
      </c>
      <c r="F636">
        <v>34</v>
      </c>
      <c r="G636">
        <v>0</v>
      </c>
      <c r="H636">
        <v>32.35</v>
      </c>
      <c r="I636">
        <v>4</v>
      </c>
      <c r="J636">
        <v>14.81</v>
      </c>
      <c r="K636">
        <v>1.36E-4</v>
      </c>
      <c r="L636" s="2">
        <v>0</v>
      </c>
      <c r="M636">
        <v>2.099844609031751E-7</v>
      </c>
      <c r="N636">
        <v>4.5824061463730498E-4</v>
      </c>
      <c r="O636">
        <v>0</v>
      </c>
      <c r="P636">
        <v>7.3452594818400514E-4</v>
      </c>
      <c r="Q636">
        <v>7</v>
      </c>
      <c r="R636">
        <v>3.9035311617251911E-4</v>
      </c>
      <c r="S636">
        <v>2</v>
      </c>
      <c r="T636">
        <v>4</v>
      </c>
      <c r="U636" s="1">
        <f>T636/27</f>
        <v>0.14814814814814814</v>
      </c>
      <c r="V636" t="s">
        <v>32</v>
      </c>
      <c r="W636">
        <v>4</v>
      </c>
      <c r="X636" s="11">
        <v>2.33E-3</v>
      </c>
      <c r="Y636" t="s">
        <v>40</v>
      </c>
      <c r="Z636">
        <v>2</v>
      </c>
      <c r="AA636" s="2">
        <v>7.5199999999999996E-4</v>
      </c>
      <c r="AB636" t="s">
        <v>45</v>
      </c>
      <c r="AC636">
        <v>2</v>
      </c>
      <c r="AD636" s="1">
        <v>3.2600000000000001E-4</v>
      </c>
      <c r="AE636" t="s">
        <v>34</v>
      </c>
      <c r="AF636">
        <v>3</v>
      </c>
      <c r="AG636" s="1">
        <v>2.6499999999999999E-4</v>
      </c>
    </row>
    <row r="637" spans="1:90" x14ac:dyDescent="0.25">
      <c r="A637" t="s">
        <v>1298</v>
      </c>
      <c r="B637" t="s">
        <v>23</v>
      </c>
      <c r="C637">
        <v>0</v>
      </c>
      <c r="D637">
        <v>25</v>
      </c>
      <c r="E637">
        <v>0.02</v>
      </c>
      <c r="F637">
        <v>68</v>
      </c>
      <c r="G637">
        <v>0.01</v>
      </c>
      <c r="H637">
        <v>36.76</v>
      </c>
      <c r="I637">
        <v>2</v>
      </c>
      <c r="J637">
        <v>7.41</v>
      </c>
      <c r="K637">
        <v>8.8999999999999995E-5</v>
      </c>
      <c r="L637" s="2">
        <v>0</v>
      </c>
      <c r="M637">
        <v>1.899834154033558E-7</v>
      </c>
      <c r="N637">
        <v>4.3587087010186381E-4</v>
      </c>
      <c r="O637">
        <v>0</v>
      </c>
      <c r="P637">
        <v>4.8052578192967659E-4</v>
      </c>
      <c r="Q637">
        <v>3</v>
      </c>
      <c r="R637">
        <v>4.0358413898320718E-4</v>
      </c>
      <c r="S637">
        <v>2</v>
      </c>
      <c r="T637">
        <v>2</v>
      </c>
      <c r="U637" s="1">
        <f>T637/27</f>
        <v>7.407407407407407E-2</v>
      </c>
      <c r="V637" t="s">
        <v>36</v>
      </c>
      <c r="W637">
        <v>23</v>
      </c>
      <c r="X637" s="11">
        <v>2.31E-3</v>
      </c>
      <c r="Y637" t="s">
        <v>28</v>
      </c>
      <c r="Z637">
        <v>2</v>
      </c>
      <c r="AA637" s="2">
        <v>9.2999999999999997E-5</v>
      </c>
    </row>
    <row r="638" spans="1:90" x14ac:dyDescent="0.25">
      <c r="A638" t="s">
        <v>84</v>
      </c>
      <c r="B638" t="s">
        <v>23</v>
      </c>
      <c r="C638">
        <v>1</v>
      </c>
      <c r="D638">
        <v>139</v>
      </c>
      <c r="E638">
        <v>0.09</v>
      </c>
      <c r="F638">
        <v>440</v>
      </c>
      <c r="G638">
        <v>0.06</v>
      </c>
      <c r="H638">
        <v>31.59</v>
      </c>
      <c r="I638">
        <v>23</v>
      </c>
      <c r="J638">
        <v>85.19</v>
      </c>
      <c r="K638">
        <v>8.8199999999999997E-4</v>
      </c>
      <c r="L638" s="2">
        <v>7.9459674215335717E-4</v>
      </c>
      <c r="M638">
        <v>4.0738339560822299E-7</v>
      </c>
      <c r="N638">
        <v>6.3826592859733873E-4</v>
      </c>
      <c r="O638">
        <v>0</v>
      </c>
      <c r="P638">
        <v>1.8922074504496109E-3</v>
      </c>
      <c r="Q638">
        <v>25</v>
      </c>
      <c r="R638">
        <v>9.4557915347753875E-5</v>
      </c>
      <c r="S638">
        <v>1</v>
      </c>
      <c r="T638">
        <v>13</v>
      </c>
      <c r="U638" s="9">
        <f>T638/27</f>
        <v>0.48148148148148145</v>
      </c>
      <c r="V638" t="s">
        <v>27</v>
      </c>
      <c r="W638">
        <v>1</v>
      </c>
      <c r="X638" s="11">
        <v>2.2989999999999998E-3</v>
      </c>
      <c r="Y638" t="s">
        <v>42</v>
      </c>
      <c r="Z638">
        <v>28</v>
      </c>
      <c r="AA638" s="2">
        <v>1.944E-3</v>
      </c>
      <c r="AB638" t="s">
        <v>31</v>
      </c>
      <c r="AC638">
        <v>15</v>
      </c>
      <c r="AD638" s="1">
        <v>1.8339999999999999E-3</v>
      </c>
      <c r="AE638" t="s">
        <v>45</v>
      </c>
      <c r="AF638">
        <v>11</v>
      </c>
      <c r="AG638" s="1">
        <v>1.794E-3</v>
      </c>
      <c r="AH638" t="s">
        <v>34</v>
      </c>
      <c r="AI638">
        <v>18</v>
      </c>
      <c r="AJ638">
        <v>1.5900000000000001E-3</v>
      </c>
      <c r="AK638" t="s">
        <v>38</v>
      </c>
      <c r="AL638">
        <v>5</v>
      </c>
      <c r="AM638">
        <v>1.5039999999999999E-3</v>
      </c>
      <c r="AN638" t="s">
        <v>25</v>
      </c>
      <c r="AO638">
        <v>4</v>
      </c>
      <c r="AP638">
        <v>1.343E-3</v>
      </c>
      <c r="AQ638" t="s">
        <v>51</v>
      </c>
      <c r="AR638">
        <v>4</v>
      </c>
      <c r="AS638">
        <v>1.1689999999999999E-3</v>
      </c>
      <c r="AT638" t="s">
        <v>39</v>
      </c>
      <c r="AU638">
        <v>2</v>
      </c>
      <c r="AV638">
        <v>1.147E-3</v>
      </c>
      <c r="AW638" t="s">
        <v>47</v>
      </c>
      <c r="AX638">
        <v>6</v>
      </c>
      <c r="AY638">
        <v>1.085E-3</v>
      </c>
      <c r="AZ638" t="s">
        <v>44</v>
      </c>
      <c r="BA638">
        <v>4</v>
      </c>
      <c r="BB638">
        <v>1.0839999999999999E-3</v>
      </c>
      <c r="BC638" t="s">
        <v>37</v>
      </c>
      <c r="BD638">
        <v>6</v>
      </c>
      <c r="BE638">
        <v>1.005E-3</v>
      </c>
      <c r="BF638" t="s">
        <v>26</v>
      </c>
      <c r="BG638">
        <v>1</v>
      </c>
      <c r="BH638">
        <v>9.3099999999999997E-4</v>
      </c>
      <c r="BI638" t="s">
        <v>43</v>
      </c>
      <c r="BJ638">
        <v>2</v>
      </c>
      <c r="BK638">
        <v>7.9500000000000003E-4</v>
      </c>
      <c r="BL638" t="s">
        <v>24</v>
      </c>
      <c r="BM638">
        <v>1</v>
      </c>
      <c r="BN638">
        <v>6.6299999999999996E-4</v>
      </c>
      <c r="BO638" t="s">
        <v>30</v>
      </c>
      <c r="BP638">
        <v>7</v>
      </c>
      <c r="BQ638">
        <v>6.3100000000000005E-4</v>
      </c>
      <c r="BR638" t="s">
        <v>46</v>
      </c>
      <c r="BS638">
        <v>6</v>
      </c>
      <c r="BT638">
        <v>5.8500000000000002E-4</v>
      </c>
      <c r="BU638" t="s">
        <v>32</v>
      </c>
      <c r="BV638">
        <v>1</v>
      </c>
      <c r="BW638">
        <v>5.8200000000000005E-4</v>
      </c>
      <c r="BX638" t="s">
        <v>41</v>
      </c>
      <c r="BY638">
        <v>1</v>
      </c>
      <c r="BZ638">
        <v>5.22E-4</v>
      </c>
      <c r="CA638" t="s">
        <v>36</v>
      </c>
      <c r="CB638">
        <v>4</v>
      </c>
      <c r="CC638">
        <v>4.0200000000000001E-4</v>
      </c>
      <c r="CD638" t="s">
        <v>28</v>
      </c>
      <c r="CE638">
        <v>8</v>
      </c>
      <c r="CF638">
        <v>3.7199999999999999E-4</v>
      </c>
      <c r="CG638" t="s">
        <v>33</v>
      </c>
      <c r="CH638">
        <v>1</v>
      </c>
      <c r="CI638">
        <v>2.8299999999999999E-4</v>
      </c>
      <c r="CJ638" t="s">
        <v>29</v>
      </c>
      <c r="CK638">
        <v>3</v>
      </c>
      <c r="CL638">
        <v>2.6200000000000003E-4</v>
      </c>
    </row>
    <row r="639" spans="1:90" x14ac:dyDescent="0.25">
      <c r="A639" t="s">
        <v>228</v>
      </c>
      <c r="B639" t="s">
        <v>23</v>
      </c>
      <c r="C639">
        <v>1</v>
      </c>
      <c r="D639">
        <v>110</v>
      </c>
      <c r="E639">
        <v>7.0000000000000007E-2</v>
      </c>
      <c r="F639">
        <v>1077</v>
      </c>
      <c r="G639">
        <v>0.16</v>
      </c>
      <c r="H639">
        <v>10.210000000000001</v>
      </c>
      <c r="I639">
        <v>20</v>
      </c>
      <c r="J639">
        <v>74.069999999999993</v>
      </c>
      <c r="K639">
        <v>7.5299999999999998E-4</v>
      </c>
      <c r="L639" s="2">
        <v>5.2989490417733819E-4</v>
      </c>
      <c r="M639">
        <v>4.8945390460629666E-7</v>
      </c>
      <c r="N639">
        <v>6.9960982312021372E-4</v>
      </c>
      <c r="O639">
        <v>0</v>
      </c>
      <c r="P639">
        <v>1.8737900460949709E-3</v>
      </c>
      <c r="Q639">
        <v>23</v>
      </c>
      <c r="R639">
        <v>1.8138032451264801E-4</v>
      </c>
      <c r="S639">
        <v>1</v>
      </c>
      <c r="T639">
        <v>11</v>
      </c>
      <c r="U639" s="9">
        <f>T639/27</f>
        <v>0.40740740740740738</v>
      </c>
      <c r="V639" t="s">
        <v>27</v>
      </c>
      <c r="W639">
        <v>1</v>
      </c>
      <c r="X639" s="11">
        <v>2.2989999999999998E-3</v>
      </c>
      <c r="Y639" t="s">
        <v>37</v>
      </c>
      <c r="Z639">
        <v>13</v>
      </c>
      <c r="AA639" s="2">
        <v>2.1779999999999998E-3</v>
      </c>
      <c r="AB639" t="s">
        <v>29</v>
      </c>
      <c r="AC639">
        <v>20</v>
      </c>
      <c r="AD639" s="1">
        <v>1.745E-3</v>
      </c>
      <c r="AE639" t="s">
        <v>35</v>
      </c>
      <c r="AF639">
        <v>2</v>
      </c>
      <c r="AG639" s="1">
        <v>1.5820000000000001E-3</v>
      </c>
      <c r="AH639" t="s">
        <v>41</v>
      </c>
      <c r="AI639">
        <v>3</v>
      </c>
      <c r="AJ639">
        <v>1.565E-3</v>
      </c>
      <c r="AK639" t="s">
        <v>33</v>
      </c>
      <c r="AL639">
        <v>5</v>
      </c>
      <c r="AM639">
        <v>1.4139999999999999E-3</v>
      </c>
      <c r="AN639" t="s">
        <v>36</v>
      </c>
      <c r="AO639">
        <v>14</v>
      </c>
      <c r="AP639">
        <v>1.4059999999999999E-3</v>
      </c>
      <c r="AQ639" t="s">
        <v>24</v>
      </c>
      <c r="AR639">
        <v>2</v>
      </c>
      <c r="AS639">
        <v>1.325E-3</v>
      </c>
      <c r="AT639" t="s">
        <v>32</v>
      </c>
      <c r="AU639">
        <v>2</v>
      </c>
      <c r="AV639">
        <v>1.165E-3</v>
      </c>
      <c r="AW639" t="s">
        <v>25</v>
      </c>
      <c r="AX639">
        <v>3</v>
      </c>
      <c r="AY639">
        <v>1.0070000000000001E-3</v>
      </c>
      <c r="AZ639" t="s">
        <v>45</v>
      </c>
      <c r="BA639">
        <v>5</v>
      </c>
      <c r="BB639">
        <v>8.1499999999999997E-4</v>
      </c>
      <c r="BC639" t="s">
        <v>46</v>
      </c>
      <c r="BD639">
        <v>6</v>
      </c>
      <c r="BE639">
        <v>5.8500000000000002E-4</v>
      </c>
      <c r="BF639" t="s">
        <v>30</v>
      </c>
      <c r="BG639">
        <v>6</v>
      </c>
      <c r="BH639">
        <v>5.4100000000000003E-4</v>
      </c>
      <c r="BI639" t="s">
        <v>34</v>
      </c>
      <c r="BJ639">
        <v>6</v>
      </c>
      <c r="BK639">
        <v>5.2999999999999998E-4</v>
      </c>
      <c r="BL639" t="s">
        <v>28</v>
      </c>
      <c r="BM639">
        <v>11</v>
      </c>
      <c r="BN639">
        <v>5.1099999999999995E-4</v>
      </c>
      <c r="BO639" t="s">
        <v>43</v>
      </c>
      <c r="BP639">
        <v>1</v>
      </c>
      <c r="BQ639">
        <v>3.97E-4</v>
      </c>
      <c r="BR639" t="s">
        <v>31</v>
      </c>
      <c r="BS639">
        <v>3</v>
      </c>
      <c r="BT639">
        <v>3.6699999999999998E-4</v>
      </c>
      <c r="BU639" t="s">
        <v>42</v>
      </c>
      <c r="BV639">
        <v>5</v>
      </c>
      <c r="BW639">
        <v>3.4699999999999998E-4</v>
      </c>
      <c r="BX639" t="s">
        <v>51</v>
      </c>
      <c r="BY639">
        <v>1</v>
      </c>
      <c r="BZ639">
        <v>2.92E-4</v>
      </c>
      <c r="CA639" t="s">
        <v>44</v>
      </c>
      <c r="CB639">
        <v>1</v>
      </c>
      <c r="CC639">
        <v>2.7099999999999997E-4</v>
      </c>
    </row>
    <row r="640" spans="1:90" x14ac:dyDescent="0.25">
      <c r="A640" t="s">
        <v>1317</v>
      </c>
      <c r="B640" t="s">
        <v>23</v>
      </c>
      <c r="C640">
        <v>1</v>
      </c>
      <c r="D640">
        <v>82</v>
      </c>
      <c r="E640">
        <v>0.06</v>
      </c>
      <c r="F640">
        <v>342</v>
      </c>
      <c r="G640">
        <v>0.05</v>
      </c>
      <c r="H640">
        <v>23.98</v>
      </c>
      <c r="I640">
        <v>19</v>
      </c>
      <c r="J640">
        <v>70.37</v>
      </c>
      <c r="K640">
        <v>4.8799999999999999E-4</v>
      </c>
      <c r="L640" s="2">
        <v>2.827254735651682E-4</v>
      </c>
      <c r="M640">
        <v>3.3844487420422732E-7</v>
      </c>
      <c r="N640">
        <v>5.8176015178441648E-4</v>
      </c>
      <c r="O640">
        <v>0</v>
      </c>
      <c r="P640">
        <v>1.501789893765978E-3</v>
      </c>
      <c r="Q640">
        <v>24</v>
      </c>
      <c r="R640">
        <v>1.723733783064938E-4</v>
      </c>
      <c r="S640">
        <v>1</v>
      </c>
      <c r="T640">
        <v>11</v>
      </c>
      <c r="U640" s="9">
        <f>T640/27</f>
        <v>0.40740740740740738</v>
      </c>
      <c r="V640" t="s">
        <v>27</v>
      </c>
      <c r="W640">
        <v>1</v>
      </c>
      <c r="X640" s="11">
        <v>2.2989999999999998E-3</v>
      </c>
      <c r="Y640" t="s">
        <v>29</v>
      </c>
      <c r="Z640">
        <v>20</v>
      </c>
      <c r="AA640" s="2">
        <v>1.745E-3</v>
      </c>
      <c r="AB640" t="s">
        <v>31</v>
      </c>
      <c r="AC640">
        <v>12</v>
      </c>
      <c r="AD640" s="1">
        <v>1.467E-3</v>
      </c>
      <c r="AE640" t="s">
        <v>32</v>
      </c>
      <c r="AF640">
        <v>2</v>
      </c>
      <c r="AG640" s="1">
        <v>1.165E-3</v>
      </c>
      <c r="AH640" t="s">
        <v>42</v>
      </c>
      <c r="AI640">
        <v>12</v>
      </c>
      <c r="AJ640">
        <v>8.3299999999999997E-4</v>
      </c>
      <c r="AK640" t="s">
        <v>35</v>
      </c>
      <c r="AL640">
        <v>1</v>
      </c>
      <c r="AM640">
        <v>7.9100000000000004E-4</v>
      </c>
      <c r="AN640" t="s">
        <v>40</v>
      </c>
      <c r="AO640">
        <v>2</v>
      </c>
      <c r="AP640">
        <v>7.5199999999999996E-4</v>
      </c>
      <c r="AQ640" t="s">
        <v>34</v>
      </c>
      <c r="AR640">
        <v>7</v>
      </c>
      <c r="AS640">
        <v>6.1799999999999995E-4</v>
      </c>
      <c r="AT640" t="s">
        <v>36</v>
      </c>
      <c r="AU640">
        <v>6</v>
      </c>
      <c r="AV640">
        <v>6.0300000000000002E-4</v>
      </c>
      <c r="AW640" t="s">
        <v>46</v>
      </c>
      <c r="AX640">
        <v>6</v>
      </c>
      <c r="AY640">
        <v>5.8500000000000002E-4</v>
      </c>
      <c r="AZ640" t="s">
        <v>39</v>
      </c>
      <c r="BA640">
        <v>1</v>
      </c>
      <c r="BB640">
        <v>5.7300000000000005E-4</v>
      </c>
      <c r="BC640" t="s">
        <v>25</v>
      </c>
      <c r="BD640">
        <v>1</v>
      </c>
      <c r="BE640">
        <v>3.3599999999999998E-4</v>
      </c>
      <c r="BF640" t="s">
        <v>51</v>
      </c>
      <c r="BG640">
        <v>1</v>
      </c>
      <c r="BH640">
        <v>2.92E-4</v>
      </c>
      <c r="BI640" t="s">
        <v>33</v>
      </c>
      <c r="BJ640">
        <v>1</v>
      </c>
      <c r="BK640">
        <v>2.8299999999999999E-4</v>
      </c>
      <c r="BL640" t="s">
        <v>28</v>
      </c>
      <c r="BM640">
        <v>5</v>
      </c>
      <c r="BN640">
        <v>2.32E-4</v>
      </c>
      <c r="BO640" t="s">
        <v>47</v>
      </c>
      <c r="BP640">
        <v>1</v>
      </c>
      <c r="BQ640">
        <v>1.8100000000000001E-4</v>
      </c>
      <c r="BR640" t="s">
        <v>37</v>
      </c>
      <c r="BS640">
        <v>1</v>
      </c>
      <c r="BT640">
        <v>1.6799999999999999E-4</v>
      </c>
      <c r="BU640" t="s">
        <v>45</v>
      </c>
      <c r="BV640">
        <v>1</v>
      </c>
      <c r="BW640">
        <v>1.63E-4</v>
      </c>
      <c r="BX640" t="s">
        <v>30</v>
      </c>
      <c r="BY640">
        <v>1</v>
      </c>
      <c r="BZ640">
        <v>9.0000000000000006E-5</v>
      </c>
    </row>
    <row r="641" spans="1:84" x14ac:dyDescent="0.25">
      <c r="A641" t="s">
        <v>103</v>
      </c>
      <c r="B641" t="s">
        <v>23</v>
      </c>
      <c r="C641">
        <v>0</v>
      </c>
      <c r="D641">
        <v>64</v>
      </c>
      <c r="E641">
        <v>0.04</v>
      </c>
      <c r="F641">
        <v>191</v>
      </c>
      <c r="G641">
        <v>0.03</v>
      </c>
      <c r="H641">
        <v>33.51</v>
      </c>
      <c r="I641">
        <v>15</v>
      </c>
      <c r="J641">
        <v>55.56</v>
      </c>
      <c r="K641">
        <v>5.5999999999999995E-4</v>
      </c>
      <c r="L641" s="2">
        <v>2.4455857177794078E-4</v>
      </c>
      <c r="M641">
        <v>5.2054970633475137E-7</v>
      </c>
      <c r="N641">
        <v>7.2149130717892324E-4</v>
      </c>
      <c r="O641">
        <v>0</v>
      </c>
      <c r="P641">
        <v>1.898675512927732E-3</v>
      </c>
      <c r="Q641">
        <v>20</v>
      </c>
      <c r="R641">
        <v>3.2066280319063248E-4</v>
      </c>
      <c r="S641">
        <v>1</v>
      </c>
      <c r="T641">
        <v>11</v>
      </c>
      <c r="U641" s="9">
        <f>T641/27</f>
        <v>0.40740740740740738</v>
      </c>
      <c r="V641" t="s">
        <v>27</v>
      </c>
      <c r="W641">
        <v>1</v>
      </c>
      <c r="X641" s="11">
        <v>2.2989999999999998E-3</v>
      </c>
      <c r="Y641" t="s">
        <v>51</v>
      </c>
      <c r="Z641">
        <v>7</v>
      </c>
      <c r="AA641" s="2">
        <v>2.0449999999999999E-3</v>
      </c>
      <c r="AB641" t="s">
        <v>43</v>
      </c>
      <c r="AC641">
        <v>5</v>
      </c>
      <c r="AD641" s="1">
        <v>1.9859999999999999E-3</v>
      </c>
      <c r="AE641" t="s">
        <v>47</v>
      </c>
      <c r="AF641">
        <v>10</v>
      </c>
      <c r="AG641" s="1">
        <v>1.8079999999999999E-3</v>
      </c>
      <c r="AH641" t="s">
        <v>44</v>
      </c>
      <c r="AI641">
        <v>5</v>
      </c>
      <c r="AJ641">
        <v>1.3550000000000001E-3</v>
      </c>
      <c r="AK641" t="s">
        <v>30</v>
      </c>
      <c r="AL641">
        <v>11</v>
      </c>
      <c r="AM641">
        <v>9.9200000000000004E-4</v>
      </c>
      <c r="AN641" t="s">
        <v>46</v>
      </c>
      <c r="AO641">
        <v>10</v>
      </c>
      <c r="AP641">
        <v>9.7400000000000004E-4</v>
      </c>
      <c r="AQ641" t="s">
        <v>35</v>
      </c>
      <c r="AR641">
        <v>1</v>
      </c>
      <c r="AS641">
        <v>7.9100000000000004E-4</v>
      </c>
      <c r="AT641" t="s">
        <v>37</v>
      </c>
      <c r="AU641">
        <v>4</v>
      </c>
      <c r="AV641">
        <v>6.7000000000000002E-4</v>
      </c>
      <c r="AW641" t="s">
        <v>32</v>
      </c>
      <c r="AX641">
        <v>1</v>
      </c>
      <c r="AY641">
        <v>5.8200000000000005E-4</v>
      </c>
      <c r="AZ641" t="s">
        <v>39</v>
      </c>
      <c r="BA641">
        <v>1</v>
      </c>
      <c r="BB641">
        <v>5.7300000000000005E-4</v>
      </c>
      <c r="BC641" t="s">
        <v>36</v>
      </c>
      <c r="BD641">
        <v>4</v>
      </c>
      <c r="BE641">
        <v>4.0200000000000001E-4</v>
      </c>
      <c r="BF641" t="s">
        <v>38</v>
      </c>
      <c r="BG641">
        <v>1</v>
      </c>
      <c r="BH641">
        <v>3.01E-4</v>
      </c>
      <c r="BI641" t="s">
        <v>31</v>
      </c>
      <c r="BJ641">
        <v>2</v>
      </c>
      <c r="BK641">
        <v>2.4499999999999999E-4</v>
      </c>
      <c r="BL641" t="s">
        <v>34</v>
      </c>
      <c r="BM641">
        <v>1</v>
      </c>
      <c r="BN641">
        <v>8.7999999999999998E-5</v>
      </c>
    </row>
    <row r="642" spans="1:84" x14ac:dyDescent="0.25">
      <c r="A642" t="s">
        <v>514</v>
      </c>
      <c r="B642" t="s">
        <v>23</v>
      </c>
      <c r="C642">
        <v>1</v>
      </c>
      <c r="D642">
        <v>39</v>
      </c>
      <c r="E642">
        <v>0.03</v>
      </c>
      <c r="F642">
        <v>165</v>
      </c>
      <c r="G642">
        <v>0.02</v>
      </c>
      <c r="H642">
        <v>23.64</v>
      </c>
      <c r="I642">
        <v>19</v>
      </c>
      <c r="J642">
        <v>70.37</v>
      </c>
      <c r="K642">
        <v>3.6900000000000002E-4</v>
      </c>
      <c r="L642" s="2">
        <v>2.3232041631818601E-4</v>
      </c>
      <c r="M642">
        <v>2.2183963151648331E-7</v>
      </c>
      <c r="N642">
        <v>4.7099854725517291E-4</v>
      </c>
      <c r="O642">
        <v>0</v>
      </c>
      <c r="P642">
        <v>1.0936001949286051E-3</v>
      </c>
      <c r="Q642">
        <v>24</v>
      </c>
      <c r="R642">
        <v>1.395551251126438E-4</v>
      </c>
      <c r="S642">
        <v>2</v>
      </c>
      <c r="T642">
        <v>10</v>
      </c>
      <c r="U642" s="8">
        <f>T642/27</f>
        <v>0.37037037037037035</v>
      </c>
      <c r="V642" t="s">
        <v>27</v>
      </c>
      <c r="W642">
        <v>1</v>
      </c>
      <c r="X642" s="11">
        <v>2.2989999999999998E-3</v>
      </c>
      <c r="Y642" t="s">
        <v>26</v>
      </c>
      <c r="Z642">
        <v>1</v>
      </c>
      <c r="AA642" s="2">
        <v>9.3099999999999997E-4</v>
      </c>
      <c r="AB642" t="s">
        <v>43</v>
      </c>
      <c r="AC642">
        <v>2</v>
      </c>
      <c r="AD642" s="1">
        <v>7.9500000000000003E-4</v>
      </c>
      <c r="AE642" t="s">
        <v>35</v>
      </c>
      <c r="AF642">
        <v>1</v>
      </c>
      <c r="AG642" s="1">
        <v>7.9100000000000004E-4</v>
      </c>
      <c r="AH642" t="s">
        <v>45</v>
      </c>
      <c r="AI642">
        <v>4</v>
      </c>
      <c r="AJ642">
        <v>6.5200000000000002E-4</v>
      </c>
      <c r="AK642" t="s">
        <v>51</v>
      </c>
      <c r="AL642">
        <v>2</v>
      </c>
      <c r="AM642">
        <v>5.8399999999999999E-4</v>
      </c>
      <c r="AN642" t="s">
        <v>39</v>
      </c>
      <c r="AO642">
        <v>1</v>
      </c>
      <c r="AP642">
        <v>5.7300000000000005E-4</v>
      </c>
      <c r="AQ642" t="s">
        <v>33</v>
      </c>
      <c r="AR642">
        <v>2</v>
      </c>
      <c r="AS642">
        <v>5.6499999999999996E-4</v>
      </c>
      <c r="AT642" t="s">
        <v>36</v>
      </c>
      <c r="AU642">
        <v>5</v>
      </c>
      <c r="AV642">
        <v>5.0199999999999995E-4</v>
      </c>
      <c r="AW642" t="s">
        <v>40</v>
      </c>
      <c r="AX642">
        <v>1</v>
      </c>
      <c r="AY642">
        <v>3.7599999999999998E-4</v>
      </c>
      <c r="AZ642" t="s">
        <v>47</v>
      </c>
      <c r="BA642">
        <v>2</v>
      </c>
      <c r="BB642">
        <v>3.6200000000000002E-4</v>
      </c>
      <c r="BC642" t="s">
        <v>38</v>
      </c>
      <c r="BD642">
        <v>1</v>
      </c>
      <c r="BE642">
        <v>3.01E-4</v>
      </c>
      <c r="BF642" t="s">
        <v>31</v>
      </c>
      <c r="BG642">
        <v>2</v>
      </c>
      <c r="BH642">
        <v>2.4499999999999999E-4</v>
      </c>
      <c r="BI642" t="s">
        <v>28</v>
      </c>
      <c r="BJ642">
        <v>5</v>
      </c>
      <c r="BK642">
        <v>2.32E-4</v>
      </c>
      <c r="BL642" t="s">
        <v>30</v>
      </c>
      <c r="BM642">
        <v>2</v>
      </c>
      <c r="BN642">
        <v>1.8000000000000001E-4</v>
      </c>
      <c r="BO642" t="s">
        <v>34</v>
      </c>
      <c r="BP642">
        <v>2</v>
      </c>
      <c r="BQ642">
        <v>1.7699999999999999E-4</v>
      </c>
      <c r="BR642" t="s">
        <v>29</v>
      </c>
      <c r="BS642">
        <v>2</v>
      </c>
      <c r="BT642">
        <v>1.74E-4</v>
      </c>
      <c r="BU642" t="s">
        <v>42</v>
      </c>
      <c r="BV642">
        <v>2</v>
      </c>
      <c r="BW642">
        <v>1.3899999999999999E-4</v>
      </c>
      <c r="BX642" t="s">
        <v>46</v>
      </c>
      <c r="BY642">
        <v>1</v>
      </c>
      <c r="BZ642">
        <v>9.7E-5</v>
      </c>
    </row>
    <row r="643" spans="1:84" x14ac:dyDescent="0.25">
      <c r="A643" t="s">
        <v>370</v>
      </c>
      <c r="B643" t="s">
        <v>23</v>
      </c>
      <c r="C643">
        <v>0</v>
      </c>
      <c r="D643">
        <v>38</v>
      </c>
      <c r="E643">
        <v>0.03</v>
      </c>
      <c r="F643">
        <v>390</v>
      </c>
      <c r="G643">
        <v>0.06</v>
      </c>
      <c r="H643">
        <v>9.74</v>
      </c>
      <c r="I643">
        <v>16</v>
      </c>
      <c r="J643">
        <v>59.26</v>
      </c>
      <c r="K643">
        <v>3.28E-4</v>
      </c>
      <c r="L643" s="2">
        <v>1.004217714400482E-4</v>
      </c>
      <c r="M643">
        <v>2.4957416879010991E-7</v>
      </c>
      <c r="N643">
        <v>4.9957398730329208E-4</v>
      </c>
      <c r="O643">
        <v>0</v>
      </c>
      <c r="P643">
        <v>1.153309694379394E-3</v>
      </c>
      <c r="Q643">
        <v>22</v>
      </c>
      <c r="R643">
        <v>2.035301429754153E-4</v>
      </c>
      <c r="S643">
        <v>2</v>
      </c>
      <c r="T643">
        <v>10</v>
      </c>
      <c r="U643" s="8">
        <f>T643/27</f>
        <v>0.37037037037037035</v>
      </c>
      <c r="V643" t="s">
        <v>27</v>
      </c>
      <c r="W643">
        <v>1</v>
      </c>
      <c r="X643" s="11">
        <v>2.2989999999999998E-3</v>
      </c>
      <c r="Y643" t="s">
        <v>39</v>
      </c>
      <c r="Z643">
        <v>2</v>
      </c>
      <c r="AA643" s="2">
        <v>1.147E-3</v>
      </c>
      <c r="AB643" t="s">
        <v>51</v>
      </c>
      <c r="AC643">
        <v>3</v>
      </c>
      <c r="AD643" s="1">
        <v>8.7600000000000004E-4</v>
      </c>
      <c r="AE643" t="s">
        <v>44</v>
      </c>
      <c r="AF643">
        <v>3</v>
      </c>
      <c r="AG643" s="1">
        <v>8.1300000000000003E-4</v>
      </c>
      <c r="AH643" t="s">
        <v>30</v>
      </c>
      <c r="AI643">
        <v>7</v>
      </c>
      <c r="AJ643">
        <v>6.3100000000000005E-4</v>
      </c>
      <c r="AK643" t="s">
        <v>38</v>
      </c>
      <c r="AL643">
        <v>2</v>
      </c>
      <c r="AM643">
        <v>6.02E-4</v>
      </c>
      <c r="AN643" t="s">
        <v>47</v>
      </c>
      <c r="AO643">
        <v>3</v>
      </c>
      <c r="AP643">
        <v>5.4199999999999995E-4</v>
      </c>
      <c r="AQ643" t="s">
        <v>42</v>
      </c>
      <c r="AR643">
        <v>6</v>
      </c>
      <c r="AS643">
        <v>4.17E-4</v>
      </c>
      <c r="AT643" t="s">
        <v>40</v>
      </c>
      <c r="AU643">
        <v>1</v>
      </c>
      <c r="AV643">
        <v>3.7599999999999998E-4</v>
      </c>
      <c r="AW643" t="s">
        <v>37</v>
      </c>
      <c r="AX643">
        <v>2</v>
      </c>
      <c r="AY643">
        <v>3.3500000000000001E-4</v>
      </c>
      <c r="AZ643" t="s">
        <v>31</v>
      </c>
      <c r="BA643">
        <v>2</v>
      </c>
      <c r="BB643">
        <v>2.4499999999999999E-4</v>
      </c>
      <c r="BC643" t="s">
        <v>34</v>
      </c>
      <c r="BD643">
        <v>2</v>
      </c>
      <c r="BE643">
        <v>1.7699999999999999E-4</v>
      </c>
      <c r="BF643" t="s">
        <v>45</v>
      </c>
      <c r="BG643">
        <v>1</v>
      </c>
      <c r="BH643">
        <v>1.63E-4</v>
      </c>
      <c r="BI643" t="s">
        <v>36</v>
      </c>
      <c r="BJ643">
        <v>1</v>
      </c>
      <c r="BK643">
        <v>1E-4</v>
      </c>
      <c r="BL643" t="s">
        <v>46</v>
      </c>
      <c r="BM643">
        <v>1</v>
      </c>
      <c r="BN643">
        <v>9.7E-5</v>
      </c>
      <c r="BO643" t="s">
        <v>28</v>
      </c>
      <c r="BP643">
        <v>1</v>
      </c>
      <c r="BQ643">
        <v>4.6E-5</v>
      </c>
    </row>
    <row r="644" spans="1:84" x14ac:dyDescent="0.25">
      <c r="A644" t="s">
        <v>133</v>
      </c>
      <c r="B644" t="s">
        <v>23</v>
      </c>
      <c r="C644">
        <v>0</v>
      </c>
      <c r="D644">
        <v>42</v>
      </c>
      <c r="E644">
        <v>0.03</v>
      </c>
      <c r="F644">
        <v>165</v>
      </c>
      <c r="G644">
        <v>0.02</v>
      </c>
      <c r="H644">
        <v>25.45</v>
      </c>
      <c r="I644">
        <v>14</v>
      </c>
      <c r="J644">
        <v>51.85</v>
      </c>
      <c r="K644">
        <v>3.68E-4</v>
      </c>
      <c r="L644" s="2">
        <v>9.0179457119668146E-5</v>
      </c>
      <c r="M644">
        <v>2.951837535505634E-7</v>
      </c>
      <c r="N644">
        <v>5.4330815708082583E-4</v>
      </c>
      <c r="O644">
        <v>0</v>
      </c>
      <c r="P644">
        <v>1.287348500012531E-3</v>
      </c>
      <c r="Q644">
        <v>19</v>
      </c>
      <c r="R644">
        <v>2.6159281637224948E-4</v>
      </c>
      <c r="S644">
        <v>1</v>
      </c>
      <c r="T644">
        <v>10</v>
      </c>
      <c r="U644" s="8">
        <f>T644/27</f>
        <v>0.37037037037037035</v>
      </c>
      <c r="V644" t="s">
        <v>27</v>
      </c>
      <c r="W644">
        <v>1</v>
      </c>
      <c r="X644" s="11">
        <v>2.2989999999999998E-3</v>
      </c>
      <c r="Y644" t="s">
        <v>33</v>
      </c>
      <c r="Z644">
        <v>5</v>
      </c>
      <c r="AA644" s="2">
        <v>1.4139999999999999E-3</v>
      </c>
      <c r="AB644" t="s">
        <v>40</v>
      </c>
      <c r="AC644">
        <v>3</v>
      </c>
      <c r="AD644" s="1">
        <v>1.1280000000000001E-3</v>
      </c>
      <c r="AE644" t="s">
        <v>31</v>
      </c>
      <c r="AF644">
        <v>8</v>
      </c>
      <c r="AG644" s="1">
        <v>9.7799999999999992E-4</v>
      </c>
      <c r="AH644" t="s">
        <v>34</v>
      </c>
      <c r="AI644">
        <v>7</v>
      </c>
      <c r="AJ644">
        <v>6.1799999999999995E-4</v>
      </c>
      <c r="AK644" t="s">
        <v>38</v>
      </c>
      <c r="AL644">
        <v>2</v>
      </c>
      <c r="AM644">
        <v>6.02E-4</v>
      </c>
      <c r="AN644" t="s">
        <v>32</v>
      </c>
      <c r="AO644">
        <v>1</v>
      </c>
      <c r="AP644">
        <v>5.8200000000000005E-4</v>
      </c>
      <c r="AQ644" t="s">
        <v>39</v>
      </c>
      <c r="AR644">
        <v>1</v>
      </c>
      <c r="AS644">
        <v>5.7300000000000005E-4</v>
      </c>
      <c r="AT644" t="s">
        <v>44</v>
      </c>
      <c r="AU644">
        <v>2</v>
      </c>
      <c r="AV644">
        <v>5.4199999999999995E-4</v>
      </c>
      <c r="AW644" t="s">
        <v>36</v>
      </c>
      <c r="AX644">
        <v>5</v>
      </c>
      <c r="AY644">
        <v>5.0199999999999995E-4</v>
      </c>
      <c r="AZ644" t="s">
        <v>25</v>
      </c>
      <c r="BA644">
        <v>1</v>
      </c>
      <c r="BB644">
        <v>3.3599999999999998E-4</v>
      </c>
      <c r="BC644" t="s">
        <v>28</v>
      </c>
      <c r="BD644">
        <v>4</v>
      </c>
      <c r="BE644">
        <v>1.8599999999999999E-4</v>
      </c>
      <c r="BF644" t="s">
        <v>46</v>
      </c>
      <c r="BG644">
        <v>1</v>
      </c>
      <c r="BH644">
        <v>9.7E-5</v>
      </c>
      <c r="BI644" t="s">
        <v>30</v>
      </c>
      <c r="BJ644">
        <v>1</v>
      </c>
      <c r="BK644">
        <v>9.0000000000000006E-5</v>
      </c>
    </row>
    <row r="645" spans="1:84" x14ac:dyDescent="0.25">
      <c r="A645" t="s">
        <v>1028</v>
      </c>
      <c r="B645" t="s">
        <v>23</v>
      </c>
      <c r="C645">
        <v>1</v>
      </c>
      <c r="D645">
        <v>88</v>
      </c>
      <c r="E645">
        <v>0.06</v>
      </c>
      <c r="F645">
        <v>211</v>
      </c>
      <c r="G645">
        <v>0.03</v>
      </c>
      <c r="H645">
        <v>41.71</v>
      </c>
      <c r="I645">
        <v>20</v>
      </c>
      <c r="J645">
        <v>74.069999999999993</v>
      </c>
      <c r="K645">
        <v>6.7199999999999996E-4</v>
      </c>
      <c r="L645" s="2">
        <v>5.4107674271800887E-4</v>
      </c>
      <c r="M645">
        <v>4.8262361128585502E-7</v>
      </c>
      <c r="N645">
        <v>6.9471117112498992E-4</v>
      </c>
      <c r="O645">
        <v>0</v>
      </c>
      <c r="P645">
        <v>1.9604845321887681E-3</v>
      </c>
      <c r="Q645">
        <v>24</v>
      </c>
      <c r="R645">
        <v>1.8011030362499741E-4</v>
      </c>
      <c r="S645">
        <v>1</v>
      </c>
      <c r="T645">
        <v>9</v>
      </c>
      <c r="U645" s="8">
        <f>T645/27</f>
        <v>0.33333333333333331</v>
      </c>
      <c r="V645" t="s">
        <v>27</v>
      </c>
      <c r="W645">
        <v>1</v>
      </c>
      <c r="X645" s="11">
        <v>2.2989999999999998E-3</v>
      </c>
      <c r="Y645" t="s">
        <v>33</v>
      </c>
      <c r="Z645">
        <v>8</v>
      </c>
      <c r="AA645" s="2">
        <v>2.2620000000000001E-3</v>
      </c>
      <c r="AB645" t="s">
        <v>43</v>
      </c>
      <c r="AC645">
        <v>5</v>
      </c>
      <c r="AD645" s="1">
        <v>1.9859999999999999E-3</v>
      </c>
      <c r="AE645" t="s">
        <v>32</v>
      </c>
      <c r="AF645">
        <v>3</v>
      </c>
      <c r="AG645" s="1">
        <v>1.7470000000000001E-3</v>
      </c>
      <c r="AH645" t="s">
        <v>37</v>
      </c>
      <c r="AI645">
        <v>9</v>
      </c>
      <c r="AJ645">
        <v>1.508E-3</v>
      </c>
      <c r="AK645" t="s">
        <v>42</v>
      </c>
      <c r="AL645">
        <v>15</v>
      </c>
      <c r="AM645">
        <v>1.042E-3</v>
      </c>
      <c r="AN645" t="s">
        <v>29</v>
      </c>
      <c r="AO645">
        <v>11</v>
      </c>
      <c r="AP645">
        <v>9.6000000000000002E-4</v>
      </c>
      <c r="AQ645" t="s">
        <v>35</v>
      </c>
      <c r="AR645">
        <v>1</v>
      </c>
      <c r="AS645">
        <v>7.9100000000000004E-4</v>
      </c>
      <c r="AT645" t="s">
        <v>46</v>
      </c>
      <c r="AU645">
        <v>7</v>
      </c>
      <c r="AV645">
        <v>6.8199999999999999E-4</v>
      </c>
      <c r="AW645" t="s">
        <v>25</v>
      </c>
      <c r="AX645">
        <v>2</v>
      </c>
      <c r="AY645">
        <v>6.7100000000000005E-4</v>
      </c>
      <c r="AZ645" t="s">
        <v>45</v>
      </c>
      <c r="BA645">
        <v>4</v>
      </c>
      <c r="BB645">
        <v>6.5200000000000002E-4</v>
      </c>
      <c r="BC645" t="s">
        <v>34</v>
      </c>
      <c r="BD645">
        <v>7</v>
      </c>
      <c r="BE645">
        <v>6.1799999999999995E-4</v>
      </c>
      <c r="BF645" t="s">
        <v>39</v>
      </c>
      <c r="BG645">
        <v>1</v>
      </c>
      <c r="BH645">
        <v>5.7300000000000005E-4</v>
      </c>
      <c r="BI645" t="s">
        <v>30</v>
      </c>
      <c r="BJ645">
        <v>6</v>
      </c>
      <c r="BK645">
        <v>5.4100000000000003E-4</v>
      </c>
      <c r="BL645" t="s">
        <v>40</v>
      </c>
      <c r="BM645">
        <v>1</v>
      </c>
      <c r="BN645">
        <v>3.7599999999999998E-4</v>
      </c>
      <c r="BO645" t="s">
        <v>47</v>
      </c>
      <c r="BP645">
        <v>2</v>
      </c>
      <c r="BQ645">
        <v>3.6200000000000002E-4</v>
      </c>
      <c r="BR645" t="s">
        <v>38</v>
      </c>
      <c r="BS645">
        <v>1</v>
      </c>
      <c r="BT645">
        <v>3.01E-4</v>
      </c>
      <c r="BU645" t="s">
        <v>51</v>
      </c>
      <c r="BV645">
        <v>1</v>
      </c>
      <c r="BW645">
        <v>2.92E-4</v>
      </c>
      <c r="BX645" t="s">
        <v>44</v>
      </c>
      <c r="BY645">
        <v>1</v>
      </c>
      <c r="BZ645">
        <v>2.7099999999999997E-4</v>
      </c>
      <c r="CA645" t="s">
        <v>36</v>
      </c>
      <c r="CB645">
        <v>2</v>
      </c>
      <c r="CC645">
        <v>2.0100000000000001E-4</v>
      </c>
    </row>
    <row r="646" spans="1:84" x14ac:dyDescent="0.25">
      <c r="A646" t="s">
        <v>258</v>
      </c>
      <c r="B646" t="s">
        <v>23</v>
      </c>
      <c r="C646">
        <v>1</v>
      </c>
      <c r="D646">
        <v>79</v>
      </c>
      <c r="E646">
        <v>0.05</v>
      </c>
      <c r="F646">
        <v>656</v>
      </c>
      <c r="G646">
        <v>0.1</v>
      </c>
      <c r="H646">
        <v>12.04</v>
      </c>
      <c r="I646">
        <v>21</v>
      </c>
      <c r="J646">
        <v>77.78</v>
      </c>
      <c r="K646">
        <v>6.6399999999999999E-4</v>
      </c>
      <c r="L646" s="2">
        <v>5.2337752965806003E-4</v>
      </c>
      <c r="M646">
        <v>4.4438681233794031E-7</v>
      </c>
      <c r="N646">
        <v>6.6662344118545685E-4</v>
      </c>
      <c r="O646">
        <v>0</v>
      </c>
      <c r="P646">
        <v>1.8398086643921349E-3</v>
      </c>
      <c r="Q646">
        <v>23</v>
      </c>
      <c r="R646">
        <v>1.4813854248565709E-4</v>
      </c>
      <c r="S646">
        <v>1</v>
      </c>
      <c r="T646">
        <v>9</v>
      </c>
      <c r="U646" s="8">
        <f>T646/27</f>
        <v>0.33333333333333331</v>
      </c>
      <c r="V646" t="s">
        <v>27</v>
      </c>
      <c r="W646">
        <v>1</v>
      </c>
      <c r="X646" s="11">
        <v>2.2989999999999998E-3</v>
      </c>
      <c r="Y646" t="s">
        <v>25</v>
      </c>
      <c r="Z646">
        <v>6</v>
      </c>
      <c r="AA646" s="2">
        <v>2.0140000000000002E-3</v>
      </c>
      <c r="AB646" t="s">
        <v>33</v>
      </c>
      <c r="AC646">
        <v>7</v>
      </c>
      <c r="AD646" s="1">
        <v>1.9789999999999999E-3</v>
      </c>
      <c r="AE646" t="s">
        <v>35</v>
      </c>
      <c r="AF646">
        <v>2</v>
      </c>
      <c r="AG646" s="1">
        <v>1.5820000000000001E-3</v>
      </c>
      <c r="AH646" t="s">
        <v>34</v>
      </c>
      <c r="AI646">
        <v>15</v>
      </c>
      <c r="AJ646">
        <v>1.325E-3</v>
      </c>
      <c r="AK646" t="s">
        <v>43</v>
      </c>
      <c r="AL646">
        <v>3</v>
      </c>
      <c r="AM646">
        <v>1.1919999999999999E-3</v>
      </c>
      <c r="AN646" t="s">
        <v>37</v>
      </c>
      <c r="AO646">
        <v>6</v>
      </c>
      <c r="AP646">
        <v>1.005E-3</v>
      </c>
      <c r="AQ646" t="s">
        <v>31</v>
      </c>
      <c r="AR646">
        <v>8</v>
      </c>
      <c r="AS646">
        <v>9.7799999999999992E-4</v>
      </c>
      <c r="AT646" t="s">
        <v>44</v>
      </c>
      <c r="AU646">
        <v>3</v>
      </c>
      <c r="AV646">
        <v>8.1300000000000003E-4</v>
      </c>
      <c r="AW646" t="s">
        <v>24</v>
      </c>
      <c r="AX646">
        <v>1</v>
      </c>
      <c r="AY646">
        <v>6.6299999999999996E-4</v>
      </c>
      <c r="AZ646" t="s">
        <v>38</v>
      </c>
      <c r="BA646">
        <v>2</v>
      </c>
      <c r="BB646">
        <v>6.02E-4</v>
      </c>
      <c r="BC646" t="s">
        <v>32</v>
      </c>
      <c r="BD646">
        <v>1</v>
      </c>
      <c r="BE646">
        <v>5.8200000000000005E-4</v>
      </c>
      <c r="BF646" t="s">
        <v>30</v>
      </c>
      <c r="BG646">
        <v>6</v>
      </c>
      <c r="BH646">
        <v>5.4100000000000003E-4</v>
      </c>
      <c r="BI646" t="s">
        <v>29</v>
      </c>
      <c r="BJ646">
        <v>6</v>
      </c>
      <c r="BK646">
        <v>5.2300000000000003E-4</v>
      </c>
      <c r="BL646" t="s">
        <v>41</v>
      </c>
      <c r="BM646">
        <v>1</v>
      </c>
      <c r="BN646">
        <v>5.22E-4</v>
      </c>
      <c r="BO646" t="s">
        <v>40</v>
      </c>
      <c r="BP646">
        <v>1</v>
      </c>
      <c r="BQ646">
        <v>3.7599999999999998E-4</v>
      </c>
      <c r="BR646" t="s">
        <v>45</v>
      </c>
      <c r="BS646">
        <v>2</v>
      </c>
      <c r="BT646">
        <v>3.2600000000000001E-4</v>
      </c>
      <c r="BU646" t="s">
        <v>42</v>
      </c>
      <c r="BV646">
        <v>3</v>
      </c>
      <c r="BW646">
        <v>2.0799999999999999E-4</v>
      </c>
      <c r="BX646" t="s">
        <v>36</v>
      </c>
      <c r="BY646">
        <v>2</v>
      </c>
      <c r="BZ646">
        <v>2.0100000000000001E-4</v>
      </c>
      <c r="CA646" t="s">
        <v>46</v>
      </c>
      <c r="CB646">
        <v>1</v>
      </c>
      <c r="CC646">
        <v>9.7E-5</v>
      </c>
      <c r="CD646" t="s">
        <v>28</v>
      </c>
      <c r="CE646">
        <v>2</v>
      </c>
      <c r="CF646">
        <v>9.2999999999999997E-5</v>
      </c>
    </row>
    <row r="647" spans="1:84" x14ac:dyDescent="0.25">
      <c r="A647" t="s">
        <v>363</v>
      </c>
      <c r="B647" t="s">
        <v>23</v>
      </c>
      <c r="C647">
        <v>0</v>
      </c>
      <c r="D647">
        <v>115</v>
      </c>
      <c r="E647">
        <v>0.08</v>
      </c>
      <c r="F647">
        <v>437</v>
      </c>
      <c r="G647">
        <v>0.06</v>
      </c>
      <c r="H647">
        <v>26.32</v>
      </c>
      <c r="I647">
        <v>18</v>
      </c>
      <c r="J647">
        <v>66.67</v>
      </c>
      <c r="K647">
        <v>5.9599999999999996E-4</v>
      </c>
      <c r="L647" s="2">
        <v>4.8911714355588166E-4</v>
      </c>
      <c r="M647">
        <v>4.4634686874711863E-7</v>
      </c>
      <c r="N647">
        <v>6.6809196129508899E-4</v>
      </c>
      <c r="O647">
        <v>0</v>
      </c>
      <c r="P647">
        <v>1.766456276093787E-3</v>
      </c>
      <c r="Q647">
        <v>23</v>
      </c>
      <c r="R647">
        <v>2.2269732043169639E-4</v>
      </c>
      <c r="S647">
        <v>1</v>
      </c>
      <c r="T647">
        <v>9</v>
      </c>
      <c r="U647" s="8">
        <f>T647/27</f>
        <v>0.33333333333333331</v>
      </c>
      <c r="V647" t="s">
        <v>27</v>
      </c>
      <c r="W647">
        <v>1</v>
      </c>
      <c r="X647" s="11">
        <v>2.2989999999999998E-3</v>
      </c>
      <c r="Y647" t="s">
        <v>29</v>
      </c>
      <c r="Z647">
        <v>26</v>
      </c>
      <c r="AA647" s="2">
        <v>2.2680000000000001E-3</v>
      </c>
      <c r="AB647" t="s">
        <v>46</v>
      </c>
      <c r="AC647">
        <v>16</v>
      </c>
      <c r="AD647" s="1">
        <v>1.5590000000000001E-3</v>
      </c>
      <c r="AE647" t="s">
        <v>40</v>
      </c>
      <c r="AF647">
        <v>4</v>
      </c>
      <c r="AG647" s="1">
        <v>1.5039999999999999E-3</v>
      </c>
      <c r="AH647" t="s">
        <v>38</v>
      </c>
      <c r="AI647">
        <v>4</v>
      </c>
      <c r="AJ647">
        <v>1.2030000000000001E-3</v>
      </c>
      <c r="AK647" t="s">
        <v>34</v>
      </c>
      <c r="AL647">
        <v>13</v>
      </c>
      <c r="AM647">
        <v>1.1479999999999999E-3</v>
      </c>
      <c r="AN647" t="s">
        <v>28</v>
      </c>
      <c r="AO647">
        <v>21</v>
      </c>
      <c r="AP647">
        <v>9.7599999999999998E-4</v>
      </c>
      <c r="AQ647" t="s">
        <v>30</v>
      </c>
      <c r="AR647">
        <v>8</v>
      </c>
      <c r="AS647">
        <v>7.2099999999999996E-4</v>
      </c>
      <c r="AT647" t="s">
        <v>25</v>
      </c>
      <c r="AU647">
        <v>2</v>
      </c>
      <c r="AV647">
        <v>6.7100000000000005E-4</v>
      </c>
      <c r="AW647" t="s">
        <v>51</v>
      </c>
      <c r="AX647">
        <v>2</v>
      </c>
      <c r="AY647">
        <v>5.8399999999999999E-4</v>
      </c>
      <c r="AZ647" t="s">
        <v>32</v>
      </c>
      <c r="BA647">
        <v>1</v>
      </c>
      <c r="BB647">
        <v>5.8200000000000005E-4</v>
      </c>
      <c r="BC647" t="s">
        <v>39</v>
      </c>
      <c r="BD647">
        <v>1</v>
      </c>
      <c r="BE647">
        <v>5.7300000000000005E-4</v>
      </c>
      <c r="BF647" t="s">
        <v>42</v>
      </c>
      <c r="BG647">
        <v>8</v>
      </c>
      <c r="BH647">
        <v>5.5599999999999996E-4</v>
      </c>
      <c r="BI647" t="s">
        <v>31</v>
      </c>
      <c r="BJ647">
        <v>4</v>
      </c>
      <c r="BK647">
        <v>4.8899999999999996E-4</v>
      </c>
      <c r="BL647" t="s">
        <v>43</v>
      </c>
      <c r="BM647">
        <v>1</v>
      </c>
      <c r="BN647">
        <v>3.97E-4</v>
      </c>
      <c r="BO647" t="s">
        <v>33</v>
      </c>
      <c r="BP647">
        <v>1</v>
      </c>
      <c r="BQ647">
        <v>2.8299999999999999E-4</v>
      </c>
      <c r="BR647" t="s">
        <v>47</v>
      </c>
      <c r="BS647">
        <v>1</v>
      </c>
      <c r="BT647">
        <v>1.8100000000000001E-4</v>
      </c>
      <c r="BU647" t="s">
        <v>36</v>
      </c>
      <c r="BV647">
        <v>1</v>
      </c>
      <c r="BW647">
        <v>1E-4</v>
      </c>
    </row>
    <row r="648" spans="1:84" x14ac:dyDescent="0.25">
      <c r="A648" t="s">
        <v>621</v>
      </c>
      <c r="B648" t="s">
        <v>23</v>
      </c>
      <c r="C648">
        <v>0</v>
      </c>
      <c r="D648">
        <v>67</v>
      </c>
      <c r="E648">
        <v>0.05</v>
      </c>
      <c r="F648">
        <v>803</v>
      </c>
      <c r="G648">
        <v>0.12</v>
      </c>
      <c r="H648">
        <v>8.34</v>
      </c>
      <c r="I648">
        <v>17</v>
      </c>
      <c r="J648">
        <v>62.96</v>
      </c>
      <c r="K648">
        <v>4.66E-4</v>
      </c>
      <c r="L648" s="2">
        <v>2.827254735651682E-4</v>
      </c>
      <c r="M648">
        <v>3.2052925193284592E-7</v>
      </c>
      <c r="N648">
        <v>5.6615302872354742E-4</v>
      </c>
      <c r="O648">
        <v>0</v>
      </c>
      <c r="P648">
        <v>1.403205759639837E-3</v>
      </c>
      <c r="Q648">
        <v>24</v>
      </c>
      <c r="R648">
        <v>2.0968630693464721E-4</v>
      </c>
      <c r="S648">
        <v>1</v>
      </c>
      <c r="T648">
        <v>9</v>
      </c>
      <c r="U648" s="8">
        <f>T648/27</f>
        <v>0.33333333333333331</v>
      </c>
      <c r="V648" t="s">
        <v>27</v>
      </c>
      <c r="W648">
        <v>1</v>
      </c>
      <c r="X648" s="11">
        <v>2.2989999999999998E-3</v>
      </c>
      <c r="Y648" t="s">
        <v>44</v>
      </c>
      <c r="Z648">
        <v>5</v>
      </c>
      <c r="AA648" s="2">
        <v>1.3550000000000001E-3</v>
      </c>
      <c r="AB648" t="s">
        <v>38</v>
      </c>
      <c r="AC648">
        <v>4</v>
      </c>
      <c r="AD648" s="1">
        <v>1.2030000000000001E-3</v>
      </c>
      <c r="AE648" t="s">
        <v>42</v>
      </c>
      <c r="AF648">
        <v>17</v>
      </c>
      <c r="AG648" s="1">
        <v>1.181E-3</v>
      </c>
      <c r="AH648" t="s">
        <v>31</v>
      </c>
      <c r="AI648">
        <v>8</v>
      </c>
      <c r="AJ648">
        <v>9.7799999999999992E-4</v>
      </c>
      <c r="AK648" t="s">
        <v>34</v>
      </c>
      <c r="AL648">
        <v>11</v>
      </c>
      <c r="AM648">
        <v>9.7099999999999997E-4</v>
      </c>
      <c r="AN648" t="s">
        <v>26</v>
      </c>
      <c r="AO648">
        <v>1</v>
      </c>
      <c r="AP648">
        <v>9.3099999999999997E-4</v>
      </c>
      <c r="AQ648" t="s">
        <v>40</v>
      </c>
      <c r="AR648">
        <v>2</v>
      </c>
      <c r="AS648">
        <v>7.5199999999999996E-4</v>
      </c>
      <c r="AT648" t="s">
        <v>25</v>
      </c>
      <c r="AU648">
        <v>2</v>
      </c>
      <c r="AV648">
        <v>6.7100000000000005E-4</v>
      </c>
      <c r="AW648" t="s">
        <v>30</v>
      </c>
      <c r="AX648">
        <v>5</v>
      </c>
      <c r="AY648">
        <v>4.5100000000000001E-4</v>
      </c>
      <c r="AZ648" t="s">
        <v>29</v>
      </c>
      <c r="BA648">
        <v>5</v>
      </c>
      <c r="BB648">
        <v>4.3600000000000003E-4</v>
      </c>
      <c r="BC648" t="s">
        <v>43</v>
      </c>
      <c r="BD648">
        <v>1</v>
      </c>
      <c r="BE648">
        <v>3.97E-4</v>
      </c>
      <c r="BF648" t="s">
        <v>51</v>
      </c>
      <c r="BG648">
        <v>1</v>
      </c>
      <c r="BH648">
        <v>2.92E-4</v>
      </c>
      <c r="BI648" t="s">
        <v>33</v>
      </c>
      <c r="BJ648">
        <v>1</v>
      </c>
      <c r="BK648">
        <v>2.8299999999999999E-4</v>
      </c>
      <c r="BL648" t="s">
        <v>47</v>
      </c>
      <c r="BM648">
        <v>1</v>
      </c>
      <c r="BN648">
        <v>1.8100000000000001E-4</v>
      </c>
      <c r="BO648" t="s">
        <v>36</v>
      </c>
      <c r="BP648">
        <v>1</v>
      </c>
      <c r="BQ648">
        <v>1E-4</v>
      </c>
      <c r="BR648" t="s">
        <v>46</v>
      </c>
      <c r="BS648">
        <v>1</v>
      </c>
      <c r="BT648">
        <v>9.7E-5</v>
      </c>
    </row>
    <row r="649" spans="1:84" x14ac:dyDescent="0.25">
      <c r="A649" t="s">
        <v>1042</v>
      </c>
      <c r="B649" t="s">
        <v>23</v>
      </c>
      <c r="C649">
        <v>0</v>
      </c>
      <c r="D649">
        <v>52</v>
      </c>
      <c r="E649">
        <v>0.04</v>
      </c>
      <c r="F649">
        <v>218</v>
      </c>
      <c r="G649">
        <v>0.03</v>
      </c>
      <c r="H649">
        <v>23.85</v>
      </c>
      <c r="I649">
        <v>16</v>
      </c>
      <c r="J649">
        <v>59.26</v>
      </c>
      <c r="K649">
        <v>3.79E-4</v>
      </c>
      <c r="L649" s="2">
        <v>1.8076644974692699E-4</v>
      </c>
      <c r="M649">
        <v>2.840580334439291E-7</v>
      </c>
      <c r="N649">
        <v>5.3297094990621121E-4</v>
      </c>
      <c r="O649">
        <v>0</v>
      </c>
      <c r="P649">
        <v>1.272519785497107E-3</v>
      </c>
      <c r="Q649">
        <v>21</v>
      </c>
      <c r="R649">
        <v>2.171363129247527E-4</v>
      </c>
      <c r="S649">
        <v>1</v>
      </c>
      <c r="T649">
        <v>9</v>
      </c>
      <c r="U649" s="8">
        <f>T649/27</f>
        <v>0.33333333333333331</v>
      </c>
      <c r="V649" t="s">
        <v>27</v>
      </c>
      <c r="W649">
        <v>1</v>
      </c>
      <c r="X649" s="11">
        <v>2.2989999999999998E-3</v>
      </c>
      <c r="Y649" t="s">
        <v>31</v>
      </c>
      <c r="Z649">
        <v>13</v>
      </c>
      <c r="AA649" s="2">
        <v>1.5900000000000001E-3</v>
      </c>
      <c r="AB649" t="s">
        <v>26</v>
      </c>
      <c r="AC649">
        <v>1</v>
      </c>
      <c r="AD649" s="1">
        <v>9.3099999999999997E-4</v>
      </c>
      <c r="AE649" t="s">
        <v>35</v>
      </c>
      <c r="AF649">
        <v>1</v>
      </c>
      <c r="AG649" s="1">
        <v>7.9100000000000004E-4</v>
      </c>
      <c r="AH649" t="s">
        <v>40</v>
      </c>
      <c r="AI649">
        <v>2</v>
      </c>
      <c r="AJ649">
        <v>7.5199999999999996E-4</v>
      </c>
      <c r="AK649" t="s">
        <v>29</v>
      </c>
      <c r="AL649">
        <v>7</v>
      </c>
      <c r="AM649">
        <v>6.11E-4</v>
      </c>
      <c r="AN649" t="s">
        <v>36</v>
      </c>
      <c r="AO649">
        <v>6</v>
      </c>
      <c r="AP649">
        <v>6.0300000000000002E-4</v>
      </c>
      <c r="AQ649" t="s">
        <v>33</v>
      </c>
      <c r="AR649">
        <v>2</v>
      </c>
      <c r="AS649">
        <v>5.6499999999999996E-4</v>
      </c>
      <c r="AT649" t="s">
        <v>43</v>
      </c>
      <c r="AU649">
        <v>1</v>
      </c>
      <c r="AV649">
        <v>3.97E-4</v>
      </c>
      <c r="AW649" t="s">
        <v>30</v>
      </c>
      <c r="AX649">
        <v>4</v>
      </c>
      <c r="AY649">
        <v>3.6099999999999999E-4</v>
      </c>
      <c r="AZ649" t="s">
        <v>28</v>
      </c>
      <c r="BA649">
        <v>7</v>
      </c>
      <c r="BB649">
        <v>3.2499999999999999E-4</v>
      </c>
      <c r="BC649" t="s">
        <v>38</v>
      </c>
      <c r="BD649">
        <v>1</v>
      </c>
      <c r="BE649">
        <v>3.01E-4</v>
      </c>
      <c r="BF649" t="s">
        <v>34</v>
      </c>
      <c r="BG649">
        <v>3</v>
      </c>
      <c r="BH649">
        <v>2.6499999999999999E-4</v>
      </c>
      <c r="BI649" t="s">
        <v>47</v>
      </c>
      <c r="BJ649">
        <v>1</v>
      </c>
      <c r="BK649">
        <v>1.8100000000000001E-4</v>
      </c>
      <c r="BL649" t="s">
        <v>37</v>
      </c>
      <c r="BM649">
        <v>1</v>
      </c>
      <c r="BN649">
        <v>1.6799999999999999E-4</v>
      </c>
      <c r="BO649" t="s">
        <v>46</v>
      </c>
      <c r="BP649">
        <v>1</v>
      </c>
      <c r="BQ649">
        <v>9.7E-5</v>
      </c>
    </row>
    <row r="650" spans="1:84" x14ac:dyDescent="0.25">
      <c r="A650" t="s">
        <v>633</v>
      </c>
      <c r="B650" t="s">
        <v>23</v>
      </c>
      <c r="C650">
        <v>0</v>
      </c>
      <c r="D650">
        <v>38</v>
      </c>
      <c r="E650">
        <v>0.03</v>
      </c>
      <c r="F650">
        <v>74</v>
      </c>
      <c r="G650">
        <v>0.01</v>
      </c>
      <c r="H650">
        <v>51.35</v>
      </c>
      <c r="I650">
        <v>15</v>
      </c>
      <c r="J650">
        <v>55.56</v>
      </c>
      <c r="K650">
        <v>3.59E-4</v>
      </c>
      <c r="L650" s="2">
        <v>1.8035891423933629E-4</v>
      </c>
      <c r="M650">
        <v>2.814310381442458E-7</v>
      </c>
      <c r="N650">
        <v>5.3050074283100281E-4</v>
      </c>
      <c r="O650">
        <v>0</v>
      </c>
      <c r="P650">
        <v>1.2895139009196201E-3</v>
      </c>
      <c r="Q650">
        <v>19</v>
      </c>
      <c r="R650">
        <v>2.357781079248901E-4</v>
      </c>
      <c r="S650">
        <v>1</v>
      </c>
      <c r="T650">
        <v>9</v>
      </c>
      <c r="U650" s="8">
        <f>T650/27</f>
        <v>0.33333333333333331</v>
      </c>
      <c r="V650" t="s">
        <v>27</v>
      </c>
      <c r="W650">
        <v>1</v>
      </c>
      <c r="X650" s="11">
        <v>2.2989999999999998E-3</v>
      </c>
      <c r="Y650" t="s">
        <v>25</v>
      </c>
      <c r="Z650">
        <v>4</v>
      </c>
      <c r="AA650" s="2">
        <v>1.343E-3</v>
      </c>
      <c r="AB650" t="s">
        <v>32</v>
      </c>
      <c r="AC650">
        <v>2</v>
      </c>
      <c r="AD650" s="1">
        <v>1.165E-3</v>
      </c>
      <c r="AE650" t="s">
        <v>45</v>
      </c>
      <c r="AF650">
        <v>6</v>
      </c>
      <c r="AG650" s="1">
        <v>9.7799999999999992E-4</v>
      </c>
      <c r="AH650" t="s">
        <v>24</v>
      </c>
      <c r="AI650">
        <v>1</v>
      </c>
      <c r="AJ650">
        <v>6.6299999999999996E-4</v>
      </c>
      <c r="AK650" t="s">
        <v>39</v>
      </c>
      <c r="AL650">
        <v>1</v>
      </c>
      <c r="AM650">
        <v>5.7300000000000005E-4</v>
      </c>
      <c r="AN650" t="s">
        <v>46</v>
      </c>
      <c r="AO650">
        <v>5</v>
      </c>
      <c r="AP650">
        <v>4.8700000000000002E-4</v>
      </c>
      <c r="AQ650" t="s">
        <v>29</v>
      </c>
      <c r="AR650">
        <v>5</v>
      </c>
      <c r="AS650">
        <v>4.3600000000000003E-4</v>
      </c>
      <c r="AT650" t="s">
        <v>43</v>
      </c>
      <c r="AU650">
        <v>1</v>
      </c>
      <c r="AV650">
        <v>3.97E-4</v>
      </c>
      <c r="AW650" t="s">
        <v>51</v>
      </c>
      <c r="AX650">
        <v>1</v>
      </c>
      <c r="AY650">
        <v>2.92E-4</v>
      </c>
      <c r="AZ650" t="s">
        <v>44</v>
      </c>
      <c r="BA650">
        <v>1</v>
      </c>
      <c r="BB650">
        <v>2.7099999999999997E-4</v>
      </c>
      <c r="BC650" t="s">
        <v>34</v>
      </c>
      <c r="BD650">
        <v>3</v>
      </c>
      <c r="BE650">
        <v>2.6499999999999999E-4</v>
      </c>
      <c r="BF650" t="s">
        <v>36</v>
      </c>
      <c r="BG650">
        <v>2</v>
      </c>
      <c r="BH650">
        <v>2.0100000000000001E-4</v>
      </c>
      <c r="BI650" t="s">
        <v>30</v>
      </c>
      <c r="BJ650">
        <v>2</v>
      </c>
      <c r="BK650">
        <v>1.8000000000000001E-4</v>
      </c>
      <c r="BL650" t="s">
        <v>28</v>
      </c>
      <c r="BM650">
        <v>3</v>
      </c>
      <c r="BN650">
        <v>1.3899999999999999E-4</v>
      </c>
    </row>
    <row r="651" spans="1:84" x14ac:dyDescent="0.25">
      <c r="A651" t="s">
        <v>697</v>
      </c>
      <c r="B651" t="s">
        <v>23</v>
      </c>
      <c r="C651">
        <v>1</v>
      </c>
      <c r="D651">
        <v>29</v>
      </c>
      <c r="E651">
        <v>0.02</v>
      </c>
      <c r="F651">
        <v>49</v>
      </c>
      <c r="G651">
        <v>0.01</v>
      </c>
      <c r="H651">
        <v>59.18</v>
      </c>
      <c r="I651">
        <v>20</v>
      </c>
      <c r="J651">
        <v>74.069999999999993</v>
      </c>
      <c r="K651">
        <v>3.3599999999999998E-4</v>
      </c>
      <c r="L651" s="2">
        <v>1.8035891423933629E-4</v>
      </c>
      <c r="M651">
        <v>2.1675333782834191E-7</v>
      </c>
      <c r="N651">
        <v>4.6556775857907289E-4</v>
      </c>
      <c r="O651">
        <v>0</v>
      </c>
      <c r="P651">
        <v>1.069272541268352E-3</v>
      </c>
      <c r="Q651">
        <v>23</v>
      </c>
      <c r="R651">
        <v>1.2070275222420411E-4</v>
      </c>
      <c r="S651">
        <v>2</v>
      </c>
      <c r="T651">
        <v>9</v>
      </c>
      <c r="U651" s="8">
        <f>T651/27</f>
        <v>0.33333333333333331</v>
      </c>
      <c r="V651" t="s">
        <v>27</v>
      </c>
      <c r="W651">
        <v>1</v>
      </c>
      <c r="X651" s="11">
        <v>2.2989999999999998E-3</v>
      </c>
      <c r="Y651" t="s">
        <v>26</v>
      </c>
      <c r="Z651">
        <v>1</v>
      </c>
      <c r="AA651" s="2">
        <v>9.3099999999999997E-4</v>
      </c>
      <c r="AB651" t="s">
        <v>35</v>
      </c>
      <c r="AC651">
        <v>1</v>
      </c>
      <c r="AD651" s="1">
        <v>7.9100000000000004E-4</v>
      </c>
      <c r="AE651" t="s">
        <v>40</v>
      </c>
      <c r="AF651">
        <v>2</v>
      </c>
      <c r="AG651" s="1">
        <v>7.5199999999999996E-4</v>
      </c>
      <c r="AH651" t="s">
        <v>39</v>
      </c>
      <c r="AI651">
        <v>1</v>
      </c>
      <c r="AJ651">
        <v>5.7300000000000005E-4</v>
      </c>
      <c r="AK651" t="s">
        <v>33</v>
      </c>
      <c r="AL651">
        <v>2</v>
      </c>
      <c r="AM651">
        <v>5.6499999999999996E-4</v>
      </c>
      <c r="AN651" t="s">
        <v>41</v>
      </c>
      <c r="AO651">
        <v>1</v>
      </c>
      <c r="AP651">
        <v>5.22E-4</v>
      </c>
      <c r="AQ651" t="s">
        <v>43</v>
      </c>
      <c r="AR651">
        <v>1</v>
      </c>
      <c r="AS651">
        <v>3.97E-4</v>
      </c>
      <c r="AT651" t="s">
        <v>25</v>
      </c>
      <c r="AU651">
        <v>1</v>
      </c>
      <c r="AV651">
        <v>3.3599999999999998E-4</v>
      </c>
      <c r="AW651" t="s">
        <v>51</v>
      </c>
      <c r="AX651">
        <v>1</v>
      </c>
      <c r="AY651">
        <v>2.92E-4</v>
      </c>
      <c r="AZ651" t="s">
        <v>28</v>
      </c>
      <c r="BA651">
        <v>5</v>
      </c>
      <c r="BB651">
        <v>2.32E-4</v>
      </c>
      <c r="BC651" t="s">
        <v>46</v>
      </c>
      <c r="BD651">
        <v>2</v>
      </c>
      <c r="BE651">
        <v>1.95E-4</v>
      </c>
      <c r="BF651" t="s">
        <v>47</v>
      </c>
      <c r="BG651">
        <v>1</v>
      </c>
      <c r="BH651">
        <v>1.8100000000000001E-4</v>
      </c>
      <c r="BI651" t="s">
        <v>30</v>
      </c>
      <c r="BJ651">
        <v>2</v>
      </c>
      <c r="BK651">
        <v>1.8000000000000001E-4</v>
      </c>
      <c r="BL651" t="s">
        <v>29</v>
      </c>
      <c r="BM651">
        <v>2</v>
      </c>
      <c r="BN651">
        <v>1.74E-4</v>
      </c>
      <c r="BO651" t="s">
        <v>37</v>
      </c>
      <c r="BP651">
        <v>1</v>
      </c>
      <c r="BQ651">
        <v>1.6799999999999999E-4</v>
      </c>
      <c r="BR651" t="s">
        <v>45</v>
      </c>
      <c r="BS651">
        <v>1</v>
      </c>
      <c r="BT651">
        <v>1.63E-4</v>
      </c>
      <c r="BU651" t="s">
        <v>31</v>
      </c>
      <c r="BV651">
        <v>1</v>
      </c>
      <c r="BW651">
        <v>1.22E-4</v>
      </c>
      <c r="BX651" t="s">
        <v>36</v>
      </c>
      <c r="BY651">
        <v>1</v>
      </c>
      <c r="BZ651">
        <v>1E-4</v>
      </c>
      <c r="CA651" t="s">
        <v>34</v>
      </c>
      <c r="CB651">
        <v>1</v>
      </c>
      <c r="CC651">
        <v>8.7999999999999998E-5</v>
      </c>
    </row>
    <row r="652" spans="1:84" x14ac:dyDescent="0.25">
      <c r="A652" t="s">
        <v>232</v>
      </c>
      <c r="B652" t="s">
        <v>23</v>
      </c>
      <c r="C652">
        <v>0</v>
      </c>
      <c r="D652">
        <v>52</v>
      </c>
      <c r="E652">
        <v>0.04</v>
      </c>
      <c r="F652">
        <v>245</v>
      </c>
      <c r="G652">
        <v>0.04</v>
      </c>
      <c r="H652">
        <v>21.22</v>
      </c>
      <c r="I652">
        <v>16</v>
      </c>
      <c r="J652">
        <v>59.26</v>
      </c>
      <c r="K652">
        <v>4.7399999999999997E-4</v>
      </c>
      <c r="L652" s="2">
        <v>1.7445917655268669E-4</v>
      </c>
      <c r="M652">
        <v>4.0655539633621769E-7</v>
      </c>
      <c r="N652">
        <v>6.37616966788226E-4</v>
      </c>
      <c r="O652">
        <v>0</v>
      </c>
      <c r="P652">
        <v>1.5520922952197379E-3</v>
      </c>
      <c r="Q652">
        <v>23</v>
      </c>
      <c r="R652">
        <v>2.5976987535816619E-4</v>
      </c>
      <c r="S652">
        <v>1</v>
      </c>
      <c r="T652">
        <v>9</v>
      </c>
      <c r="U652" s="8">
        <f>T652/27</f>
        <v>0.33333333333333331</v>
      </c>
      <c r="V652" t="s">
        <v>27</v>
      </c>
      <c r="W652">
        <v>1</v>
      </c>
      <c r="X652" s="11">
        <v>2.2989999999999998E-3</v>
      </c>
      <c r="Y652" t="s">
        <v>33</v>
      </c>
      <c r="Z652">
        <v>8</v>
      </c>
      <c r="AA652" s="2">
        <v>2.2620000000000001E-3</v>
      </c>
      <c r="AB652" t="s">
        <v>40</v>
      </c>
      <c r="AC652">
        <v>3</v>
      </c>
      <c r="AD652" s="1">
        <v>1.1280000000000001E-3</v>
      </c>
      <c r="AE652" t="s">
        <v>31</v>
      </c>
      <c r="AF652">
        <v>9</v>
      </c>
      <c r="AG652" s="1">
        <v>1.101E-3</v>
      </c>
      <c r="AH652" t="s">
        <v>34</v>
      </c>
      <c r="AI652">
        <v>11</v>
      </c>
      <c r="AJ652">
        <v>9.7099999999999997E-4</v>
      </c>
      <c r="AK652" t="s">
        <v>26</v>
      </c>
      <c r="AL652">
        <v>1</v>
      </c>
      <c r="AM652">
        <v>9.3099999999999997E-4</v>
      </c>
      <c r="AN652" t="s">
        <v>38</v>
      </c>
      <c r="AO652">
        <v>3</v>
      </c>
      <c r="AP652">
        <v>9.0200000000000002E-4</v>
      </c>
      <c r="AQ652" t="s">
        <v>35</v>
      </c>
      <c r="AR652">
        <v>1</v>
      </c>
      <c r="AS652">
        <v>7.9100000000000004E-4</v>
      </c>
      <c r="AT652" t="s">
        <v>39</v>
      </c>
      <c r="AU652">
        <v>1</v>
      </c>
      <c r="AV652">
        <v>5.7300000000000005E-4</v>
      </c>
      <c r="AW652" t="s">
        <v>43</v>
      </c>
      <c r="AX652">
        <v>1</v>
      </c>
      <c r="AY652">
        <v>3.97E-4</v>
      </c>
      <c r="AZ652" t="s">
        <v>46</v>
      </c>
      <c r="BA652">
        <v>4</v>
      </c>
      <c r="BB652">
        <v>3.8999999999999999E-4</v>
      </c>
      <c r="BC652" t="s">
        <v>30</v>
      </c>
      <c r="BD652">
        <v>4</v>
      </c>
      <c r="BE652">
        <v>3.6099999999999999E-4</v>
      </c>
      <c r="BF652" t="s">
        <v>51</v>
      </c>
      <c r="BG652">
        <v>1</v>
      </c>
      <c r="BH652">
        <v>2.92E-4</v>
      </c>
      <c r="BI652" t="s">
        <v>29</v>
      </c>
      <c r="BJ652">
        <v>2</v>
      </c>
      <c r="BK652">
        <v>1.74E-4</v>
      </c>
      <c r="BL652" t="s">
        <v>45</v>
      </c>
      <c r="BM652">
        <v>1</v>
      </c>
      <c r="BN652">
        <v>1.63E-4</v>
      </c>
      <c r="BO652" t="s">
        <v>42</v>
      </c>
      <c r="BP652">
        <v>1</v>
      </c>
      <c r="BQ652">
        <v>6.8999999999999997E-5</v>
      </c>
    </row>
    <row r="653" spans="1:84" x14ac:dyDescent="0.25">
      <c r="A653" t="s">
        <v>625</v>
      </c>
      <c r="B653" t="s">
        <v>23</v>
      </c>
      <c r="C653">
        <v>0</v>
      </c>
      <c r="D653">
        <v>46</v>
      </c>
      <c r="E653">
        <v>0.03</v>
      </c>
      <c r="F653">
        <v>50</v>
      </c>
      <c r="G653">
        <v>0.01</v>
      </c>
      <c r="H653">
        <v>92</v>
      </c>
      <c r="I653">
        <v>14</v>
      </c>
      <c r="J653">
        <v>51.85</v>
      </c>
      <c r="K653">
        <v>3.2600000000000001E-4</v>
      </c>
      <c r="L653" s="2">
        <v>8.722958827634333E-5</v>
      </c>
      <c r="M653">
        <v>2.6607798371409711E-7</v>
      </c>
      <c r="N653">
        <v>5.1582747475691624E-4</v>
      </c>
      <c r="O653">
        <v>0</v>
      </c>
      <c r="P653">
        <v>1.194129772956902E-3</v>
      </c>
      <c r="Q653">
        <v>14</v>
      </c>
      <c r="R653">
        <v>2.4836137673481148E-4</v>
      </c>
      <c r="S653">
        <v>2</v>
      </c>
      <c r="T653">
        <v>9</v>
      </c>
      <c r="U653" s="8">
        <f>T653/27</f>
        <v>0.33333333333333331</v>
      </c>
      <c r="V653" t="s">
        <v>27</v>
      </c>
      <c r="W653">
        <v>1</v>
      </c>
      <c r="X653" s="11">
        <v>2.2989999999999998E-3</v>
      </c>
      <c r="Y653" t="s">
        <v>42</v>
      </c>
      <c r="Z653">
        <v>18</v>
      </c>
      <c r="AA653" s="2">
        <v>1.25E-3</v>
      </c>
      <c r="AB653" t="s">
        <v>38</v>
      </c>
      <c r="AC653">
        <v>3</v>
      </c>
      <c r="AD653" s="1">
        <v>9.0200000000000002E-4</v>
      </c>
      <c r="AE653" t="s">
        <v>33</v>
      </c>
      <c r="AF653">
        <v>3</v>
      </c>
      <c r="AG653" s="1">
        <v>8.4800000000000001E-4</v>
      </c>
      <c r="AH653" t="s">
        <v>25</v>
      </c>
      <c r="AI653">
        <v>2</v>
      </c>
      <c r="AJ653">
        <v>6.7100000000000005E-4</v>
      </c>
      <c r="AK653" t="s">
        <v>37</v>
      </c>
      <c r="AL653">
        <v>4</v>
      </c>
      <c r="AM653">
        <v>6.7000000000000002E-4</v>
      </c>
      <c r="AN653" t="s">
        <v>31</v>
      </c>
      <c r="AO653">
        <v>4</v>
      </c>
      <c r="AP653">
        <v>4.8899999999999996E-4</v>
      </c>
      <c r="AQ653" t="s">
        <v>34</v>
      </c>
      <c r="AR653">
        <v>5</v>
      </c>
      <c r="AS653">
        <v>4.4200000000000001E-4</v>
      </c>
      <c r="AT653" t="s">
        <v>43</v>
      </c>
      <c r="AU653">
        <v>1</v>
      </c>
      <c r="AV653">
        <v>3.97E-4</v>
      </c>
      <c r="AW653" t="s">
        <v>51</v>
      </c>
      <c r="AX653">
        <v>1</v>
      </c>
      <c r="AY653">
        <v>2.92E-4</v>
      </c>
      <c r="AZ653" t="s">
        <v>44</v>
      </c>
      <c r="BA653">
        <v>1</v>
      </c>
      <c r="BB653">
        <v>2.7099999999999997E-4</v>
      </c>
      <c r="BC653" t="s">
        <v>46</v>
      </c>
      <c r="BD653">
        <v>1</v>
      </c>
      <c r="BE653">
        <v>9.7E-5</v>
      </c>
      <c r="BF653" t="s">
        <v>30</v>
      </c>
      <c r="BG653">
        <v>1</v>
      </c>
      <c r="BH653">
        <v>9.0000000000000006E-5</v>
      </c>
      <c r="BI653" t="s">
        <v>29</v>
      </c>
      <c r="BJ653">
        <v>1</v>
      </c>
      <c r="BK653">
        <v>8.7000000000000001E-5</v>
      </c>
    </row>
    <row r="654" spans="1:84" x14ac:dyDescent="0.25">
      <c r="A654" t="s">
        <v>673</v>
      </c>
      <c r="B654" t="s">
        <v>23</v>
      </c>
      <c r="C654">
        <v>0</v>
      </c>
      <c r="D654">
        <v>27</v>
      </c>
      <c r="E654">
        <v>0.02</v>
      </c>
      <c r="F654">
        <v>70</v>
      </c>
      <c r="G654">
        <v>0.01</v>
      </c>
      <c r="H654">
        <v>38.57</v>
      </c>
      <c r="I654">
        <v>15</v>
      </c>
      <c r="J654">
        <v>55.56</v>
      </c>
      <c r="K654">
        <v>2.5000000000000001E-4</v>
      </c>
      <c r="L654" s="2">
        <v>6.9444444444444444E-5</v>
      </c>
      <c r="M654">
        <v>2.0376239468794149E-7</v>
      </c>
      <c r="N654">
        <v>4.5140048148838028E-4</v>
      </c>
      <c r="O654">
        <v>0</v>
      </c>
      <c r="P654">
        <v>9.0908560165705134E-4</v>
      </c>
      <c r="Q654">
        <v>21</v>
      </c>
      <c r="R654">
        <v>2.0062243621705791E-4</v>
      </c>
      <c r="S654">
        <v>2</v>
      </c>
      <c r="T654">
        <v>9</v>
      </c>
      <c r="U654" s="8">
        <f>T654/27</f>
        <v>0.33333333333333331</v>
      </c>
      <c r="V654" t="s">
        <v>27</v>
      </c>
      <c r="W654">
        <v>1</v>
      </c>
      <c r="X654" s="11">
        <v>2.2989999999999998E-3</v>
      </c>
      <c r="Y654" t="s">
        <v>37</v>
      </c>
      <c r="Z654">
        <v>4</v>
      </c>
      <c r="AA654" s="2">
        <v>6.7000000000000002E-4</v>
      </c>
      <c r="AB654" t="s">
        <v>33</v>
      </c>
      <c r="AC654">
        <v>2</v>
      </c>
      <c r="AD654" s="1">
        <v>5.6499999999999996E-4</v>
      </c>
      <c r="AE654" t="s">
        <v>41</v>
      </c>
      <c r="AF654">
        <v>1</v>
      </c>
      <c r="AG654" s="1">
        <v>5.22E-4</v>
      </c>
      <c r="AH654" t="s">
        <v>45</v>
      </c>
      <c r="AI654">
        <v>3</v>
      </c>
      <c r="AJ654">
        <v>4.8899999999999996E-4</v>
      </c>
      <c r="AK654" t="s">
        <v>43</v>
      </c>
      <c r="AL654">
        <v>1</v>
      </c>
      <c r="AM654">
        <v>3.97E-4</v>
      </c>
      <c r="AN654" t="s">
        <v>34</v>
      </c>
      <c r="AO654">
        <v>4</v>
      </c>
      <c r="AP654">
        <v>3.5300000000000002E-4</v>
      </c>
      <c r="AQ654" t="s">
        <v>25</v>
      </c>
      <c r="AR654">
        <v>1</v>
      </c>
      <c r="AS654">
        <v>3.3599999999999998E-4</v>
      </c>
      <c r="AT654" t="s">
        <v>51</v>
      </c>
      <c r="AU654">
        <v>1</v>
      </c>
      <c r="AV654">
        <v>2.92E-4</v>
      </c>
      <c r="AW654" t="s">
        <v>31</v>
      </c>
      <c r="AX654">
        <v>2</v>
      </c>
      <c r="AY654">
        <v>2.4499999999999999E-4</v>
      </c>
      <c r="AZ654" t="s">
        <v>46</v>
      </c>
      <c r="BA654">
        <v>2</v>
      </c>
      <c r="BB654">
        <v>1.95E-4</v>
      </c>
      <c r="BC654" t="s">
        <v>29</v>
      </c>
      <c r="BD654">
        <v>2</v>
      </c>
      <c r="BE654">
        <v>1.74E-4</v>
      </c>
      <c r="BF654" t="s">
        <v>36</v>
      </c>
      <c r="BG654">
        <v>1</v>
      </c>
      <c r="BH654">
        <v>1E-4</v>
      </c>
      <c r="BI654" t="s">
        <v>42</v>
      </c>
      <c r="BJ654">
        <v>1</v>
      </c>
      <c r="BK654">
        <v>6.8999999999999997E-5</v>
      </c>
      <c r="BL654" t="s">
        <v>28</v>
      </c>
      <c r="BM654">
        <v>1</v>
      </c>
      <c r="BN654">
        <v>4.6E-5</v>
      </c>
    </row>
    <row r="655" spans="1:84" x14ac:dyDescent="0.25">
      <c r="A655" t="s">
        <v>1138</v>
      </c>
      <c r="B655" t="s">
        <v>23</v>
      </c>
      <c r="C655">
        <v>0</v>
      </c>
      <c r="D655">
        <v>32</v>
      </c>
      <c r="E655">
        <v>0.02</v>
      </c>
      <c r="F655">
        <v>115</v>
      </c>
      <c r="G655">
        <v>0.02</v>
      </c>
      <c r="H655">
        <v>27.83</v>
      </c>
      <c r="I655">
        <v>14</v>
      </c>
      <c r="J655">
        <v>51.85</v>
      </c>
      <c r="K655">
        <v>2.5999999999999998E-4</v>
      </c>
      <c r="L655" s="2">
        <v>4.6464083263637211E-5</v>
      </c>
      <c r="M655">
        <v>2.2818947947973849E-7</v>
      </c>
      <c r="N655">
        <v>4.7769182479893719E-4</v>
      </c>
      <c r="O655">
        <v>0</v>
      </c>
      <c r="P655">
        <v>1.0073559232034531E-3</v>
      </c>
      <c r="Q655">
        <v>19</v>
      </c>
      <c r="R655">
        <v>2.2999976749578461E-4</v>
      </c>
      <c r="S655">
        <v>2</v>
      </c>
      <c r="T655">
        <v>9</v>
      </c>
      <c r="U655" s="8">
        <f>T655/27</f>
        <v>0.33333333333333331</v>
      </c>
      <c r="V655" t="s">
        <v>27</v>
      </c>
      <c r="W655">
        <v>1</v>
      </c>
      <c r="X655" s="11">
        <v>2.2989999999999998E-3</v>
      </c>
      <c r="Y655" t="s">
        <v>39</v>
      </c>
      <c r="Z655">
        <v>2</v>
      </c>
      <c r="AA655" s="2">
        <v>1.147E-3</v>
      </c>
      <c r="AB655" t="s">
        <v>34</v>
      </c>
      <c r="AC655">
        <v>7</v>
      </c>
      <c r="AD655" s="1">
        <v>6.1799999999999995E-4</v>
      </c>
      <c r="AE655" t="s">
        <v>31</v>
      </c>
      <c r="AF655">
        <v>5</v>
      </c>
      <c r="AG655" s="1">
        <v>6.11E-4</v>
      </c>
      <c r="AH655" t="s">
        <v>47</v>
      </c>
      <c r="AI655">
        <v>2</v>
      </c>
      <c r="AJ655">
        <v>3.6200000000000002E-4</v>
      </c>
      <c r="AK655" t="s">
        <v>25</v>
      </c>
      <c r="AL655">
        <v>1</v>
      </c>
      <c r="AM655">
        <v>3.3599999999999998E-4</v>
      </c>
      <c r="AN655" t="s">
        <v>38</v>
      </c>
      <c r="AO655">
        <v>1</v>
      </c>
      <c r="AP655">
        <v>3.01E-4</v>
      </c>
      <c r="AQ655" t="s">
        <v>51</v>
      </c>
      <c r="AR655">
        <v>1</v>
      </c>
      <c r="AS655">
        <v>2.92E-4</v>
      </c>
      <c r="AT655" t="s">
        <v>30</v>
      </c>
      <c r="AU655">
        <v>3</v>
      </c>
      <c r="AV655">
        <v>2.7099999999999997E-4</v>
      </c>
      <c r="AW655" t="s">
        <v>42</v>
      </c>
      <c r="AX655">
        <v>3</v>
      </c>
      <c r="AY655">
        <v>2.0799999999999999E-4</v>
      </c>
      <c r="AZ655" t="s">
        <v>46</v>
      </c>
      <c r="BA655">
        <v>2</v>
      </c>
      <c r="BB655">
        <v>1.95E-4</v>
      </c>
      <c r="BC655" t="s">
        <v>29</v>
      </c>
      <c r="BD655">
        <v>2</v>
      </c>
      <c r="BE655">
        <v>1.74E-4</v>
      </c>
      <c r="BF655" t="s">
        <v>37</v>
      </c>
      <c r="BG655">
        <v>1</v>
      </c>
      <c r="BH655">
        <v>1.6799999999999999E-4</v>
      </c>
      <c r="BI655" t="s">
        <v>28</v>
      </c>
      <c r="BJ655">
        <v>1</v>
      </c>
      <c r="BK655">
        <v>4.6E-5</v>
      </c>
    </row>
    <row r="656" spans="1:84" x14ac:dyDescent="0.25">
      <c r="A656" t="s">
        <v>98</v>
      </c>
      <c r="B656" t="s">
        <v>23</v>
      </c>
      <c r="C656">
        <v>0</v>
      </c>
      <c r="D656">
        <v>31</v>
      </c>
      <c r="E656">
        <v>0.02</v>
      </c>
      <c r="F656">
        <v>141</v>
      </c>
      <c r="G656">
        <v>0.02</v>
      </c>
      <c r="H656">
        <v>21.99</v>
      </c>
      <c r="I656">
        <v>10</v>
      </c>
      <c r="J656">
        <v>37.04</v>
      </c>
      <c r="K656">
        <v>2.7099999999999997E-4</v>
      </c>
      <c r="L656" s="2">
        <v>0</v>
      </c>
      <c r="M656">
        <v>2.4724530103904228E-7</v>
      </c>
      <c r="N656">
        <v>4.9723767057519117E-4</v>
      </c>
      <c r="O656">
        <v>0</v>
      </c>
      <c r="P656">
        <v>1.099570879892628E-3</v>
      </c>
      <c r="Q656">
        <v>15</v>
      </c>
      <c r="R656">
        <v>3.1307557036215741E-4</v>
      </c>
      <c r="S656">
        <v>2</v>
      </c>
      <c r="T656">
        <v>9</v>
      </c>
      <c r="U656" s="8">
        <f>T656/27</f>
        <v>0.33333333333333331</v>
      </c>
      <c r="V656" t="s">
        <v>27</v>
      </c>
      <c r="W656">
        <v>1</v>
      </c>
      <c r="X656" s="11">
        <v>2.2989999999999998E-3</v>
      </c>
      <c r="Y656" t="s">
        <v>34</v>
      </c>
      <c r="Z656">
        <v>11</v>
      </c>
      <c r="AA656" s="2">
        <v>9.7099999999999997E-4</v>
      </c>
      <c r="AB656" t="s">
        <v>38</v>
      </c>
      <c r="AC656">
        <v>3</v>
      </c>
      <c r="AD656" s="1">
        <v>9.0200000000000002E-4</v>
      </c>
      <c r="AE656" t="s">
        <v>40</v>
      </c>
      <c r="AF656">
        <v>2</v>
      </c>
      <c r="AG656" s="1">
        <v>7.5199999999999996E-4</v>
      </c>
      <c r="AH656" t="s">
        <v>39</v>
      </c>
      <c r="AI656">
        <v>1</v>
      </c>
      <c r="AJ656">
        <v>5.7300000000000005E-4</v>
      </c>
      <c r="AK656" t="s">
        <v>47</v>
      </c>
      <c r="AL656">
        <v>3</v>
      </c>
      <c r="AM656">
        <v>5.4199999999999995E-4</v>
      </c>
      <c r="AN656" t="s">
        <v>43</v>
      </c>
      <c r="AO656">
        <v>1</v>
      </c>
      <c r="AP656">
        <v>3.97E-4</v>
      </c>
      <c r="AQ656" t="s">
        <v>31</v>
      </c>
      <c r="AR656">
        <v>3</v>
      </c>
      <c r="AS656">
        <v>3.6699999999999998E-4</v>
      </c>
      <c r="AT656" t="s">
        <v>46</v>
      </c>
      <c r="AU656">
        <v>3</v>
      </c>
      <c r="AV656">
        <v>2.92E-4</v>
      </c>
      <c r="AW656" t="s">
        <v>42</v>
      </c>
      <c r="AX656">
        <v>3</v>
      </c>
      <c r="AY656">
        <v>2.0799999999999999E-4</v>
      </c>
    </row>
    <row r="657" spans="1:69" x14ac:dyDescent="0.25">
      <c r="A657" t="s">
        <v>817</v>
      </c>
      <c r="B657" t="s">
        <v>23</v>
      </c>
      <c r="C657">
        <v>1</v>
      </c>
      <c r="D657">
        <v>34</v>
      </c>
      <c r="E657">
        <v>0.02</v>
      </c>
      <c r="F657">
        <v>145</v>
      </c>
      <c r="G657">
        <v>0.02</v>
      </c>
      <c r="H657">
        <v>23.45</v>
      </c>
      <c r="I657">
        <v>12</v>
      </c>
      <c r="J657">
        <v>44.44</v>
      </c>
      <c r="K657">
        <v>2.43E-4</v>
      </c>
      <c r="L657" s="2">
        <v>0</v>
      </c>
      <c r="M657">
        <v>2.121066389005979E-7</v>
      </c>
      <c r="N657">
        <v>4.605503652160075E-4</v>
      </c>
      <c r="O657">
        <v>0</v>
      </c>
      <c r="P657">
        <v>9.2535490529135781E-4</v>
      </c>
      <c r="Q657">
        <v>18</v>
      </c>
      <c r="R657">
        <v>2.5586131400889307E-4</v>
      </c>
      <c r="S657">
        <v>2</v>
      </c>
      <c r="T657">
        <v>9</v>
      </c>
      <c r="U657" s="8">
        <f>T657/27</f>
        <v>0.33333333333333331</v>
      </c>
      <c r="V657" t="s">
        <v>27</v>
      </c>
      <c r="W657">
        <v>1</v>
      </c>
      <c r="X657" s="11">
        <v>2.2989999999999998E-3</v>
      </c>
      <c r="Y657" t="s">
        <v>25</v>
      </c>
      <c r="Z657">
        <v>2</v>
      </c>
      <c r="AA657" s="2">
        <v>6.7100000000000005E-4</v>
      </c>
      <c r="AB657" t="s">
        <v>46</v>
      </c>
      <c r="AC657">
        <v>6</v>
      </c>
      <c r="AD657" s="1">
        <v>5.8500000000000002E-4</v>
      </c>
      <c r="AE657" t="s">
        <v>44</v>
      </c>
      <c r="AF657">
        <v>2</v>
      </c>
      <c r="AG657" s="1">
        <v>5.4199999999999995E-4</v>
      </c>
      <c r="AH657" t="s">
        <v>34</v>
      </c>
      <c r="AI657">
        <v>6</v>
      </c>
      <c r="AJ657">
        <v>5.2999999999999998E-4</v>
      </c>
      <c r="AK657" t="s">
        <v>42</v>
      </c>
      <c r="AL657">
        <v>7</v>
      </c>
      <c r="AM657">
        <v>4.86E-4</v>
      </c>
      <c r="AN657" t="s">
        <v>40</v>
      </c>
      <c r="AO657">
        <v>1</v>
      </c>
      <c r="AP657">
        <v>3.7599999999999998E-4</v>
      </c>
      <c r="AQ657" t="s">
        <v>31</v>
      </c>
      <c r="AR657">
        <v>3</v>
      </c>
      <c r="AS657">
        <v>3.6699999999999998E-4</v>
      </c>
      <c r="AT657" t="s">
        <v>38</v>
      </c>
      <c r="AU657">
        <v>1</v>
      </c>
      <c r="AV657">
        <v>3.01E-4</v>
      </c>
      <c r="AW657" t="s">
        <v>30</v>
      </c>
      <c r="AX657">
        <v>2</v>
      </c>
      <c r="AY657">
        <v>1.8000000000000001E-4</v>
      </c>
      <c r="AZ657" t="s">
        <v>29</v>
      </c>
      <c r="BA657">
        <v>2</v>
      </c>
      <c r="BB657">
        <v>1.74E-4</v>
      </c>
      <c r="BC657" t="s">
        <v>28</v>
      </c>
      <c r="BD657">
        <v>1</v>
      </c>
      <c r="BE657">
        <v>4.6E-5</v>
      </c>
    </row>
    <row r="658" spans="1:69" x14ac:dyDescent="0.25">
      <c r="A658" t="s">
        <v>990</v>
      </c>
      <c r="B658" t="s">
        <v>23</v>
      </c>
      <c r="C658">
        <v>0</v>
      </c>
      <c r="D658">
        <v>40</v>
      </c>
      <c r="E658">
        <v>0.03</v>
      </c>
      <c r="F658">
        <v>117</v>
      </c>
      <c r="G658">
        <v>0.02</v>
      </c>
      <c r="H658">
        <v>34.19</v>
      </c>
      <c r="I658">
        <v>13</v>
      </c>
      <c r="J658">
        <v>48.15</v>
      </c>
      <c r="K658">
        <v>3.97E-4</v>
      </c>
      <c r="L658" s="2">
        <v>0</v>
      </c>
      <c r="M658">
        <v>3.3091618893656861E-7</v>
      </c>
      <c r="N658">
        <v>5.7525315204400972E-4</v>
      </c>
      <c r="O658">
        <v>0</v>
      </c>
      <c r="P658">
        <v>1.3945220622987311E-3</v>
      </c>
      <c r="Q658">
        <v>20</v>
      </c>
      <c r="R658">
        <v>2.9827941217096813E-4</v>
      </c>
      <c r="S658">
        <v>1</v>
      </c>
      <c r="T658">
        <v>9</v>
      </c>
      <c r="U658" s="8">
        <f>T658/27</f>
        <v>0.33333333333333331</v>
      </c>
      <c r="V658" t="s">
        <v>27</v>
      </c>
      <c r="W658">
        <v>1</v>
      </c>
      <c r="X658" s="11">
        <v>2.2989999999999998E-3</v>
      </c>
      <c r="Y658" t="s">
        <v>43</v>
      </c>
      <c r="Z658">
        <v>4</v>
      </c>
      <c r="AA658" s="2">
        <v>1.5889999999999999E-3</v>
      </c>
      <c r="AB658" t="s">
        <v>34</v>
      </c>
      <c r="AC658">
        <v>13</v>
      </c>
      <c r="AD658" s="1">
        <v>1.1479999999999999E-3</v>
      </c>
      <c r="AE658" t="s">
        <v>37</v>
      </c>
      <c r="AF658">
        <v>6</v>
      </c>
      <c r="AG658" s="1">
        <v>1.005E-3</v>
      </c>
      <c r="AH658" t="s">
        <v>26</v>
      </c>
      <c r="AI658">
        <v>1</v>
      </c>
      <c r="AJ658">
        <v>9.3099999999999997E-4</v>
      </c>
      <c r="AK658" t="s">
        <v>35</v>
      </c>
      <c r="AL658">
        <v>1</v>
      </c>
      <c r="AM658">
        <v>7.9100000000000004E-4</v>
      </c>
      <c r="AN658" t="s">
        <v>40</v>
      </c>
      <c r="AO658">
        <v>2</v>
      </c>
      <c r="AP658">
        <v>7.5199999999999996E-4</v>
      </c>
      <c r="AQ658" t="s">
        <v>38</v>
      </c>
      <c r="AR658">
        <v>2</v>
      </c>
      <c r="AS658">
        <v>6.02E-4</v>
      </c>
      <c r="AT658" t="s">
        <v>39</v>
      </c>
      <c r="AU658">
        <v>1</v>
      </c>
      <c r="AV658">
        <v>5.7300000000000005E-4</v>
      </c>
      <c r="AW658" t="s">
        <v>30</v>
      </c>
      <c r="AX658">
        <v>4</v>
      </c>
      <c r="AY658">
        <v>3.6099999999999999E-4</v>
      </c>
      <c r="AZ658" t="s">
        <v>46</v>
      </c>
      <c r="BA658">
        <v>3</v>
      </c>
      <c r="BB658">
        <v>2.92E-4</v>
      </c>
      <c r="BC658" t="s">
        <v>44</v>
      </c>
      <c r="BD658">
        <v>1</v>
      </c>
      <c r="BE658">
        <v>2.7099999999999997E-4</v>
      </c>
      <c r="BF658" t="s">
        <v>36</v>
      </c>
      <c r="BG658">
        <v>1</v>
      </c>
      <c r="BH658">
        <v>1E-4</v>
      </c>
    </row>
    <row r="659" spans="1:69" x14ac:dyDescent="0.25">
      <c r="A659" t="s">
        <v>1448</v>
      </c>
      <c r="B659" t="s">
        <v>23</v>
      </c>
      <c r="C659">
        <v>1</v>
      </c>
      <c r="D659">
        <v>31</v>
      </c>
      <c r="E659">
        <v>0.02</v>
      </c>
      <c r="F659">
        <v>132</v>
      </c>
      <c r="G659">
        <v>0.02</v>
      </c>
      <c r="H659">
        <v>23.48</v>
      </c>
      <c r="I659">
        <v>11</v>
      </c>
      <c r="J659">
        <v>40.74</v>
      </c>
      <c r="K659">
        <v>2.63E-4</v>
      </c>
      <c r="L659" s="2">
        <v>0</v>
      </c>
      <c r="M659">
        <v>2.3313522611000809E-7</v>
      </c>
      <c r="N659">
        <v>4.8284078753768112E-4</v>
      </c>
      <c r="O659">
        <v>0</v>
      </c>
      <c r="P659">
        <v>1.0222974231866651E-3</v>
      </c>
      <c r="Q659">
        <v>18</v>
      </c>
      <c r="R659">
        <v>2.8612787409640361E-4</v>
      </c>
      <c r="S659">
        <v>2</v>
      </c>
      <c r="T659">
        <v>9</v>
      </c>
      <c r="U659" s="8">
        <f>T659/27</f>
        <v>0.33333333333333331</v>
      </c>
      <c r="V659" t="s">
        <v>27</v>
      </c>
      <c r="W659">
        <v>1</v>
      </c>
      <c r="X659" s="11">
        <v>2.2989999999999998E-3</v>
      </c>
      <c r="Y659" t="s">
        <v>26</v>
      </c>
      <c r="Z659">
        <v>1</v>
      </c>
      <c r="AA659" s="2">
        <v>9.3099999999999997E-4</v>
      </c>
      <c r="AB659" t="s">
        <v>31</v>
      </c>
      <c r="AC659">
        <v>6</v>
      </c>
      <c r="AD659" s="1">
        <v>7.3399999999999995E-4</v>
      </c>
      <c r="AE659" t="s">
        <v>32</v>
      </c>
      <c r="AF659">
        <v>1</v>
      </c>
      <c r="AG659" s="1">
        <v>5.8200000000000005E-4</v>
      </c>
      <c r="AH659" t="s">
        <v>33</v>
      </c>
      <c r="AI659">
        <v>2</v>
      </c>
      <c r="AJ659">
        <v>5.6499999999999996E-4</v>
      </c>
      <c r="AK659" t="s">
        <v>42</v>
      </c>
      <c r="AL659">
        <v>8</v>
      </c>
      <c r="AM659">
        <v>5.5599999999999996E-4</v>
      </c>
      <c r="AN659" t="s">
        <v>34</v>
      </c>
      <c r="AO659">
        <v>5</v>
      </c>
      <c r="AP659">
        <v>4.4200000000000001E-4</v>
      </c>
      <c r="AQ659" t="s">
        <v>43</v>
      </c>
      <c r="AR659">
        <v>1</v>
      </c>
      <c r="AS659">
        <v>3.97E-4</v>
      </c>
      <c r="AT659" t="s">
        <v>29</v>
      </c>
      <c r="AU659">
        <v>4</v>
      </c>
      <c r="AV659">
        <v>3.4900000000000003E-4</v>
      </c>
      <c r="AW659" t="s">
        <v>37</v>
      </c>
      <c r="AX659">
        <v>1</v>
      </c>
      <c r="AY659">
        <v>1.6799999999999999E-4</v>
      </c>
      <c r="AZ659" t="s">
        <v>30</v>
      </c>
      <c r="BA659">
        <v>1</v>
      </c>
      <c r="BB659">
        <v>9.0000000000000006E-5</v>
      </c>
    </row>
    <row r="660" spans="1:69" x14ac:dyDescent="0.25">
      <c r="A660" t="s">
        <v>1732</v>
      </c>
      <c r="B660" t="s">
        <v>23</v>
      </c>
      <c r="C660">
        <v>1</v>
      </c>
      <c r="D660">
        <v>18</v>
      </c>
      <c r="E660">
        <v>0.01</v>
      </c>
      <c r="F660">
        <v>41</v>
      </c>
      <c r="G660">
        <v>0.01</v>
      </c>
      <c r="H660">
        <v>43.9</v>
      </c>
      <c r="I660">
        <v>11</v>
      </c>
      <c r="J660">
        <v>40.74</v>
      </c>
      <c r="K660">
        <v>1.6799999999999999E-4</v>
      </c>
      <c r="L660" s="2">
        <v>0</v>
      </c>
      <c r="M660">
        <v>1.8842616360377811E-7</v>
      </c>
      <c r="N660">
        <v>4.3408082611856748E-4</v>
      </c>
      <c r="O660">
        <v>0</v>
      </c>
      <c r="P660">
        <v>7.0191799356891414E-4</v>
      </c>
      <c r="Q660">
        <v>15</v>
      </c>
      <c r="R660">
        <v>2.572330821443363E-4</v>
      </c>
      <c r="S660">
        <v>2</v>
      </c>
      <c r="T660">
        <v>9</v>
      </c>
      <c r="U660" s="8">
        <f>T660/27</f>
        <v>0.33333333333333331</v>
      </c>
      <c r="V660" t="s">
        <v>27</v>
      </c>
      <c r="W660">
        <v>1</v>
      </c>
      <c r="X660" s="11">
        <v>2.2989999999999998E-3</v>
      </c>
      <c r="Y660" t="s">
        <v>37</v>
      </c>
      <c r="Z660">
        <v>2</v>
      </c>
      <c r="AA660" s="2">
        <v>3.3500000000000001E-4</v>
      </c>
      <c r="AB660" t="s">
        <v>38</v>
      </c>
      <c r="AC660">
        <v>1</v>
      </c>
      <c r="AD660" s="1">
        <v>3.01E-4</v>
      </c>
      <c r="AE660" t="s">
        <v>51</v>
      </c>
      <c r="AF660">
        <v>1</v>
      </c>
      <c r="AG660" s="1">
        <v>2.92E-4</v>
      </c>
      <c r="AH660" t="s">
        <v>33</v>
      </c>
      <c r="AI660">
        <v>1</v>
      </c>
      <c r="AJ660">
        <v>2.8299999999999999E-4</v>
      </c>
      <c r="AK660" t="s">
        <v>31</v>
      </c>
      <c r="AL660">
        <v>2</v>
      </c>
      <c r="AM660">
        <v>2.4499999999999999E-4</v>
      </c>
      <c r="AN660" t="s">
        <v>28</v>
      </c>
      <c r="AO660">
        <v>5</v>
      </c>
      <c r="AP660">
        <v>2.32E-4</v>
      </c>
      <c r="AQ660" t="s">
        <v>47</v>
      </c>
      <c r="AR660">
        <v>1</v>
      </c>
      <c r="AS660">
        <v>1.8100000000000001E-4</v>
      </c>
      <c r="AT660" t="s">
        <v>34</v>
      </c>
      <c r="AU660">
        <v>2</v>
      </c>
      <c r="AV660">
        <v>1.7699999999999999E-4</v>
      </c>
      <c r="AW660" t="s">
        <v>46</v>
      </c>
      <c r="AX660">
        <v>1</v>
      </c>
      <c r="AY660">
        <v>9.7E-5</v>
      </c>
      <c r="AZ660" t="s">
        <v>30</v>
      </c>
      <c r="BA660">
        <v>1</v>
      </c>
      <c r="BB660">
        <v>9.0000000000000006E-5</v>
      </c>
    </row>
    <row r="661" spans="1:69" x14ac:dyDescent="0.25">
      <c r="A661" t="s">
        <v>510</v>
      </c>
      <c r="B661" t="s">
        <v>23</v>
      </c>
      <c r="C661">
        <v>0</v>
      </c>
      <c r="D661">
        <v>27</v>
      </c>
      <c r="E661">
        <v>0.02</v>
      </c>
      <c r="F661">
        <v>81</v>
      </c>
      <c r="G661">
        <v>0.01</v>
      </c>
      <c r="H661">
        <v>33.33</v>
      </c>
      <c r="I661">
        <v>15</v>
      </c>
      <c r="J661">
        <v>55.56</v>
      </c>
      <c r="K661">
        <v>3.0600000000000001E-4</v>
      </c>
      <c r="L661" s="2">
        <v>8.722958827634333E-5</v>
      </c>
      <c r="M661">
        <v>2.5040859033218768E-7</v>
      </c>
      <c r="N661">
        <v>5.0040842352241401E-4</v>
      </c>
      <c r="O661">
        <v>0</v>
      </c>
      <c r="P661">
        <v>1.165024181002654E-3</v>
      </c>
      <c r="Q661">
        <v>20</v>
      </c>
      <c r="R661">
        <v>2.2240374378773949E-4</v>
      </c>
      <c r="S661">
        <v>2</v>
      </c>
      <c r="T661">
        <v>8</v>
      </c>
      <c r="U661" s="8">
        <f>T661/27</f>
        <v>0.29629629629629628</v>
      </c>
      <c r="V661" t="s">
        <v>27</v>
      </c>
      <c r="W661">
        <v>1</v>
      </c>
      <c r="X661" s="11">
        <v>2.2989999999999998E-3</v>
      </c>
      <c r="Y661" t="s">
        <v>44</v>
      </c>
      <c r="Z661">
        <v>4</v>
      </c>
      <c r="AA661" s="2">
        <v>1.0839999999999999E-3</v>
      </c>
      <c r="AB661" t="s">
        <v>26</v>
      </c>
      <c r="AC661">
        <v>1</v>
      </c>
      <c r="AD661" s="1">
        <v>9.3099999999999997E-4</v>
      </c>
      <c r="AE661" t="s">
        <v>33</v>
      </c>
      <c r="AF661">
        <v>3</v>
      </c>
      <c r="AG661" s="1">
        <v>8.4800000000000001E-4</v>
      </c>
      <c r="AH661" t="s">
        <v>24</v>
      </c>
      <c r="AI661">
        <v>1</v>
      </c>
      <c r="AJ661">
        <v>6.6299999999999996E-4</v>
      </c>
      <c r="AK661" t="s">
        <v>41</v>
      </c>
      <c r="AL661">
        <v>1</v>
      </c>
      <c r="AM661">
        <v>5.22E-4</v>
      </c>
      <c r="AN661" t="s">
        <v>43</v>
      </c>
      <c r="AO661">
        <v>1</v>
      </c>
      <c r="AP661">
        <v>3.97E-4</v>
      </c>
      <c r="AQ661" t="s">
        <v>34</v>
      </c>
      <c r="AR661">
        <v>4</v>
      </c>
      <c r="AS661">
        <v>3.5300000000000002E-4</v>
      </c>
      <c r="AT661" t="s">
        <v>51</v>
      </c>
      <c r="AU661">
        <v>1</v>
      </c>
      <c r="AV661">
        <v>2.92E-4</v>
      </c>
      <c r="AW661" t="s">
        <v>42</v>
      </c>
      <c r="AX661">
        <v>4</v>
      </c>
      <c r="AY661">
        <v>2.7799999999999998E-4</v>
      </c>
      <c r="AZ661" t="s">
        <v>47</v>
      </c>
      <c r="BA661">
        <v>1</v>
      </c>
      <c r="BB661">
        <v>1.8100000000000001E-4</v>
      </c>
      <c r="BC661" t="s">
        <v>30</v>
      </c>
      <c r="BD661">
        <v>2</v>
      </c>
      <c r="BE661">
        <v>1.8000000000000001E-4</v>
      </c>
      <c r="BF661" t="s">
        <v>46</v>
      </c>
      <c r="BG661">
        <v>1</v>
      </c>
      <c r="BH661">
        <v>9.7E-5</v>
      </c>
      <c r="BI661" t="s">
        <v>29</v>
      </c>
      <c r="BJ661">
        <v>1</v>
      </c>
      <c r="BK661">
        <v>8.7000000000000001E-5</v>
      </c>
      <c r="BL661" t="s">
        <v>28</v>
      </c>
      <c r="BM661">
        <v>1</v>
      </c>
      <c r="BN661">
        <v>4.6E-5</v>
      </c>
    </row>
    <row r="662" spans="1:69" x14ac:dyDescent="0.25">
      <c r="A662" t="s">
        <v>147</v>
      </c>
      <c r="B662" t="s">
        <v>23</v>
      </c>
      <c r="C662">
        <v>0</v>
      </c>
      <c r="D662">
        <v>21</v>
      </c>
      <c r="E662">
        <v>0.01</v>
      </c>
      <c r="F662">
        <v>56</v>
      </c>
      <c r="G662">
        <v>0.01</v>
      </c>
      <c r="H662">
        <v>37.5</v>
      </c>
      <c r="I662">
        <v>13</v>
      </c>
      <c r="J662">
        <v>48.15</v>
      </c>
      <c r="K662">
        <v>2.4699999999999999E-4</v>
      </c>
      <c r="L662" s="2">
        <v>0</v>
      </c>
      <c r="M662">
        <v>2.3171958622815851E-7</v>
      </c>
      <c r="N662">
        <v>4.8137260643721559E-4</v>
      </c>
      <c r="O662">
        <v>0</v>
      </c>
      <c r="P662">
        <v>1.0132509671557119E-3</v>
      </c>
      <c r="Q662">
        <v>21</v>
      </c>
      <c r="R662">
        <v>2.4960061074522289E-4</v>
      </c>
      <c r="S662">
        <v>2</v>
      </c>
      <c r="T662">
        <v>8</v>
      </c>
      <c r="U662" s="8">
        <f>T662/27</f>
        <v>0.29629629629629628</v>
      </c>
      <c r="V662" t="s">
        <v>27</v>
      </c>
      <c r="W662">
        <v>1</v>
      </c>
      <c r="X662" s="11">
        <v>2.2989999999999998E-3</v>
      </c>
      <c r="Y662" t="s">
        <v>39</v>
      </c>
      <c r="Z662">
        <v>2</v>
      </c>
      <c r="AA662" s="2">
        <v>1.147E-3</v>
      </c>
      <c r="AB662" t="s">
        <v>25</v>
      </c>
      <c r="AC662">
        <v>2</v>
      </c>
      <c r="AD662" s="1">
        <v>6.7100000000000005E-4</v>
      </c>
      <c r="AE662" t="s">
        <v>32</v>
      </c>
      <c r="AF662">
        <v>1</v>
      </c>
      <c r="AG662" s="1">
        <v>5.8200000000000005E-4</v>
      </c>
      <c r="AH662" t="s">
        <v>31</v>
      </c>
      <c r="AI662">
        <v>3</v>
      </c>
      <c r="AJ662">
        <v>3.6699999999999998E-4</v>
      </c>
      <c r="AK662" t="s">
        <v>37</v>
      </c>
      <c r="AL662">
        <v>2</v>
      </c>
      <c r="AM662">
        <v>3.3500000000000001E-4</v>
      </c>
      <c r="AN662" t="s">
        <v>33</v>
      </c>
      <c r="AO662">
        <v>1</v>
      </c>
      <c r="AP662">
        <v>2.8299999999999999E-4</v>
      </c>
      <c r="AQ662" t="s">
        <v>44</v>
      </c>
      <c r="AR662">
        <v>1</v>
      </c>
      <c r="AS662">
        <v>2.7099999999999997E-4</v>
      </c>
      <c r="AT662" t="s">
        <v>36</v>
      </c>
      <c r="AU662">
        <v>2</v>
      </c>
      <c r="AV662">
        <v>2.0100000000000001E-4</v>
      </c>
      <c r="AW662" t="s">
        <v>34</v>
      </c>
      <c r="AX662">
        <v>2</v>
      </c>
      <c r="AY662">
        <v>1.7699999999999999E-4</v>
      </c>
      <c r="AZ662" t="s">
        <v>45</v>
      </c>
      <c r="BA662">
        <v>1</v>
      </c>
      <c r="BB662">
        <v>1.63E-4</v>
      </c>
      <c r="BC662" t="s">
        <v>42</v>
      </c>
      <c r="BD662">
        <v>2</v>
      </c>
      <c r="BE662">
        <v>1.3899999999999999E-4</v>
      </c>
      <c r="BF662" t="s">
        <v>28</v>
      </c>
      <c r="BG662">
        <v>1</v>
      </c>
      <c r="BH662">
        <v>4.6E-5</v>
      </c>
    </row>
    <row r="663" spans="1:69" x14ac:dyDescent="0.25">
      <c r="A663" t="s">
        <v>774</v>
      </c>
      <c r="B663" t="s">
        <v>23</v>
      </c>
      <c r="C663">
        <v>0</v>
      </c>
      <c r="D663">
        <v>23</v>
      </c>
      <c r="E663">
        <v>0.02</v>
      </c>
      <c r="F663">
        <v>156</v>
      </c>
      <c r="G663">
        <v>0.02</v>
      </c>
      <c r="H663">
        <v>14.74</v>
      </c>
      <c r="I663">
        <v>12</v>
      </c>
      <c r="J663">
        <v>44.44</v>
      </c>
      <c r="K663">
        <v>2.7500000000000002E-4</v>
      </c>
      <c r="L663" s="2">
        <v>0</v>
      </c>
      <c r="M663">
        <v>2.6497564843142662E-7</v>
      </c>
      <c r="N663">
        <v>5.1475785417167417E-4</v>
      </c>
      <c r="O663">
        <v>0</v>
      </c>
      <c r="P663">
        <v>1.1747638334199629E-3</v>
      </c>
      <c r="Q663">
        <v>22</v>
      </c>
      <c r="R663">
        <v>2.8597658565093011E-4</v>
      </c>
      <c r="S663">
        <v>2</v>
      </c>
      <c r="T663">
        <v>8</v>
      </c>
      <c r="U663" s="8">
        <f>T663/27</f>
        <v>0.29629629629629628</v>
      </c>
      <c r="V663" t="s">
        <v>27</v>
      </c>
      <c r="W663">
        <v>1</v>
      </c>
      <c r="X663" s="11">
        <v>2.2989999999999998E-3</v>
      </c>
      <c r="Y663" t="s">
        <v>39</v>
      </c>
      <c r="Z663">
        <v>2</v>
      </c>
      <c r="AA663" s="2">
        <v>1.147E-3</v>
      </c>
      <c r="AB663" t="s">
        <v>33</v>
      </c>
      <c r="AC663">
        <v>4</v>
      </c>
      <c r="AD663" s="1">
        <v>1.1310000000000001E-3</v>
      </c>
      <c r="AE663" t="s">
        <v>43</v>
      </c>
      <c r="AF663">
        <v>2</v>
      </c>
      <c r="AG663" s="1">
        <v>7.9500000000000003E-4</v>
      </c>
      <c r="AH663" t="s">
        <v>37</v>
      </c>
      <c r="AI663">
        <v>3</v>
      </c>
      <c r="AJ663">
        <v>5.0299999999999997E-4</v>
      </c>
      <c r="AK663" t="s">
        <v>40</v>
      </c>
      <c r="AL663">
        <v>1</v>
      </c>
      <c r="AM663">
        <v>3.7599999999999998E-4</v>
      </c>
      <c r="AN663" t="s">
        <v>47</v>
      </c>
      <c r="AO663">
        <v>2</v>
      </c>
      <c r="AP663">
        <v>3.6200000000000002E-4</v>
      </c>
      <c r="AQ663" t="s">
        <v>46</v>
      </c>
      <c r="AR663">
        <v>3</v>
      </c>
      <c r="AS663">
        <v>2.92E-4</v>
      </c>
      <c r="AT663" t="s">
        <v>34</v>
      </c>
      <c r="AU663">
        <v>2</v>
      </c>
      <c r="AV663">
        <v>1.7699999999999999E-4</v>
      </c>
      <c r="AW663" t="s">
        <v>45</v>
      </c>
      <c r="AX663">
        <v>1</v>
      </c>
      <c r="AY663">
        <v>1.63E-4</v>
      </c>
      <c r="AZ663" t="s">
        <v>30</v>
      </c>
      <c r="BA663">
        <v>1</v>
      </c>
      <c r="BB663">
        <v>9.0000000000000006E-5</v>
      </c>
      <c r="BC663" t="s">
        <v>29</v>
      </c>
      <c r="BD663">
        <v>1</v>
      </c>
      <c r="BE663">
        <v>8.7000000000000001E-5</v>
      </c>
    </row>
    <row r="664" spans="1:69" x14ac:dyDescent="0.25">
      <c r="A664" t="s">
        <v>797</v>
      </c>
      <c r="B664" t="s">
        <v>111</v>
      </c>
      <c r="C664">
        <v>0</v>
      </c>
      <c r="D664">
        <v>39</v>
      </c>
      <c r="E664">
        <v>0.03</v>
      </c>
      <c r="F664">
        <v>172</v>
      </c>
      <c r="G664">
        <v>0.03</v>
      </c>
      <c r="H664">
        <v>22.67</v>
      </c>
      <c r="I664">
        <v>10</v>
      </c>
      <c r="J664">
        <v>37.04</v>
      </c>
      <c r="K664">
        <v>3.3E-4</v>
      </c>
      <c r="L664" s="2">
        <v>0</v>
      </c>
      <c r="M664">
        <v>3.4647519219056949E-7</v>
      </c>
      <c r="N664">
        <v>5.886214336826086E-4</v>
      </c>
      <c r="O664">
        <v>0</v>
      </c>
      <c r="P664">
        <v>1.4310807398669129E-3</v>
      </c>
      <c r="Q664">
        <v>18</v>
      </c>
      <c r="R664">
        <v>3.7061349528164252E-4</v>
      </c>
      <c r="S664">
        <v>1</v>
      </c>
      <c r="T664">
        <v>8</v>
      </c>
      <c r="U664" s="8">
        <f>T664/27</f>
        <v>0.29629629629629628</v>
      </c>
      <c r="V664" t="s">
        <v>27</v>
      </c>
      <c r="W664">
        <v>1</v>
      </c>
      <c r="X664" s="11">
        <v>2.2989999999999998E-3</v>
      </c>
      <c r="Y664" t="s">
        <v>40</v>
      </c>
      <c r="Z664">
        <v>4</v>
      </c>
      <c r="AA664" s="2">
        <v>1.5039999999999999E-3</v>
      </c>
      <c r="AB664" t="s">
        <v>51</v>
      </c>
      <c r="AC664">
        <v>5</v>
      </c>
      <c r="AD664" s="1">
        <v>1.4610000000000001E-3</v>
      </c>
      <c r="AE664" t="s">
        <v>46</v>
      </c>
      <c r="AF664">
        <v>12</v>
      </c>
      <c r="AG664" s="1">
        <v>1.1689999999999999E-3</v>
      </c>
      <c r="AH664" t="s">
        <v>47</v>
      </c>
      <c r="AI664">
        <v>4</v>
      </c>
      <c r="AJ664">
        <v>7.2300000000000001E-4</v>
      </c>
      <c r="AK664" t="s">
        <v>44</v>
      </c>
      <c r="AL664">
        <v>2</v>
      </c>
      <c r="AM664">
        <v>5.4199999999999995E-4</v>
      </c>
      <c r="AN664" t="s">
        <v>45</v>
      </c>
      <c r="AO664">
        <v>3</v>
      </c>
      <c r="AP664">
        <v>4.8899999999999996E-4</v>
      </c>
      <c r="AQ664" t="s">
        <v>30</v>
      </c>
      <c r="AR664">
        <v>4</v>
      </c>
      <c r="AS664">
        <v>3.6099999999999999E-4</v>
      </c>
      <c r="AT664" t="s">
        <v>42</v>
      </c>
      <c r="AU664">
        <v>3</v>
      </c>
      <c r="AV664">
        <v>2.0799999999999999E-4</v>
      </c>
      <c r="AW664" t="s">
        <v>37</v>
      </c>
      <c r="AX664">
        <v>1</v>
      </c>
      <c r="AY664">
        <v>1.6799999999999999E-4</v>
      </c>
    </row>
    <row r="665" spans="1:69" x14ac:dyDescent="0.25">
      <c r="A665" t="s">
        <v>1185</v>
      </c>
      <c r="B665" t="s">
        <v>23</v>
      </c>
      <c r="C665">
        <v>1</v>
      </c>
      <c r="D665">
        <v>22</v>
      </c>
      <c r="E665">
        <v>0.01</v>
      </c>
      <c r="F665">
        <v>154</v>
      </c>
      <c r="G665">
        <v>0.02</v>
      </c>
      <c r="H665">
        <v>14.29</v>
      </c>
      <c r="I665">
        <v>10</v>
      </c>
      <c r="J665">
        <v>37.04</v>
      </c>
      <c r="K665">
        <v>1.95E-4</v>
      </c>
      <c r="L665" s="2">
        <v>0</v>
      </c>
      <c r="M665">
        <v>2.0054724375148791E-7</v>
      </c>
      <c r="N665">
        <v>4.4782501465582278E-4</v>
      </c>
      <c r="O665">
        <v>0</v>
      </c>
      <c r="P665">
        <v>8.2535751144749544E-4</v>
      </c>
      <c r="Q665">
        <v>15</v>
      </c>
      <c r="R665">
        <v>2.8196389811662917E-4</v>
      </c>
      <c r="S665">
        <v>2</v>
      </c>
      <c r="T665">
        <v>8</v>
      </c>
      <c r="U665" s="8">
        <f>T665/27</f>
        <v>0.29629629629629628</v>
      </c>
      <c r="V665" t="s">
        <v>27</v>
      </c>
      <c r="W665">
        <v>1</v>
      </c>
      <c r="X665" s="11">
        <v>2.2989999999999998E-3</v>
      </c>
      <c r="Y665" t="s">
        <v>44</v>
      </c>
      <c r="Z665">
        <v>2</v>
      </c>
      <c r="AA665" s="2">
        <v>5.4199999999999995E-4</v>
      </c>
      <c r="AB665" t="s">
        <v>41</v>
      </c>
      <c r="AC665">
        <v>1</v>
      </c>
      <c r="AD665" s="1">
        <v>5.22E-4</v>
      </c>
      <c r="AE665" t="s">
        <v>43</v>
      </c>
      <c r="AF665">
        <v>1</v>
      </c>
      <c r="AG665" s="1">
        <v>3.97E-4</v>
      </c>
      <c r="AH665" t="s">
        <v>31</v>
      </c>
      <c r="AI665">
        <v>3</v>
      </c>
      <c r="AJ665">
        <v>3.6699999999999998E-4</v>
      </c>
      <c r="AK665" t="s">
        <v>42</v>
      </c>
      <c r="AL665">
        <v>5</v>
      </c>
      <c r="AM665">
        <v>3.4699999999999998E-4</v>
      </c>
      <c r="AN665" t="s">
        <v>30</v>
      </c>
      <c r="AO665">
        <v>3</v>
      </c>
      <c r="AP665">
        <v>2.7099999999999997E-4</v>
      </c>
      <c r="AQ665" t="s">
        <v>29</v>
      </c>
      <c r="AR665">
        <v>3</v>
      </c>
      <c r="AS665">
        <v>2.6200000000000003E-4</v>
      </c>
      <c r="AT665" t="s">
        <v>37</v>
      </c>
      <c r="AU665">
        <v>1</v>
      </c>
      <c r="AV665">
        <v>1.6799999999999999E-4</v>
      </c>
      <c r="AW665" t="s">
        <v>28</v>
      </c>
      <c r="AX665">
        <v>2</v>
      </c>
      <c r="AY665">
        <v>9.2999999999999997E-5</v>
      </c>
    </row>
    <row r="666" spans="1:69" x14ac:dyDescent="0.25">
      <c r="A666" t="s">
        <v>1225</v>
      </c>
      <c r="B666" t="s">
        <v>23</v>
      </c>
      <c r="C666">
        <v>1</v>
      </c>
      <c r="D666">
        <v>21</v>
      </c>
      <c r="E666">
        <v>0.01</v>
      </c>
      <c r="F666">
        <v>55</v>
      </c>
      <c r="G666">
        <v>0.01</v>
      </c>
      <c r="H666">
        <v>38.18</v>
      </c>
      <c r="I666">
        <v>10</v>
      </c>
      <c r="J666">
        <v>37.04</v>
      </c>
      <c r="K666">
        <v>1.55E-4</v>
      </c>
      <c r="L666" s="2">
        <v>0</v>
      </c>
      <c r="M666">
        <v>1.8975484039352751E-7</v>
      </c>
      <c r="N666">
        <v>4.3560858622567058E-4</v>
      </c>
      <c r="O666">
        <v>0</v>
      </c>
      <c r="P666">
        <v>6.9734240601499007E-4</v>
      </c>
      <c r="Q666">
        <v>18</v>
      </c>
      <c r="R666">
        <v>2.742720728087556E-4</v>
      </c>
      <c r="S666">
        <v>2</v>
      </c>
      <c r="T666">
        <v>8</v>
      </c>
      <c r="U666" s="8">
        <f>T666/27</f>
        <v>0.29629629629629628</v>
      </c>
      <c r="V666" t="s">
        <v>27</v>
      </c>
      <c r="W666">
        <v>1</v>
      </c>
      <c r="X666" s="11">
        <v>2.2989999999999998E-3</v>
      </c>
      <c r="Y666" t="s">
        <v>42</v>
      </c>
      <c r="Z666">
        <v>6</v>
      </c>
      <c r="AA666" s="2">
        <v>4.17E-4</v>
      </c>
      <c r="AB666" t="s">
        <v>34</v>
      </c>
      <c r="AC666">
        <v>3</v>
      </c>
      <c r="AD666" s="1">
        <v>2.6499999999999999E-4</v>
      </c>
      <c r="AE666" t="s">
        <v>29</v>
      </c>
      <c r="AF666">
        <v>3</v>
      </c>
      <c r="AG666" s="1">
        <v>2.6200000000000003E-4</v>
      </c>
      <c r="AH666" t="s">
        <v>31</v>
      </c>
      <c r="AI666">
        <v>2</v>
      </c>
      <c r="AJ666">
        <v>2.4499999999999999E-4</v>
      </c>
      <c r="AK666" t="s">
        <v>36</v>
      </c>
      <c r="AL666">
        <v>2</v>
      </c>
      <c r="AM666">
        <v>2.0100000000000001E-4</v>
      </c>
      <c r="AN666" t="s">
        <v>47</v>
      </c>
      <c r="AO666">
        <v>1</v>
      </c>
      <c r="AP666">
        <v>1.8100000000000001E-4</v>
      </c>
      <c r="AQ666" t="s">
        <v>37</v>
      </c>
      <c r="AR666">
        <v>1</v>
      </c>
      <c r="AS666">
        <v>1.6799999999999999E-4</v>
      </c>
      <c r="AT666" t="s">
        <v>30</v>
      </c>
      <c r="AU666">
        <v>1</v>
      </c>
      <c r="AV666">
        <v>9.0000000000000006E-5</v>
      </c>
      <c r="AW666" t="s">
        <v>28</v>
      </c>
      <c r="AX666">
        <v>1</v>
      </c>
      <c r="AY666">
        <v>4.6E-5</v>
      </c>
    </row>
    <row r="667" spans="1:69" x14ac:dyDescent="0.25">
      <c r="A667" t="s">
        <v>1345</v>
      </c>
      <c r="B667" t="s">
        <v>23</v>
      </c>
      <c r="C667">
        <v>0</v>
      </c>
      <c r="D667">
        <v>19</v>
      </c>
      <c r="E667">
        <v>0.01</v>
      </c>
      <c r="F667">
        <v>31</v>
      </c>
      <c r="G667">
        <v>0</v>
      </c>
      <c r="H667">
        <v>61.29</v>
      </c>
      <c r="I667">
        <v>9</v>
      </c>
      <c r="J667">
        <v>33.33</v>
      </c>
      <c r="K667">
        <v>1.93E-4</v>
      </c>
      <c r="L667" s="2">
        <v>0</v>
      </c>
      <c r="M667">
        <v>2.111663478816828E-7</v>
      </c>
      <c r="N667">
        <v>4.5952839725275181E-4</v>
      </c>
      <c r="O667">
        <v>0</v>
      </c>
      <c r="P667">
        <v>8.7428013834486406E-4</v>
      </c>
      <c r="Q667">
        <v>13</v>
      </c>
      <c r="R667">
        <v>3.0635226483516793E-4</v>
      </c>
      <c r="S667">
        <v>2</v>
      </c>
      <c r="T667">
        <v>8</v>
      </c>
      <c r="U667" s="8">
        <f>T667/27</f>
        <v>0.29629629629629628</v>
      </c>
      <c r="V667" t="s">
        <v>27</v>
      </c>
      <c r="W667">
        <v>1</v>
      </c>
      <c r="X667" s="11">
        <v>2.2989999999999998E-3</v>
      </c>
      <c r="Y667" t="s">
        <v>35</v>
      </c>
      <c r="Z667">
        <v>1</v>
      </c>
      <c r="AA667" s="2">
        <v>7.9100000000000004E-4</v>
      </c>
      <c r="AB667" t="s">
        <v>29</v>
      </c>
      <c r="AC667">
        <v>7</v>
      </c>
      <c r="AD667" s="1">
        <v>6.11E-4</v>
      </c>
      <c r="AE667" t="s">
        <v>25</v>
      </c>
      <c r="AF667">
        <v>1</v>
      </c>
      <c r="AG667" s="1">
        <v>3.3599999999999998E-4</v>
      </c>
      <c r="AH667" t="s">
        <v>37</v>
      </c>
      <c r="AI667">
        <v>2</v>
      </c>
      <c r="AJ667">
        <v>3.3500000000000001E-4</v>
      </c>
      <c r="AK667" t="s">
        <v>51</v>
      </c>
      <c r="AL667">
        <v>1</v>
      </c>
      <c r="AM667">
        <v>2.92E-4</v>
      </c>
      <c r="AN667" t="s">
        <v>31</v>
      </c>
      <c r="AO667">
        <v>2</v>
      </c>
      <c r="AP667">
        <v>2.4499999999999999E-4</v>
      </c>
      <c r="AQ667" t="s">
        <v>42</v>
      </c>
      <c r="AR667">
        <v>3</v>
      </c>
      <c r="AS667">
        <v>2.0799999999999999E-4</v>
      </c>
      <c r="AT667" t="s">
        <v>34</v>
      </c>
      <c r="AU667">
        <v>1</v>
      </c>
      <c r="AV667">
        <v>8.7999999999999998E-5</v>
      </c>
    </row>
    <row r="668" spans="1:69" x14ac:dyDescent="0.25">
      <c r="A668" t="s">
        <v>1397</v>
      </c>
      <c r="B668" t="s">
        <v>23</v>
      </c>
      <c r="C668">
        <v>1</v>
      </c>
      <c r="D668">
        <v>52</v>
      </c>
      <c r="E668">
        <v>0.04</v>
      </c>
      <c r="F668">
        <v>93</v>
      </c>
      <c r="G668">
        <v>0.01</v>
      </c>
      <c r="H668">
        <v>55.91</v>
      </c>
      <c r="I668">
        <v>12</v>
      </c>
      <c r="J668">
        <v>44.44</v>
      </c>
      <c r="K668">
        <v>2.9599999999999998E-4</v>
      </c>
      <c r="L668" s="2">
        <v>0</v>
      </c>
      <c r="M668">
        <v>2.6792506448314699E-7</v>
      </c>
      <c r="N668">
        <v>5.1761478387227981E-4</v>
      </c>
      <c r="O668">
        <v>0</v>
      </c>
      <c r="P668">
        <v>1.21765991751157E-3</v>
      </c>
      <c r="Q668">
        <v>16</v>
      </c>
      <c r="R668">
        <v>2.8756376881793332E-4</v>
      </c>
      <c r="S668">
        <v>2</v>
      </c>
      <c r="T668">
        <v>8</v>
      </c>
      <c r="U668" s="8">
        <f>T668/27</f>
        <v>0.29629629629629628</v>
      </c>
      <c r="V668" t="s">
        <v>27</v>
      </c>
      <c r="W668">
        <v>1</v>
      </c>
      <c r="X668" s="11">
        <v>2.2989999999999998E-3</v>
      </c>
      <c r="Y668" t="s">
        <v>46</v>
      </c>
      <c r="Z668">
        <v>12</v>
      </c>
      <c r="AA668" s="2">
        <v>1.1689999999999999E-3</v>
      </c>
      <c r="AB668" t="s">
        <v>42</v>
      </c>
      <c r="AC668">
        <v>13</v>
      </c>
      <c r="AD668" s="1">
        <v>9.0300000000000005E-4</v>
      </c>
      <c r="AE668" t="s">
        <v>38</v>
      </c>
      <c r="AF668">
        <v>3</v>
      </c>
      <c r="AG668" s="1">
        <v>9.0200000000000002E-4</v>
      </c>
      <c r="AH668" t="s">
        <v>45</v>
      </c>
      <c r="AI668">
        <v>5</v>
      </c>
      <c r="AJ668">
        <v>8.1499999999999997E-4</v>
      </c>
      <c r="AK668" t="s">
        <v>30</v>
      </c>
      <c r="AL668">
        <v>5</v>
      </c>
      <c r="AM668">
        <v>4.5100000000000001E-4</v>
      </c>
      <c r="AN668" t="s">
        <v>34</v>
      </c>
      <c r="AO668">
        <v>5</v>
      </c>
      <c r="AP668">
        <v>4.4200000000000001E-4</v>
      </c>
      <c r="AQ668" t="s">
        <v>40</v>
      </c>
      <c r="AR668">
        <v>1</v>
      </c>
      <c r="AS668">
        <v>3.7599999999999998E-4</v>
      </c>
      <c r="AT668" t="s">
        <v>29</v>
      </c>
      <c r="AU668">
        <v>3</v>
      </c>
      <c r="AV668">
        <v>2.6200000000000003E-4</v>
      </c>
      <c r="AW668" t="s">
        <v>37</v>
      </c>
      <c r="AX668">
        <v>1</v>
      </c>
      <c r="AY668">
        <v>1.6799999999999999E-4</v>
      </c>
      <c r="AZ668" t="s">
        <v>31</v>
      </c>
      <c r="BA668">
        <v>1</v>
      </c>
      <c r="BB668">
        <v>1.22E-4</v>
      </c>
      <c r="BC668" t="s">
        <v>28</v>
      </c>
      <c r="BD668">
        <v>2</v>
      </c>
      <c r="BE668">
        <v>9.2999999999999997E-5</v>
      </c>
    </row>
    <row r="669" spans="1:69" x14ac:dyDescent="0.25">
      <c r="A669" t="s">
        <v>1538</v>
      </c>
      <c r="B669" t="s">
        <v>23</v>
      </c>
      <c r="C669">
        <v>0</v>
      </c>
      <c r="D669">
        <v>51</v>
      </c>
      <c r="E669">
        <v>0.03</v>
      </c>
      <c r="F669">
        <v>144</v>
      </c>
      <c r="G669">
        <v>0.02</v>
      </c>
      <c r="H669">
        <v>35.42</v>
      </c>
      <c r="I669">
        <v>13</v>
      </c>
      <c r="J669">
        <v>48.15</v>
      </c>
      <c r="K669">
        <v>3.0400000000000002E-4</v>
      </c>
      <c r="L669" s="2">
        <v>0</v>
      </c>
      <c r="M669">
        <v>2.6329386046471721E-7</v>
      </c>
      <c r="N669">
        <v>5.1312168192809511E-4</v>
      </c>
      <c r="O669">
        <v>0</v>
      </c>
      <c r="P669">
        <v>1.163295938829667E-3</v>
      </c>
      <c r="Q669">
        <v>17</v>
      </c>
      <c r="R669">
        <v>2.660630943330864E-4</v>
      </c>
      <c r="S669">
        <v>1</v>
      </c>
      <c r="T669">
        <v>8</v>
      </c>
      <c r="U669" s="8">
        <f>T669/27</f>
        <v>0.29629629629629628</v>
      </c>
      <c r="V669" t="s">
        <v>27</v>
      </c>
      <c r="W669">
        <v>1</v>
      </c>
      <c r="X669" s="11">
        <v>2.2989999999999998E-3</v>
      </c>
      <c r="Y669" t="s">
        <v>42</v>
      </c>
      <c r="Z669">
        <v>19</v>
      </c>
      <c r="AA669" s="2">
        <v>1.3190000000000001E-3</v>
      </c>
      <c r="AB669" t="s">
        <v>46</v>
      </c>
      <c r="AC669">
        <v>11</v>
      </c>
      <c r="AD669" s="1">
        <v>1.072E-3</v>
      </c>
      <c r="AE669" t="s">
        <v>51</v>
      </c>
      <c r="AF669">
        <v>2</v>
      </c>
      <c r="AG669" s="1">
        <v>5.8399999999999999E-4</v>
      </c>
      <c r="AH669" t="s">
        <v>47</v>
      </c>
      <c r="AI669">
        <v>3</v>
      </c>
      <c r="AJ669">
        <v>5.4199999999999995E-4</v>
      </c>
      <c r="AK669" t="s">
        <v>34</v>
      </c>
      <c r="AL669">
        <v>5</v>
      </c>
      <c r="AM669">
        <v>4.4200000000000001E-4</v>
      </c>
      <c r="AN669" t="s">
        <v>43</v>
      </c>
      <c r="AO669">
        <v>1</v>
      </c>
      <c r="AP669">
        <v>3.97E-4</v>
      </c>
      <c r="AQ669" t="s">
        <v>40</v>
      </c>
      <c r="AR669">
        <v>1</v>
      </c>
      <c r="AS669">
        <v>3.7599999999999998E-4</v>
      </c>
      <c r="AT669" t="s">
        <v>38</v>
      </c>
      <c r="AU669">
        <v>1</v>
      </c>
      <c r="AV669">
        <v>3.01E-4</v>
      </c>
      <c r="AW669" t="s">
        <v>44</v>
      </c>
      <c r="AX669">
        <v>1</v>
      </c>
      <c r="AY669">
        <v>2.7099999999999997E-4</v>
      </c>
      <c r="AZ669" t="s">
        <v>30</v>
      </c>
      <c r="BA669">
        <v>3</v>
      </c>
      <c r="BB669">
        <v>2.7099999999999997E-4</v>
      </c>
      <c r="BC669" t="s">
        <v>31</v>
      </c>
      <c r="BD669">
        <v>2</v>
      </c>
      <c r="BE669">
        <v>2.4499999999999999E-4</v>
      </c>
      <c r="BF669" t="s">
        <v>36</v>
      </c>
      <c r="BG669">
        <v>1</v>
      </c>
      <c r="BH669">
        <v>1E-4</v>
      </c>
    </row>
    <row r="670" spans="1:69" x14ac:dyDescent="0.25">
      <c r="A670" t="s">
        <v>1561</v>
      </c>
      <c r="B670" t="s">
        <v>23</v>
      </c>
      <c r="C670">
        <v>0</v>
      </c>
      <c r="D670">
        <v>46</v>
      </c>
      <c r="E670">
        <v>0.03</v>
      </c>
      <c r="F670">
        <v>110</v>
      </c>
      <c r="G670">
        <v>0.02</v>
      </c>
      <c r="H670">
        <v>41.82</v>
      </c>
      <c r="I670">
        <v>13</v>
      </c>
      <c r="J670">
        <v>48.15</v>
      </c>
      <c r="K670">
        <v>3.8000000000000002E-4</v>
      </c>
      <c r="L670" s="2">
        <v>0</v>
      </c>
      <c r="M670">
        <v>3.7621225880134329E-7</v>
      </c>
      <c r="N670">
        <v>6.1336144221930294E-4</v>
      </c>
      <c r="O670">
        <v>0</v>
      </c>
      <c r="P670">
        <v>1.522306208259496E-3</v>
      </c>
      <c r="Q670">
        <v>18</v>
      </c>
      <c r="R670">
        <v>3.1803926633593491E-4</v>
      </c>
      <c r="S670">
        <v>1</v>
      </c>
      <c r="T670">
        <v>8</v>
      </c>
      <c r="U670" s="8">
        <f>T670/27</f>
        <v>0.29629629629629628</v>
      </c>
      <c r="V670" t="s">
        <v>27</v>
      </c>
      <c r="W670">
        <v>1</v>
      </c>
      <c r="X670" s="11">
        <v>2.2989999999999998E-3</v>
      </c>
      <c r="Y670" t="s">
        <v>51</v>
      </c>
      <c r="Z670">
        <v>6</v>
      </c>
      <c r="AA670" s="2">
        <v>1.753E-3</v>
      </c>
      <c r="AB670" t="s">
        <v>38</v>
      </c>
      <c r="AC670">
        <v>5</v>
      </c>
      <c r="AD670" s="1">
        <v>1.5039999999999999E-3</v>
      </c>
      <c r="AE670" t="s">
        <v>47</v>
      </c>
      <c r="AF670">
        <v>6</v>
      </c>
      <c r="AG670" s="1">
        <v>1.085E-3</v>
      </c>
      <c r="AH670" t="s">
        <v>34</v>
      </c>
      <c r="AI670">
        <v>11</v>
      </c>
      <c r="AJ670">
        <v>9.7099999999999997E-4</v>
      </c>
      <c r="AK670" t="s">
        <v>43</v>
      </c>
      <c r="AL670">
        <v>2</v>
      </c>
      <c r="AM670">
        <v>7.9500000000000003E-4</v>
      </c>
      <c r="AN670" t="s">
        <v>39</v>
      </c>
      <c r="AO670">
        <v>1</v>
      </c>
      <c r="AP670">
        <v>5.7300000000000005E-4</v>
      </c>
      <c r="AQ670" t="s">
        <v>30</v>
      </c>
      <c r="AR670">
        <v>5</v>
      </c>
      <c r="AS670">
        <v>4.5100000000000001E-4</v>
      </c>
      <c r="AT670" t="s">
        <v>31</v>
      </c>
      <c r="AU670">
        <v>2</v>
      </c>
      <c r="AV670">
        <v>2.4499999999999999E-4</v>
      </c>
      <c r="AW670" t="s">
        <v>42</v>
      </c>
      <c r="AX670">
        <v>3</v>
      </c>
      <c r="AY670">
        <v>2.0799999999999999E-4</v>
      </c>
      <c r="AZ670" t="s">
        <v>46</v>
      </c>
      <c r="BA670">
        <v>2</v>
      </c>
      <c r="BB670">
        <v>1.95E-4</v>
      </c>
      <c r="BC670" t="s">
        <v>36</v>
      </c>
      <c r="BD670">
        <v>1</v>
      </c>
      <c r="BE670">
        <v>1E-4</v>
      </c>
      <c r="BF670" t="s">
        <v>29</v>
      </c>
      <c r="BG670">
        <v>1</v>
      </c>
      <c r="BH670">
        <v>8.7000000000000001E-5</v>
      </c>
    </row>
    <row r="671" spans="1:69" x14ac:dyDescent="0.25">
      <c r="A671" t="s">
        <v>1105</v>
      </c>
      <c r="B671" t="s">
        <v>23</v>
      </c>
      <c r="C671">
        <v>0</v>
      </c>
      <c r="D671">
        <v>38</v>
      </c>
      <c r="E671">
        <v>0.03</v>
      </c>
      <c r="F671">
        <v>91</v>
      </c>
      <c r="G671">
        <v>0.01</v>
      </c>
      <c r="H671">
        <v>41.76</v>
      </c>
      <c r="I671">
        <v>16</v>
      </c>
      <c r="J671">
        <v>59.26</v>
      </c>
      <c r="K671">
        <v>4.3600000000000003E-4</v>
      </c>
      <c r="L671" s="2">
        <v>1.675603217158177E-4</v>
      </c>
      <c r="M671">
        <v>4.0835220420998908E-7</v>
      </c>
      <c r="N671">
        <v>6.3902441597327804E-4</v>
      </c>
      <c r="O671">
        <v>0</v>
      </c>
      <c r="P671">
        <v>1.663455519099309E-3</v>
      </c>
      <c r="Q671">
        <v>19</v>
      </c>
      <c r="R671">
        <v>2.6034328058170588E-4</v>
      </c>
      <c r="S671">
        <v>1</v>
      </c>
      <c r="T671">
        <v>7</v>
      </c>
      <c r="U671" s="1">
        <f>T671/27</f>
        <v>0.25925925925925924</v>
      </c>
      <c r="V671" t="s">
        <v>27</v>
      </c>
      <c r="W671">
        <v>1</v>
      </c>
      <c r="X671" s="11">
        <v>2.2989999999999998E-3</v>
      </c>
      <c r="Y671" t="s">
        <v>26</v>
      </c>
      <c r="Z671">
        <v>2</v>
      </c>
      <c r="AA671" s="2">
        <v>1.8619999999999999E-3</v>
      </c>
      <c r="AB671" t="s">
        <v>35</v>
      </c>
      <c r="AC671">
        <v>2</v>
      </c>
      <c r="AD671" s="1">
        <v>1.5820000000000001E-3</v>
      </c>
      <c r="AE671" t="s">
        <v>47</v>
      </c>
      <c r="AF671">
        <v>8</v>
      </c>
      <c r="AG671" s="1">
        <v>1.446E-3</v>
      </c>
      <c r="AH671" t="s">
        <v>40</v>
      </c>
      <c r="AI671">
        <v>3</v>
      </c>
      <c r="AJ671">
        <v>1.1280000000000001E-3</v>
      </c>
      <c r="AK671" t="s">
        <v>44</v>
      </c>
      <c r="AL671">
        <v>3</v>
      </c>
      <c r="AM671">
        <v>8.1300000000000003E-4</v>
      </c>
      <c r="AN671" t="s">
        <v>34</v>
      </c>
      <c r="AO671">
        <v>6</v>
      </c>
      <c r="AP671">
        <v>5.2999999999999998E-4</v>
      </c>
      <c r="AQ671" t="s">
        <v>43</v>
      </c>
      <c r="AR671">
        <v>1</v>
      </c>
      <c r="AS671">
        <v>3.97E-4</v>
      </c>
      <c r="AT671" t="s">
        <v>45</v>
      </c>
      <c r="AU671">
        <v>2</v>
      </c>
      <c r="AV671">
        <v>3.2600000000000001E-4</v>
      </c>
      <c r="AW671" t="s">
        <v>38</v>
      </c>
      <c r="AX671">
        <v>1</v>
      </c>
      <c r="AY671">
        <v>3.01E-4</v>
      </c>
      <c r="AZ671" t="s">
        <v>51</v>
      </c>
      <c r="BA671">
        <v>1</v>
      </c>
      <c r="BB671">
        <v>2.92E-4</v>
      </c>
      <c r="BC671" t="s">
        <v>30</v>
      </c>
      <c r="BD671">
        <v>3</v>
      </c>
      <c r="BE671">
        <v>2.7099999999999997E-4</v>
      </c>
      <c r="BF671" t="s">
        <v>46</v>
      </c>
      <c r="BG671">
        <v>2</v>
      </c>
      <c r="BH671">
        <v>1.95E-4</v>
      </c>
      <c r="BI671" t="s">
        <v>37</v>
      </c>
      <c r="BJ671">
        <v>1</v>
      </c>
      <c r="BK671">
        <v>1.6799999999999999E-4</v>
      </c>
      <c r="BL671" t="s">
        <v>29</v>
      </c>
      <c r="BM671">
        <v>1</v>
      </c>
      <c r="BN671">
        <v>8.7000000000000001E-5</v>
      </c>
      <c r="BO671" t="s">
        <v>42</v>
      </c>
      <c r="BP671">
        <v>1</v>
      </c>
      <c r="BQ671">
        <v>6.8999999999999997E-5</v>
      </c>
    </row>
    <row r="672" spans="1:69" x14ac:dyDescent="0.25">
      <c r="A672" t="s">
        <v>1454</v>
      </c>
      <c r="B672" t="s">
        <v>23</v>
      </c>
      <c r="C672">
        <v>0</v>
      </c>
      <c r="D672">
        <v>28</v>
      </c>
      <c r="E672">
        <v>0.02</v>
      </c>
      <c r="F672">
        <v>257</v>
      </c>
      <c r="G672">
        <v>0.04</v>
      </c>
      <c r="H672">
        <v>10.89</v>
      </c>
      <c r="I672">
        <v>15</v>
      </c>
      <c r="J672">
        <v>55.56</v>
      </c>
      <c r="K672">
        <v>3.3E-4</v>
      </c>
      <c r="L672" s="2">
        <v>9.0179457119668146E-5</v>
      </c>
      <c r="M672">
        <v>3.3352049975062482E-7</v>
      </c>
      <c r="N672">
        <v>5.7751233731464548E-4</v>
      </c>
      <c r="O672">
        <v>0</v>
      </c>
      <c r="P672">
        <v>1.3456049593079361E-3</v>
      </c>
      <c r="Q672">
        <v>23</v>
      </c>
      <c r="R672">
        <v>2.566721499176202E-4</v>
      </c>
      <c r="S672">
        <v>1</v>
      </c>
      <c r="T672">
        <v>7</v>
      </c>
      <c r="U672" s="1">
        <f>T672/27</f>
        <v>0.25925925925925924</v>
      </c>
      <c r="V672" t="s">
        <v>27</v>
      </c>
      <c r="W672">
        <v>1</v>
      </c>
      <c r="X672" s="11">
        <v>2.2989999999999998E-3</v>
      </c>
      <c r="Y672" t="s">
        <v>24</v>
      </c>
      <c r="Z672">
        <v>3</v>
      </c>
      <c r="AA672" s="2">
        <v>1.9880000000000002E-3</v>
      </c>
      <c r="AB672" t="s">
        <v>41</v>
      </c>
      <c r="AC672">
        <v>2</v>
      </c>
      <c r="AD672" s="1">
        <v>1.0430000000000001E-3</v>
      </c>
      <c r="AE672" t="s">
        <v>45</v>
      </c>
      <c r="AF672">
        <v>5</v>
      </c>
      <c r="AG672" s="1">
        <v>8.1499999999999997E-4</v>
      </c>
      <c r="AH672" t="s">
        <v>32</v>
      </c>
      <c r="AI672">
        <v>1</v>
      </c>
      <c r="AJ672">
        <v>5.8200000000000005E-4</v>
      </c>
      <c r="AK672" t="s">
        <v>29</v>
      </c>
      <c r="AL672">
        <v>5</v>
      </c>
      <c r="AM672">
        <v>4.3600000000000003E-4</v>
      </c>
      <c r="AN672" t="s">
        <v>40</v>
      </c>
      <c r="AO672">
        <v>1</v>
      </c>
      <c r="AP672">
        <v>3.7599999999999998E-4</v>
      </c>
      <c r="AQ672" t="s">
        <v>51</v>
      </c>
      <c r="AR672">
        <v>1</v>
      </c>
      <c r="AS672">
        <v>2.92E-4</v>
      </c>
      <c r="AT672" t="s">
        <v>44</v>
      </c>
      <c r="AU672">
        <v>1</v>
      </c>
      <c r="AV672">
        <v>2.7099999999999997E-4</v>
      </c>
      <c r="AW672" t="s">
        <v>46</v>
      </c>
      <c r="AX672">
        <v>2</v>
      </c>
      <c r="AY672">
        <v>1.95E-4</v>
      </c>
      <c r="AZ672" t="s">
        <v>34</v>
      </c>
      <c r="BA672">
        <v>2</v>
      </c>
      <c r="BB672">
        <v>1.7699999999999999E-4</v>
      </c>
      <c r="BC672" t="s">
        <v>37</v>
      </c>
      <c r="BD672">
        <v>1</v>
      </c>
      <c r="BE672">
        <v>1.6799999999999999E-4</v>
      </c>
      <c r="BF672" t="s">
        <v>36</v>
      </c>
      <c r="BG672">
        <v>1</v>
      </c>
      <c r="BH672">
        <v>1E-4</v>
      </c>
      <c r="BI672" t="s">
        <v>30</v>
      </c>
      <c r="BJ672">
        <v>1</v>
      </c>
      <c r="BK672">
        <v>9.0000000000000006E-5</v>
      </c>
      <c r="BL672" t="s">
        <v>42</v>
      </c>
      <c r="BM672">
        <v>1</v>
      </c>
      <c r="BN672">
        <v>6.8999999999999997E-5</v>
      </c>
    </row>
    <row r="673" spans="1:66" x14ac:dyDescent="0.25">
      <c r="A673" t="s">
        <v>561</v>
      </c>
      <c r="B673" t="s">
        <v>23</v>
      </c>
      <c r="C673">
        <v>0</v>
      </c>
      <c r="D673">
        <v>44</v>
      </c>
      <c r="E673">
        <v>0.03</v>
      </c>
      <c r="F673">
        <v>268</v>
      </c>
      <c r="G673">
        <v>0.04</v>
      </c>
      <c r="H673">
        <v>16.420000000000002</v>
      </c>
      <c r="I673">
        <v>12</v>
      </c>
      <c r="J673">
        <v>44.44</v>
      </c>
      <c r="K673">
        <v>4.2000000000000002E-4</v>
      </c>
      <c r="L673" s="2">
        <v>0</v>
      </c>
      <c r="M673">
        <v>4.7950691892753075E-7</v>
      </c>
      <c r="N673">
        <v>6.9246438098109471E-4</v>
      </c>
      <c r="O673">
        <v>0</v>
      </c>
      <c r="P673">
        <v>1.7069413640885081E-3</v>
      </c>
      <c r="Q673">
        <v>23</v>
      </c>
      <c r="R673">
        <v>3.8470243387838602E-4</v>
      </c>
      <c r="S673">
        <v>1</v>
      </c>
      <c r="T673">
        <v>7</v>
      </c>
      <c r="U673" s="1">
        <f>T673/27</f>
        <v>0.25925925925925924</v>
      </c>
      <c r="V673" t="s">
        <v>27</v>
      </c>
      <c r="W673">
        <v>1</v>
      </c>
      <c r="X673" s="11">
        <v>2.2989999999999998E-3</v>
      </c>
      <c r="Y673" t="s">
        <v>41</v>
      </c>
      <c r="Z673">
        <v>4</v>
      </c>
      <c r="AA673" s="2">
        <v>2.0869999999999999E-3</v>
      </c>
      <c r="AB673" t="s">
        <v>33</v>
      </c>
      <c r="AC673">
        <v>7</v>
      </c>
      <c r="AD673" s="1">
        <v>1.9789999999999999E-3</v>
      </c>
      <c r="AE673" t="s">
        <v>32</v>
      </c>
      <c r="AF673">
        <v>2</v>
      </c>
      <c r="AG673" s="1">
        <v>1.165E-3</v>
      </c>
      <c r="AH673" t="s">
        <v>37</v>
      </c>
      <c r="AI673">
        <v>6</v>
      </c>
      <c r="AJ673">
        <v>1.005E-3</v>
      </c>
      <c r="AK673" t="s">
        <v>36</v>
      </c>
      <c r="AL673">
        <v>10</v>
      </c>
      <c r="AM673">
        <v>1.0039999999999999E-3</v>
      </c>
      <c r="AN673" t="s">
        <v>24</v>
      </c>
      <c r="AO673">
        <v>1</v>
      </c>
      <c r="AP673">
        <v>6.6299999999999996E-4</v>
      </c>
      <c r="AQ673" t="s">
        <v>43</v>
      </c>
      <c r="AR673">
        <v>1</v>
      </c>
      <c r="AS673">
        <v>3.97E-4</v>
      </c>
      <c r="AT673" t="s">
        <v>28</v>
      </c>
      <c r="AU673">
        <v>7</v>
      </c>
      <c r="AV673">
        <v>3.2499999999999999E-4</v>
      </c>
      <c r="AW673" t="s">
        <v>30</v>
      </c>
      <c r="AX673">
        <v>3</v>
      </c>
      <c r="AY673">
        <v>2.7099999999999997E-4</v>
      </c>
      <c r="AZ673" t="s">
        <v>34</v>
      </c>
      <c r="BA673">
        <v>1</v>
      </c>
      <c r="BB673">
        <v>8.7999999999999998E-5</v>
      </c>
      <c r="BC673" t="s">
        <v>42</v>
      </c>
      <c r="BD673">
        <v>1</v>
      </c>
      <c r="BE673">
        <v>6.8999999999999997E-5</v>
      </c>
    </row>
    <row r="674" spans="1:66" x14ac:dyDescent="0.25">
      <c r="A674" t="s">
        <v>667</v>
      </c>
      <c r="B674" t="s">
        <v>23</v>
      </c>
      <c r="C674">
        <v>0</v>
      </c>
      <c r="D674">
        <v>33</v>
      </c>
      <c r="E674">
        <v>0.02</v>
      </c>
      <c r="F674">
        <v>163</v>
      </c>
      <c r="G674">
        <v>0.02</v>
      </c>
      <c r="H674">
        <v>20.25</v>
      </c>
      <c r="I674">
        <v>10</v>
      </c>
      <c r="J674">
        <v>37.04</v>
      </c>
      <c r="K674">
        <v>2.81E-4</v>
      </c>
      <c r="L674" s="2">
        <v>0</v>
      </c>
      <c r="M674">
        <v>2.873623440046828E-7</v>
      </c>
      <c r="N674">
        <v>5.3606188449159748E-4</v>
      </c>
      <c r="O674">
        <v>0</v>
      </c>
      <c r="P674">
        <v>1.24441252761181E-3</v>
      </c>
      <c r="Q674">
        <v>15</v>
      </c>
      <c r="R674">
        <v>3.3752044579100579E-4</v>
      </c>
      <c r="S674">
        <v>1</v>
      </c>
      <c r="T674">
        <v>7</v>
      </c>
      <c r="U674" s="1">
        <f>T674/27</f>
        <v>0.25925925925925924</v>
      </c>
      <c r="V674" t="s">
        <v>27</v>
      </c>
      <c r="W674">
        <v>1</v>
      </c>
      <c r="X674" s="11">
        <v>2.2989999999999998E-3</v>
      </c>
      <c r="Y674" t="s">
        <v>24</v>
      </c>
      <c r="Z674">
        <v>2</v>
      </c>
      <c r="AA674" s="2">
        <v>1.325E-3</v>
      </c>
      <c r="AB674" t="s">
        <v>25</v>
      </c>
      <c r="AC674">
        <v>3</v>
      </c>
      <c r="AD674" s="1">
        <v>1.0070000000000001E-3</v>
      </c>
      <c r="AE674" t="s">
        <v>29</v>
      </c>
      <c r="AF674">
        <v>11</v>
      </c>
      <c r="AG674" s="1">
        <v>9.6000000000000002E-4</v>
      </c>
      <c r="AH674" t="s">
        <v>30</v>
      </c>
      <c r="AI674">
        <v>7</v>
      </c>
      <c r="AJ674">
        <v>6.3100000000000005E-4</v>
      </c>
      <c r="AK674" t="s">
        <v>32</v>
      </c>
      <c r="AL674">
        <v>1</v>
      </c>
      <c r="AM674">
        <v>5.8200000000000005E-4</v>
      </c>
      <c r="AN674" t="s">
        <v>33</v>
      </c>
      <c r="AO674">
        <v>1</v>
      </c>
      <c r="AP674">
        <v>2.8299999999999999E-4</v>
      </c>
      <c r="AQ674" t="s">
        <v>34</v>
      </c>
      <c r="AR674">
        <v>3</v>
      </c>
      <c r="AS674">
        <v>2.6499999999999999E-4</v>
      </c>
      <c r="AT674" t="s">
        <v>28</v>
      </c>
      <c r="AU674">
        <v>3</v>
      </c>
      <c r="AV674">
        <v>1.3899999999999999E-4</v>
      </c>
      <c r="AW674" t="s">
        <v>36</v>
      </c>
      <c r="AX674">
        <v>1</v>
      </c>
      <c r="AY674">
        <v>1E-4</v>
      </c>
    </row>
    <row r="675" spans="1:66" x14ac:dyDescent="0.25">
      <c r="A675" t="s">
        <v>694</v>
      </c>
      <c r="B675" t="s">
        <v>23</v>
      </c>
      <c r="C675">
        <v>0</v>
      </c>
      <c r="D675">
        <v>37</v>
      </c>
      <c r="E675">
        <v>0.03</v>
      </c>
      <c r="F675">
        <v>193</v>
      </c>
      <c r="G675">
        <v>0.03</v>
      </c>
      <c r="H675">
        <v>19.170000000000002</v>
      </c>
      <c r="I675">
        <v>12</v>
      </c>
      <c r="J675">
        <v>44.44</v>
      </c>
      <c r="K675">
        <v>3.3500000000000001E-4</v>
      </c>
      <c r="L675" s="2">
        <v>0</v>
      </c>
      <c r="M675">
        <v>3.5947168202890091E-7</v>
      </c>
      <c r="N675">
        <v>5.995595733777428E-4</v>
      </c>
      <c r="O675">
        <v>0</v>
      </c>
      <c r="P675">
        <v>1.4669720913250671E-3</v>
      </c>
      <c r="Q675">
        <v>21</v>
      </c>
      <c r="R675">
        <v>3.3308865187652378E-4</v>
      </c>
      <c r="S675">
        <v>1</v>
      </c>
      <c r="T675">
        <v>7</v>
      </c>
      <c r="U675" s="1">
        <f>T675/27</f>
        <v>0.25925925925925924</v>
      </c>
      <c r="V675" t="s">
        <v>27</v>
      </c>
      <c r="W675">
        <v>1</v>
      </c>
      <c r="X675" s="11">
        <v>2.2989999999999998E-3</v>
      </c>
      <c r="Y675" t="s">
        <v>39</v>
      </c>
      <c r="Z675">
        <v>3</v>
      </c>
      <c r="AA675" s="2">
        <v>1.72E-3</v>
      </c>
      <c r="AB675" t="s">
        <v>25</v>
      </c>
      <c r="AC675">
        <v>4</v>
      </c>
      <c r="AD675" s="1">
        <v>1.343E-3</v>
      </c>
      <c r="AE675" t="s">
        <v>29</v>
      </c>
      <c r="AF675">
        <v>14</v>
      </c>
      <c r="AG675" s="1">
        <v>1.2210000000000001E-3</v>
      </c>
      <c r="AH675" t="s">
        <v>40</v>
      </c>
      <c r="AI675">
        <v>2</v>
      </c>
      <c r="AJ675">
        <v>7.5199999999999996E-4</v>
      </c>
      <c r="AK675" t="s">
        <v>41</v>
      </c>
      <c r="AL675">
        <v>1</v>
      </c>
      <c r="AM675">
        <v>5.22E-4</v>
      </c>
      <c r="AN675" t="s">
        <v>45</v>
      </c>
      <c r="AO675">
        <v>3</v>
      </c>
      <c r="AP675">
        <v>4.8899999999999996E-4</v>
      </c>
      <c r="AQ675" t="s">
        <v>34</v>
      </c>
      <c r="AR675">
        <v>3</v>
      </c>
      <c r="AS675">
        <v>2.6499999999999999E-4</v>
      </c>
      <c r="AT675" t="s">
        <v>46</v>
      </c>
      <c r="AU675">
        <v>2</v>
      </c>
      <c r="AV675">
        <v>1.95E-4</v>
      </c>
      <c r="AW675" t="s">
        <v>28</v>
      </c>
      <c r="AX675">
        <v>2</v>
      </c>
      <c r="AY675">
        <v>9.2999999999999997E-5</v>
      </c>
      <c r="AZ675" t="s">
        <v>30</v>
      </c>
      <c r="BA675">
        <v>1</v>
      </c>
      <c r="BB675">
        <v>9.0000000000000006E-5</v>
      </c>
      <c r="BC675" t="s">
        <v>42</v>
      </c>
      <c r="BD675">
        <v>1</v>
      </c>
      <c r="BE675">
        <v>6.8999999999999997E-5</v>
      </c>
    </row>
    <row r="676" spans="1:66" x14ac:dyDescent="0.25">
      <c r="A676" t="s">
        <v>890</v>
      </c>
      <c r="B676" t="s">
        <v>111</v>
      </c>
      <c r="C676">
        <v>0</v>
      </c>
      <c r="D676">
        <v>20</v>
      </c>
      <c r="E676">
        <v>0.01</v>
      </c>
      <c r="F676">
        <v>207</v>
      </c>
      <c r="G676">
        <v>0.03</v>
      </c>
      <c r="H676">
        <v>9.66</v>
      </c>
      <c r="I676">
        <v>8</v>
      </c>
      <c r="J676">
        <v>29.63</v>
      </c>
      <c r="K676">
        <v>1.8200000000000001E-4</v>
      </c>
      <c r="L676" s="2">
        <v>0</v>
      </c>
      <c r="M676">
        <v>2.0370975723629859E-7</v>
      </c>
      <c r="N676">
        <v>4.5134217311957301E-4</v>
      </c>
      <c r="O676">
        <v>0</v>
      </c>
      <c r="P676">
        <v>8.2193942449661629E-4</v>
      </c>
      <c r="Q676">
        <v>17</v>
      </c>
      <c r="R676">
        <v>3.1761115886192181E-4</v>
      </c>
      <c r="S676">
        <v>2</v>
      </c>
      <c r="T676">
        <v>7</v>
      </c>
      <c r="U676" s="1">
        <f>T676/27</f>
        <v>0.25925925925925924</v>
      </c>
      <c r="V676" t="s">
        <v>27</v>
      </c>
      <c r="W676">
        <v>1</v>
      </c>
      <c r="X676" s="11">
        <v>2.2989999999999998E-3</v>
      </c>
      <c r="Y676" t="s">
        <v>38</v>
      </c>
      <c r="Z676">
        <v>2</v>
      </c>
      <c r="AA676" s="2">
        <v>6.02E-4</v>
      </c>
      <c r="AB676" t="s">
        <v>46</v>
      </c>
      <c r="AC676">
        <v>5</v>
      </c>
      <c r="AD676" s="1">
        <v>4.8700000000000002E-4</v>
      </c>
      <c r="AE676" t="s">
        <v>47</v>
      </c>
      <c r="AF676">
        <v>2</v>
      </c>
      <c r="AG676" s="1">
        <v>3.6200000000000002E-4</v>
      </c>
      <c r="AH676" t="s">
        <v>30</v>
      </c>
      <c r="AI676">
        <v>4</v>
      </c>
      <c r="AJ676">
        <v>3.6099999999999999E-4</v>
      </c>
      <c r="AK676" t="s">
        <v>34</v>
      </c>
      <c r="AL676">
        <v>4</v>
      </c>
      <c r="AM676">
        <v>3.5300000000000002E-4</v>
      </c>
      <c r="AN676" t="s">
        <v>25</v>
      </c>
      <c r="AO676">
        <v>1</v>
      </c>
      <c r="AP676">
        <v>3.3599999999999998E-4</v>
      </c>
      <c r="AQ676" t="s">
        <v>31</v>
      </c>
      <c r="AR676">
        <v>1</v>
      </c>
      <c r="AS676">
        <v>1.22E-4</v>
      </c>
    </row>
    <row r="677" spans="1:66" x14ac:dyDescent="0.25">
      <c r="A677" t="s">
        <v>961</v>
      </c>
      <c r="B677" t="s">
        <v>23</v>
      </c>
      <c r="C677">
        <v>0</v>
      </c>
      <c r="D677">
        <v>29</v>
      </c>
      <c r="E677">
        <v>0.02</v>
      </c>
      <c r="F677">
        <v>67</v>
      </c>
      <c r="G677">
        <v>0.01</v>
      </c>
      <c r="H677">
        <v>43.28</v>
      </c>
      <c r="I677">
        <v>13</v>
      </c>
      <c r="J677">
        <v>48.15</v>
      </c>
      <c r="K677">
        <v>3.0899999999999998E-4</v>
      </c>
      <c r="L677" s="2">
        <v>0</v>
      </c>
      <c r="M677">
        <v>2.9626553556255179E-7</v>
      </c>
      <c r="N677">
        <v>5.443027976802543E-4</v>
      </c>
      <c r="O677">
        <v>0</v>
      </c>
      <c r="P677">
        <v>1.2891285194177771E-3</v>
      </c>
      <c r="Q677">
        <v>18</v>
      </c>
      <c r="R677">
        <v>2.822310802786504E-4</v>
      </c>
      <c r="S677">
        <v>1</v>
      </c>
      <c r="T677">
        <v>7</v>
      </c>
      <c r="U677" s="1">
        <f>T677/27</f>
        <v>0.25925925925925924</v>
      </c>
      <c r="V677" t="s">
        <v>27</v>
      </c>
      <c r="W677">
        <v>1</v>
      </c>
      <c r="X677" s="11">
        <v>2.2989999999999998E-3</v>
      </c>
      <c r="Y677" t="s">
        <v>43</v>
      </c>
      <c r="Z677">
        <v>4</v>
      </c>
      <c r="AA677" s="2">
        <v>1.5889999999999999E-3</v>
      </c>
      <c r="AB677" t="s">
        <v>46</v>
      </c>
      <c r="AC677">
        <v>10</v>
      </c>
      <c r="AD677" s="1">
        <v>9.7400000000000004E-4</v>
      </c>
      <c r="AE677" t="s">
        <v>26</v>
      </c>
      <c r="AF677">
        <v>1</v>
      </c>
      <c r="AG677" s="1">
        <v>9.3099999999999997E-4</v>
      </c>
      <c r="AH677" t="s">
        <v>45</v>
      </c>
      <c r="AI677">
        <v>4</v>
      </c>
      <c r="AJ677">
        <v>6.5200000000000002E-4</v>
      </c>
      <c r="AK677" t="s">
        <v>25</v>
      </c>
      <c r="AL677">
        <v>1</v>
      </c>
      <c r="AM677">
        <v>3.3599999999999998E-4</v>
      </c>
      <c r="AN677" t="s">
        <v>37</v>
      </c>
      <c r="AO677">
        <v>2</v>
      </c>
      <c r="AP677">
        <v>3.3500000000000001E-4</v>
      </c>
      <c r="AQ677" t="s">
        <v>38</v>
      </c>
      <c r="AR677">
        <v>1</v>
      </c>
      <c r="AS677">
        <v>3.01E-4</v>
      </c>
      <c r="AT677" t="s">
        <v>51</v>
      </c>
      <c r="AU677">
        <v>1</v>
      </c>
      <c r="AV677">
        <v>2.92E-4</v>
      </c>
      <c r="AW677" t="s">
        <v>44</v>
      </c>
      <c r="AX677">
        <v>1</v>
      </c>
      <c r="AY677">
        <v>2.7099999999999997E-4</v>
      </c>
      <c r="AZ677" t="s">
        <v>47</v>
      </c>
      <c r="BA677">
        <v>1</v>
      </c>
      <c r="BB677">
        <v>1.8100000000000001E-4</v>
      </c>
      <c r="BC677" t="s">
        <v>30</v>
      </c>
      <c r="BD677">
        <v>1</v>
      </c>
      <c r="BE677">
        <v>9.0000000000000006E-5</v>
      </c>
      <c r="BF677" t="s">
        <v>29</v>
      </c>
      <c r="BG677">
        <v>1</v>
      </c>
      <c r="BH677">
        <v>8.7000000000000001E-5</v>
      </c>
    </row>
    <row r="678" spans="1:66" x14ac:dyDescent="0.25">
      <c r="A678" t="s">
        <v>1038</v>
      </c>
      <c r="B678" t="s">
        <v>23</v>
      </c>
      <c r="C678">
        <v>0</v>
      </c>
      <c r="D678">
        <v>22</v>
      </c>
      <c r="E678">
        <v>0.01</v>
      </c>
      <c r="F678">
        <v>235</v>
      </c>
      <c r="G678">
        <v>0.03</v>
      </c>
      <c r="H678">
        <v>9.36</v>
      </c>
      <c r="I678">
        <v>8</v>
      </c>
      <c r="J678">
        <v>29.63</v>
      </c>
      <c r="K678">
        <v>2.1000000000000001E-4</v>
      </c>
      <c r="L678" s="2">
        <v>0</v>
      </c>
      <c r="M678">
        <v>2.24345487090835E-7</v>
      </c>
      <c r="N678">
        <v>4.7365122937751889E-4</v>
      </c>
      <c r="O678">
        <v>0</v>
      </c>
      <c r="P678">
        <v>9.8303235615120488E-4</v>
      </c>
      <c r="Q678">
        <v>19</v>
      </c>
      <c r="R678">
        <v>3.3331012437677263E-4</v>
      </c>
      <c r="S678">
        <v>2</v>
      </c>
      <c r="T678">
        <v>7</v>
      </c>
      <c r="U678" s="1">
        <f>T678/27</f>
        <v>0.25925925925925924</v>
      </c>
      <c r="V678" t="s">
        <v>27</v>
      </c>
      <c r="W678">
        <v>1</v>
      </c>
      <c r="X678" s="11">
        <v>2.2989999999999998E-3</v>
      </c>
      <c r="Y678" t="s">
        <v>40</v>
      </c>
      <c r="Z678">
        <v>2</v>
      </c>
      <c r="AA678" s="2">
        <v>7.5199999999999996E-4</v>
      </c>
      <c r="AB678" t="s">
        <v>34</v>
      </c>
      <c r="AC678">
        <v>8</v>
      </c>
      <c r="AD678" s="1">
        <v>7.0699999999999995E-4</v>
      </c>
      <c r="AE678" t="s">
        <v>46</v>
      </c>
      <c r="AF678">
        <v>6</v>
      </c>
      <c r="AG678" s="1">
        <v>5.8500000000000002E-4</v>
      </c>
      <c r="AH678" t="s">
        <v>39</v>
      </c>
      <c r="AI678">
        <v>1</v>
      </c>
      <c r="AJ678">
        <v>5.7300000000000005E-4</v>
      </c>
      <c r="AK678" t="s">
        <v>25</v>
      </c>
      <c r="AL678">
        <v>1</v>
      </c>
      <c r="AM678">
        <v>3.3599999999999998E-4</v>
      </c>
      <c r="AN678" t="s">
        <v>45</v>
      </c>
      <c r="AO678">
        <v>2</v>
      </c>
      <c r="AP678">
        <v>3.2600000000000001E-4</v>
      </c>
      <c r="AQ678" t="s">
        <v>30</v>
      </c>
      <c r="AR678">
        <v>1</v>
      </c>
      <c r="AS678">
        <v>9.0000000000000006E-5</v>
      </c>
    </row>
    <row r="679" spans="1:66" x14ac:dyDescent="0.25">
      <c r="A679" t="s">
        <v>1163</v>
      </c>
      <c r="B679" t="s">
        <v>111</v>
      </c>
      <c r="C679">
        <v>0</v>
      </c>
      <c r="D679">
        <v>13</v>
      </c>
      <c r="E679">
        <v>0.01</v>
      </c>
      <c r="F679">
        <v>113</v>
      </c>
      <c r="G679">
        <v>0.02</v>
      </c>
      <c r="H679">
        <v>11.5</v>
      </c>
      <c r="I679">
        <v>9</v>
      </c>
      <c r="J679">
        <v>33.33</v>
      </c>
      <c r="K679">
        <v>2.14E-4</v>
      </c>
      <c r="L679" s="2">
        <v>0</v>
      </c>
      <c r="M679">
        <v>2.1904180871108181E-7</v>
      </c>
      <c r="N679">
        <v>4.6801902601398791E-4</v>
      </c>
      <c r="O679">
        <v>0</v>
      </c>
      <c r="P679">
        <v>9.5435055421199083E-4</v>
      </c>
      <c r="Q679">
        <v>24</v>
      </c>
      <c r="R679">
        <v>3.1201268400932528E-4</v>
      </c>
      <c r="S679">
        <v>2</v>
      </c>
      <c r="T679">
        <v>7</v>
      </c>
      <c r="U679" s="1">
        <f>T679/27</f>
        <v>0.25925925925925924</v>
      </c>
      <c r="V679" t="s">
        <v>27</v>
      </c>
      <c r="W679">
        <v>1</v>
      </c>
      <c r="X679" s="11">
        <v>2.2989999999999998E-3</v>
      </c>
      <c r="Y679" t="s">
        <v>25</v>
      </c>
      <c r="Z679">
        <v>2</v>
      </c>
      <c r="AA679" s="2">
        <v>6.7100000000000005E-4</v>
      </c>
      <c r="AB679" t="s">
        <v>24</v>
      </c>
      <c r="AC679">
        <v>1</v>
      </c>
      <c r="AD679" s="1">
        <v>6.6299999999999996E-4</v>
      </c>
      <c r="AE679" t="s">
        <v>39</v>
      </c>
      <c r="AF679">
        <v>1</v>
      </c>
      <c r="AG679" s="1">
        <v>5.7300000000000005E-4</v>
      </c>
      <c r="AH679" t="s">
        <v>33</v>
      </c>
      <c r="AI679">
        <v>2</v>
      </c>
      <c r="AJ679">
        <v>5.6499999999999996E-4</v>
      </c>
      <c r="AK679" t="s">
        <v>43</v>
      </c>
      <c r="AL679">
        <v>1</v>
      </c>
      <c r="AM679">
        <v>3.97E-4</v>
      </c>
      <c r="AN679" t="s">
        <v>31</v>
      </c>
      <c r="AO679">
        <v>3</v>
      </c>
      <c r="AP679">
        <v>3.6699999999999998E-4</v>
      </c>
      <c r="AQ679" t="s">
        <v>37</v>
      </c>
      <c r="AR679">
        <v>1</v>
      </c>
      <c r="AS679">
        <v>1.6799999999999999E-4</v>
      </c>
      <c r="AT679" t="s">
        <v>42</v>
      </c>
      <c r="AU679">
        <v>1</v>
      </c>
      <c r="AV679">
        <v>6.8999999999999997E-5</v>
      </c>
    </row>
    <row r="680" spans="1:66" x14ac:dyDescent="0.25">
      <c r="A680" t="s">
        <v>1379</v>
      </c>
      <c r="B680" t="s">
        <v>23</v>
      </c>
      <c r="C680">
        <v>0</v>
      </c>
      <c r="D680">
        <v>28</v>
      </c>
      <c r="E680">
        <v>0.02</v>
      </c>
      <c r="F680">
        <v>56</v>
      </c>
      <c r="G680">
        <v>0.01</v>
      </c>
      <c r="H680">
        <v>50</v>
      </c>
      <c r="I680">
        <v>12</v>
      </c>
      <c r="J680">
        <v>44.44</v>
      </c>
      <c r="K680">
        <v>2.4699999999999999E-4</v>
      </c>
      <c r="L680" s="2">
        <v>0</v>
      </c>
      <c r="M680">
        <v>2.4768314338059342E-7</v>
      </c>
      <c r="N680">
        <v>4.9767775053802981E-4</v>
      </c>
      <c r="O680">
        <v>0</v>
      </c>
      <c r="P680">
        <v>1.054445026719167E-3</v>
      </c>
      <c r="Q680">
        <v>16</v>
      </c>
      <c r="R680">
        <v>2.7648763918779428E-4</v>
      </c>
      <c r="S680">
        <v>1</v>
      </c>
      <c r="T680">
        <v>7</v>
      </c>
      <c r="U680" s="1">
        <f>T680/27</f>
        <v>0.25925925925925924</v>
      </c>
      <c r="V680" t="s">
        <v>27</v>
      </c>
      <c r="W680">
        <v>1</v>
      </c>
      <c r="X680" s="11">
        <v>2.2989999999999998E-3</v>
      </c>
      <c r="Y680" t="s">
        <v>45</v>
      </c>
      <c r="Z680">
        <v>8</v>
      </c>
      <c r="AA680" s="2">
        <v>1.305E-3</v>
      </c>
      <c r="AB680" t="s">
        <v>43</v>
      </c>
      <c r="AC680">
        <v>2</v>
      </c>
      <c r="AD680" s="1">
        <v>7.9500000000000003E-4</v>
      </c>
      <c r="AE680" t="s">
        <v>39</v>
      </c>
      <c r="AF680">
        <v>1</v>
      </c>
      <c r="AG680" s="1">
        <v>5.7300000000000005E-4</v>
      </c>
      <c r="AH680" t="s">
        <v>38</v>
      </c>
      <c r="AI680">
        <v>1</v>
      </c>
      <c r="AJ680">
        <v>3.01E-4</v>
      </c>
      <c r="AK680" t="s">
        <v>46</v>
      </c>
      <c r="AL680">
        <v>3</v>
      </c>
      <c r="AM680">
        <v>2.92E-4</v>
      </c>
      <c r="AN680" t="s">
        <v>34</v>
      </c>
      <c r="AO680">
        <v>3</v>
      </c>
      <c r="AP680">
        <v>2.6499999999999999E-4</v>
      </c>
      <c r="AQ680" t="s">
        <v>47</v>
      </c>
      <c r="AR680">
        <v>1</v>
      </c>
      <c r="AS680">
        <v>1.8100000000000001E-4</v>
      </c>
      <c r="AT680" t="s">
        <v>30</v>
      </c>
      <c r="AU680">
        <v>2</v>
      </c>
      <c r="AV680">
        <v>1.8000000000000001E-4</v>
      </c>
      <c r="AW680" t="s">
        <v>29</v>
      </c>
      <c r="AX680">
        <v>2</v>
      </c>
      <c r="AY680">
        <v>1.74E-4</v>
      </c>
      <c r="AZ680" t="s">
        <v>37</v>
      </c>
      <c r="BA680">
        <v>1</v>
      </c>
      <c r="BB680">
        <v>1.6799999999999999E-4</v>
      </c>
      <c r="BC680" t="s">
        <v>28</v>
      </c>
      <c r="BD680">
        <v>3</v>
      </c>
      <c r="BE680">
        <v>1.3899999999999999E-4</v>
      </c>
    </row>
    <row r="681" spans="1:66" x14ac:dyDescent="0.25">
      <c r="A681" t="s">
        <v>812</v>
      </c>
      <c r="B681" t="s">
        <v>23</v>
      </c>
      <c r="C681">
        <v>1</v>
      </c>
      <c r="D681">
        <v>43</v>
      </c>
      <c r="E681">
        <v>0.03</v>
      </c>
      <c r="F681">
        <v>138</v>
      </c>
      <c r="G681">
        <v>0.02</v>
      </c>
      <c r="H681">
        <v>31.16</v>
      </c>
      <c r="I681">
        <v>15</v>
      </c>
      <c r="J681">
        <v>55.56</v>
      </c>
      <c r="K681">
        <v>3.3199999999999999E-4</v>
      </c>
      <c r="L681" s="2">
        <v>1.004217714400482E-4</v>
      </c>
      <c r="M681">
        <v>3.4502562678433941E-7</v>
      </c>
      <c r="N681">
        <v>5.8738882078597596E-4</v>
      </c>
      <c r="O681">
        <v>0</v>
      </c>
      <c r="P681">
        <v>1.3569038646799789E-3</v>
      </c>
      <c r="Q681">
        <v>19</v>
      </c>
      <c r="R681">
        <v>2.6106169812710039E-4</v>
      </c>
      <c r="S681">
        <v>1</v>
      </c>
      <c r="T681">
        <v>6</v>
      </c>
      <c r="U681" s="1">
        <f>T681/27</f>
        <v>0.22222222222222221</v>
      </c>
      <c r="V681" t="s">
        <v>27</v>
      </c>
      <c r="W681">
        <v>1</v>
      </c>
      <c r="X681" s="11">
        <v>2.2989999999999998E-3</v>
      </c>
      <c r="Y681" t="s">
        <v>25</v>
      </c>
      <c r="Z681">
        <v>6</v>
      </c>
      <c r="AA681" s="2">
        <v>2.0140000000000002E-3</v>
      </c>
      <c r="AB681" t="s">
        <v>32</v>
      </c>
      <c r="AC681">
        <v>2</v>
      </c>
      <c r="AD681" s="1">
        <v>1.165E-3</v>
      </c>
      <c r="AE681" t="s">
        <v>29</v>
      </c>
      <c r="AF681">
        <v>11</v>
      </c>
      <c r="AG681" s="1">
        <v>9.6000000000000002E-4</v>
      </c>
      <c r="AH681" t="s">
        <v>42</v>
      </c>
      <c r="AI681">
        <v>5</v>
      </c>
      <c r="AJ681">
        <v>3.4699999999999998E-4</v>
      </c>
      <c r="AK681" t="s">
        <v>37</v>
      </c>
      <c r="AL681">
        <v>2</v>
      </c>
      <c r="AM681">
        <v>3.3500000000000001E-4</v>
      </c>
      <c r="AN681" t="s">
        <v>28</v>
      </c>
      <c r="AO681">
        <v>7</v>
      </c>
      <c r="AP681">
        <v>3.2499999999999999E-4</v>
      </c>
      <c r="AQ681" t="s">
        <v>51</v>
      </c>
      <c r="AR681">
        <v>1</v>
      </c>
      <c r="AS681">
        <v>2.92E-4</v>
      </c>
      <c r="AT681" t="s">
        <v>33</v>
      </c>
      <c r="AU681">
        <v>1</v>
      </c>
      <c r="AV681">
        <v>2.8299999999999999E-4</v>
      </c>
      <c r="AW681" t="s">
        <v>44</v>
      </c>
      <c r="AX681">
        <v>1</v>
      </c>
      <c r="AY681">
        <v>2.7099999999999997E-4</v>
      </c>
      <c r="AZ681" t="s">
        <v>47</v>
      </c>
      <c r="BA681">
        <v>1</v>
      </c>
      <c r="BB681">
        <v>1.8100000000000001E-4</v>
      </c>
      <c r="BC681" t="s">
        <v>34</v>
      </c>
      <c r="BD681">
        <v>2</v>
      </c>
      <c r="BE681">
        <v>1.7699999999999999E-4</v>
      </c>
      <c r="BF681" t="s">
        <v>31</v>
      </c>
      <c r="BG681">
        <v>1</v>
      </c>
      <c r="BH681">
        <v>1.22E-4</v>
      </c>
      <c r="BI681" t="s">
        <v>36</v>
      </c>
      <c r="BJ681">
        <v>1</v>
      </c>
      <c r="BK681">
        <v>1E-4</v>
      </c>
      <c r="BL681" t="s">
        <v>46</v>
      </c>
      <c r="BM681">
        <v>1</v>
      </c>
      <c r="BN681">
        <v>9.7E-5</v>
      </c>
    </row>
    <row r="682" spans="1:66" x14ac:dyDescent="0.25">
      <c r="A682" t="s">
        <v>1380</v>
      </c>
      <c r="B682" t="s">
        <v>23</v>
      </c>
      <c r="C682">
        <v>0</v>
      </c>
      <c r="D682">
        <v>36</v>
      </c>
      <c r="E682">
        <v>0.02</v>
      </c>
      <c r="F682">
        <v>95</v>
      </c>
      <c r="G682">
        <v>0.01</v>
      </c>
      <c r="H682">
        <v>37.89</v>
      </c>
      <c r="I682">
        <v>15</v>
      </c>
      <c r="J682">
        <v>55.56</v>
      </c>
      <c r="K682">
        <v>3.0200000000000002E-4</v>
      </c>
      <c r="L682" s="2">
        <v>1.004217714400482E-4</v>
      </c>
      <c r="M682">
        <v>3.2052205082247252E-7</v>
      </c>
      <c r="N682">
        <v>5.6614666900236415E-4</v>
      </c>
      <c r="O682">
        <v>0</v>
      </c>
      <c r="P682">
        <v>1.218855167019332E-3</v>
      </c>
      <c r="Q682">
        <v>19</v>
      </c>
      <c r="R682">
        <v>2.516207417788285E-4</v>
      </c>
      <c r="S682">
        <v>1</v>
      </c>
      <c r="T682">
        <v>6</v>
      </c>
      <c r="U682" s="1">
        <f>T682/27</f>
        <v>0.22222222222222221</v>
      </c>
      <c r="V682" t="s">
        <v>27</v>
      </c>
      <c r="W682">
        <v>1</v>
      </c>
      <c r="X682" s="11">
        <v>2.2989999999999998E-3</v>
      </c>
      <c r="Y682" t="s">
        <v>41</v>
      </c>
      <c r="Z682">
        <v>4</v>
      </c>
      <c r="AA682" s="2">
        <v>2.0869999999999999E-3</v>
      </c>
      <c r="AB682" t="s">
        <v>34</v>
      </c>
      <c r="AC682">
        <v>7</v>
      </c>
      <c r="AD682" s="1">
        <v>6.1799999999999995E-4</v>
      </c>
      <c r="AE682" t="s">
        <v>38</v>
      </c>
      <c r="AF682">
        <v>2</v>
      </c>
      <c r="AG682" s="1">
        <v>6.02E-4</v>
      </c>
      <c r="AH682" t="s">
        <v>31</v>
      </c>
      <c r="AI682">
        <v>4</v>
      </c>
      <c r="AJ682">
        <v>4.8899999999999996E-4</v>
      </c>
      <c r="AK682" t="s">
        <v>42</v>
      </c>
      <c r="AL682">
        <v>5</v>
      </c>
      <c r="AM682">
        <v>3.4699999999999998E-4</v>
      </c>
      <c r="AN682" t="s">
        <v>51</v>
      </c>
      <c r="AO682">
        <v>1</v>
      </c>
      <c r="AP682">
        <v>2.92E-4</v>
      </c>
      <c r="AQ682" t="s">
        <v>33</v>
      </c>
      <c r="AR682">
        <v>1</v>
      </c>
      <c r="AS682">
        <v>2.8299999999999999E-4</v>
      </c>
      <c r="AT682" t="s">
        <v>44</v>
      </c>
      <c r="AU682">
        <v>1</v>
      </c>
      <c r="AV682">
        <v>2.7099999999999997E-4</v>
      </c>
      <c r="AW682" t="s">
        <v>30</v>
      </c>
      <c r="AX682">
        <v>2</v>
      </c>
      <c r="AY682">
        <v>1.8000000000000001E-4</v>
      </c>
      <c r="AZ682" t="s">
        <v>29</v>
      </c>
      <c r="BA682">
        <v>2</v>
      </c>
      <c r="BB682">
        <v>1.74E-4</v>
      </c>
      <c r="BC682" t="s">
        <v>45</v>
      </c>
      <c r="BD682">
        <v>1</v>
      </c>
      <c r="BE682">
        <v>1.63E-4</v>
      </c>
      <c r="BF682" t="s">
        <v>28</v>
      </c>
      <c r="BG682">
        <v>3</v>
      </c>
      <c r="BH682">
        <v>1.3899999999999999E-4</v>
      </c>
      <c r="BI682" t="s">
        <v>36</v>
      </c>
      <c r="BJ682">
        <v>1</v>
      </c>
      <c r="BK682">
        <v>1E-4</v>
      </c>
      <c r="BL682" t="s">
        <v>46</v>
      </c>
      <c r="BM682">
        <v>1</v>
      </c>
      <c r="BN682">
        <v>9.7E-5</v>
      </c>
    </row>
    <row r="683" spans="1:66" x14ac:dyDescent="0.25">
      <c r="A683" t="s">
        <v>713</v>
      </c>
      <c r="B683" t="s">
        <v>23</v>
      </c>
      <c r="C683">
        <v>0</v>
      </c>
      <c r="D683">
        <v>17</v>
      </c>
      <c r="E683">
        <v>0.01</v>
      </c>
      <c r="F683">
        <v>40</v>
      </c>
      <c r="G683">
        <v>0.01</v>
      </c>
      <c r="H683">
        <v>42.5</v>
      </c>
      <c r="I683">
        <v>10</v>
      </c>
      <c r="J683">
        <v>37.04</v>
      </c>
      <c r="K683">
        <v>1.6899999999999999E-4</v>
      </c>
      <c r="L683" s="2">
        <v>0</v>
      </c>
      <c r="M683">
        <v>1.97973847552419E-7</v>
      </c>
      <c r="N683">
        <v>4.4494252162770298E-4</v>
      </c>
      <c r="O683">
        <v>0</v>
      </c>
      <c r="P683">
        <v>7.8437309300486303E-4</v>
      </c>
      <c r="Q683">
        <v>14</v>
      </c>
      <c r="R683">
        <v>2.8014899509892408E-4</v>
      </c>
      <c r="S683">
        <v>2</v>
      </c>
      <c r="T683">
        <v>6</v>
      </c>
      <c r="U683" s="1">
        <f>T683/27</f>
        <v>0.22222222222222221</v>
      </c>
      <c r="V683" t="s">
        <v>27</v>
      </c>
      <c r="W683">
        <v>1</v>
      </c>
      <c r="X683" s="11">
        <v>2.2989999999999998E-3</v>
      </c>
      <c r="Y683" t="s">
        <v>39</v>
      </c>
      <c r="Z683">
        <v>1</v>
      </c>
      <c r="AA683" s="2">
        <v>5.7300000000000005E-4</v>
      </c>
      <c r="AB683" t="s">
        <v>31</v>
      </c>
      <c r="AC683">
        <v>4</v>
      </c>
      <c r="AD683" s="1">
        <v>4.8899999999999996E-4</v>
      </c>
      <c r="AE683" t="s">
        <v>33</v>
      </c>
      <c r="AF683">
        <v>1</v>
      </c>
      <c r="AG683" s="1">
        <v>2.8299999999999999E-4</v>
      </c>
      <c r="AH683" t="s">
        <v>42</v>
      </c>
      <c r="AI683">
        <v>4</v>
      </c>
      <c r="AJ683">
        <v>2.7799999999999998E-4</v>
      </c>
      <c r="AK683" t="s">
        <v>44</v>
      </c>
      <c r="AL683">
        <v>1</v>
      </c>
      <c r="AM683">
        <v>2.7099999999999997E-4</v>
      </c>
      <c r="AN683" t="s">
        <v>36</v>
      </c>
      <c r="AO683">
        <v>1</v>
      </c>
      <c r="AP683">
        <v>1E-4</v>
      </c>
      <c r="AQ683" t="s">
        <v>46</v>
      </c>
      <c r="AR683">
        <v>1</v>
      </c>
      <c r="AS683">
        <v>9.7E-5</v>
      </c>
      <c r="AT683" t="s">
        <v>28</v>
      </c>
      <c r="AU683">
        <v>2</v>
      </c>
      <c r="AV683">
        <v>9.2999999999999997E-5</v>
      </c>
      <c r="AW683" t="s">
        <v>29</v>
      </c>
      <c r="AX683">
        <v>1</v>
      </c>
      <c r="AY683">
        <v>8.7000000000000001E-5</v>
      </c>
    </row>
    <row r="684" spans="1:66" x14ac:dyDescent="0.25">
      <c r="A684" t="s">
        <v>843</v>
      </c>
      <c r="B684" t="s">
        <v>111</v>
      </c>
      <c r="C684">
        <v>0</v>
      </c>
      <c r="D684">
        <v>23</v>
      </c>
      <c r="E684">
        <v>0.02</v>
      </c>
      <c r="F684">
        <v>275</v>
      </c>
      <c r="G684">
        <v>0.04</v>
      </c>
      <c r="H684">
        <v>8.36</v>
      </c>
      <c r="I684">
        <v>9</v>
      </c>
      <c r="J684">
        <v>33.33</v>
      </c>
      <c r="K684">
        <v>2.02E-4</v>
      </c>
      <c r="L684" s="2">
        <v>0</v>
      </c>
      <c r="M684">
        <v>2.3563396640773269E-7</v>
      </c>
      <c r="N684">
        <v>4.854214317556784E-4</v>
      </c>
      <c r="O684">
        <v>0</v>
      </c>
      <c r="P684">
        <v>9.695952078035083E-4</v>
      </c>
      <c r="Q684">
        <v>18</v>
      </c>
      <c r="R684">
        <v>3.2361428783711889E-4</v>
      </c>
      <c r="S684">
        <v>2</v>
      </c>
      <c r="T684">
        <v>6</v>
      </c>
      <c r="U684" s="1">
        <f>T684/27</f>
        <v>0.22222222222222221</v>
      </c>
      <c r="V684" t="s">
        <v>27</v>
      </c>
      <c r="W684">
        <v>1</v>
      </c>
      <c r="X684" s="11">
        <v>2.2989999999999998E-3</v>
      </c>
      <c r="Y684" t="s">
        <v>31</v>
      </c>
      <c r="Z684">
        <v>9</v>
      </c>
      <c r="AA684" s="2">
        <v>1.101E-3</v>
      </c>
      <c r="AB684" t="s">
        <v>43</v>
      </c>
      <c r="AC684">
        <v>2</v>
      </c>
      <c r="AD684" s="1">
        <v>7.9500000000000003E-4</v>
      </c>
      <c r="AE684" t="s">
        <v>34</v>
      </c>
      <c r="AF684">
        <v>4</v>
      </c>
      <c r="AG684" s="1">
        <v>3.5300000000000002E-4</v>
      </c>
      <c r="AH684" t="s">
        <v>38</v>
      </c>
      <c r="AI684">
        <v>1</v>
      </c>
      <c r="AJ684">
        <v>3.01E-4</v>
      </c>
      <c r="AK684" t="s">
        <v>46</v>
      </c>
      <c r="AL684">
        <v>3</v>
      </c>
      <c r="AM684">
        <v>2.92E-4</v>
      </c>
      <c r="AN684" t="s">
        <v>45</v>
      </c>
      <c r="AO684">
        <v>1</v>
      </c>
      <c r="AP684">
        <v>1.63E-4</v>
      </c>
      <c r="AQ684" t="s">
        <v>30</v>
      </c>
      <c r="AR684">
        <v>1</v>
      </c>
      <c r="AS684">
        <v>9.0000000000000006E-5</v>
      </c>
      <c r="AT684" t="s">
        <v>42</v>
      </c>
      <c r="AU684">
        <v>1</v>
      </c>
      <c r="AV684">
        <v>6.8999999999999997E-5</v>
      </c>
    </row>
    <row r="685" spans="1:66" x14ac:dyDescent="0.25">
      <c r="A685" t="s">
        <v>968</v>
      </c>
      <c r="B685" t="s">
        <v>23</v>
      </c>
      <c r="C685">
        <v>0</v>
      </c>
      <c r="D685">
        <v>26</v>
      </c>
      <c r="E685">
        <v>0.02</v>
      </c>
      <c r="F685">
        <v>109</v>
      </c>
      <c r="G685">
        <v>0.02</v>
      </c>
      <c r="H685">
        <v>23.85</v>
      </c>
      <c r="I685">
        <v>13</v>
      </c>
      <c r="J685">
        <v>48.15</v>
      </c>
      <c r="K685">
        <v>2.7399999999999999E-4</v>
      </c>
      <c r="L685" s="2">
        <v>0</v>
      </c>
      <c r="M685">
        <v>3.0884846466646638E-7</v>
      </c>
      <c r="N685">
        <v>5.5574136490499468E-4</v>
      </c>
      <c r="O685">
        <v>0</v>
      </c>
      <c r="P685">
        <v>1.2054056380608081E-3</v>
      </c>
      <c r="Q685">
        <v>20</v>
      </c>
      <c r="R685">
        <v>2.8816218920999729E-4</v>
      </c>
      <c r="S685">
        <v>1</v>
      </c>
      <c r="T685">
        <v>6</v>
      </c>
      <c r="U685" s="1">
        <f>T685/27</f>
        <v>0.22222222222222221</v>
      </c>
      <c r="V685" t="s">
        <v>27</v>
      </c>
      <c r="W685">
        <v>1</v>
      </c>
      <c r="X685" s="11">
        <v>2.2989999999999998E-3</v>
      </c>
      <c r="Y685" t="s">
        <v>43</v>
      </c>
      <c r="Z685">
        <v>4</v>
      </c>
      <c r="AA685" s="2">
        <v>1.5889999999999999E-3</v>
      </c>
      <c r="AB685" t="s">
        <v>33</v>
      </c>
      <c r="AC685">
        <v>5</v>
      </c>
      <c r="AD685" s="1">
        <v>1.4139999999999999E-3</v>
      </c>
      <c r="AE685" t="s">
        <v>46</v>
      </c>
      <c r="AF685">
        <v>4</v>
      </c>
      <c r="AG685" s="1">
        <v>3.8999999999999999E-4</v>
      </c>
      <c r="AH685" t="s">
        <v>25</v>
      </c>
      <c r="AI685">
        <v>1</v>
      </c>
      <c r="AJ685">
        <v>3.3599999999999998E-4</v>
      </c>
      <c r="AK685" t="s">
        <v>37</v>
      </c>
      <c r="AL685">
        <v>2</v>
      </c>
      <c r="AM685">
        <v>3.3500000000000001E-4</v>
      </c>
      <c r="AN685" t="s">
        <v>31</v>
      </c>
      <c r="AO685">
        <v>2</v>
      </c>
      <c r="AP685">
        <v>2.4499999999999999E-4</v>
      </c>
      <c r="AQ685" t="s">
        <v>36</v>
      </c>
      <c r="AR685">
        <v>2</v>
      </c>
      <c r="AS685">
        <v>2.0100000000000001E-4</v>
      </c>
      <c r="AT685" t="s">
        <v>47</v>
      </c>
      <c r="AU685">
        <v>1</v>
      </c>
      <c r="AV685">
        <v>1.8100000000000001E-4</v>
      </c>
      <c r="AW685" t="s">
        <v>45</v>
      </c>
      <c r="AX685">
        <v>1</v>
      </c>
      <c r="AY685">
        <v>1.63E-4</v>
      </c>
      <c r="AZ685" t="s">
        <v>34</v>
      </c>
      <c r="BA685">
        <v>1</v>
      </c>
      <c r="BB685">
        <v>8.7999999999999998E-5</v>
      </c>
      <c r="BC685" t="s">
        <v>29</v>
      </c>
      <c r="BD685">
        <v>1</v>
      </c>
      <c r="BE685">
        <v>8.7000000000000001E-5</v>
      </c>
      <c r="BF685" t="s">
        <v>42</v>
      </c>
      <c r="BG685">
        <v>1</v>
      </c>
      <c r="BH685">
        <v>6.8999999999999997E-5</v>
      </c>
    </row>
    <row r="686" spans="1:66" x14ac:dyDescent="0.25">
      <c r="A686" t="s">
        <v>1036</v>
      </c>
      <c r="B686" t="s">
        <v>111</v>
      </c>
      <c r="C686">
        <v>0</v>
      </c>
      <c r="D686">
        <v>32</v>
      </c>
      <c r="E686">
        <v>0.02</v>
      </c>
      <c r="F686">
        <v>549</v>
      </c>
      <c r="G686">
        <v>0.08</v>
      </c>
      <c r="H686">
        <v>5.83</v>
      </c>
      <c r="I686">
        <v>11</v>
      </c>
      <c r="J686">
        <v>40.74</v>
      </c>
      <c r="K686">
        <v>2.6899999999999998E-4</v>
      </c>
      <c r="L686" s="2">
        <v>0</v>
      </c>
      <c r="M686">
        <v>3.3130629707982982E-7</v>
      </c>
      <c r="N686">
        <v>5.7559212736088539E-4</v>
      </c>
      <c r="O686">
        <v>0</v>
      </c>
      <c r="P686">
        <v>1.258749769000794E-3</v>
      </c>
      <c r="Q686">
        <v>24</v>
      </c>
      <c r="R686">
        <v>3.410916310286728E-4</v>
      </c>
      <c r="S686">
        <v>1</v>
      </c>
      <c r="T686">
        <v>6</v>
      </c>
      <c r="U686" s="1">
        <f>T686/27</f>
        <v>0.22222222222222221</v>
      </c>
      <c r="V686" t="s">
        <v>27</v>
      </c>
      <c r="W686">
        <v>1</v>
      </c>
      <c r="X686" s="11">
        <v>2.2989999999999998E-3</v>
      </c>
      <c r="Y686" t="s">
        <v>38</v>
      </c>
      <c r="Z686">
        <v>6</v>
      </c>
      <c r="AA686" s="2">
        <v>1.805E-3</v>
      </c>
      <c r="AB686" t="s">
        <v>34</v>
      </c>
      <c r="AC686">
        <v>15</v>
      </c>
      <c r="AD686" s="1">
        <v>1.325E-3</v>
      </c>
      <c r="AE686" t="s">
        <v>39</v>
      </c>
      <c r="AF686">
        <v>1</v>
      </c>
      <c r="AG686" s="1">
        <v>5.7300000000000005E-4</v>
      </c>
      <c r="AH686" t="s">
        <v>46</v>
      </c>
      <c r="AI686">
        <v>3</v>
      </c>
      <c r="AJ686">
        <v>2.92E-4</v>
      </c>
      <c r="AK686" t="s">
        <v>51</v>
      </c>
      <c r="AL686">
        <v>1</v>
      </c>
      <c r="AM686">
        <v>2.92E-4</v>
      </c>
      <c r="AN686" t="s">
        <v>47</v>
      </c>
      <c r="AO686">
        <v>1</v>
      </c>
      <c r="AP686">
        <v>1.8100000000000001E-4</v>
      </c>
      <c r="AQ686" t="s">
        <v>37</v>
      </c>
      <c r="AR686">
        <v>1</v>
      </c>
      <c r="AS686">
        <v>1.6799999999999999E-4</v>
      </c>
      <c r="AT686" t="s">
        <v>45</v>
      </c>
      <c r="AU686">
        <v>1</v>
      </c>
      <c r="AV686">
        <v>1.63E-4</v>
      </c>
      <c r="AW686" t="s">
        <v>30</v>
      </c>
      <c r="AX686">
        <v>1</v>
      </c>
      <c r="AY686">
        <v>9.0000000000000006E-5</v>
      </c>
      <c r="AZ686" t="s">
        <v>42</v>
      </c>
      <c r="BA686">
        <v>1</v>
      </c>
      <c r="BB686">
        <v>6.8999999999999997E-5</v>
      </c>
    </row>
    <row r="687" spans="1:66" x14ac:dyDescent="0.25">
      <c r="A687" t="s">
        <v>1104</v>
      </c>
      <c r="B687" t="s">
        <v>23</v>
      </c>
      <c r="C687">
        <v>1</v>
      </c>
      <c r="D687">
        <v>26</v>
      </c>
      <c r="E687">
        <v>0.02</v>
      </c>
      <c r="F687">
        <v>209</v>
      </c>
      <c r="G687">
        <v>0.03</v>
      </c>
      <c r="H687">
        <v>12.44</v>
      </c>
      <c r="I687">
        <v>8</v>
      </c>
      <c r="J687">
        <v>29.63</v>
      </c>
      <c r="K687">
        <v>3.0299999999999999E-4</v>
      </c>
      <c r="L687" s="2">
        <v>0</v>
      </c>
      <c r="M687">
        <v>3.6741386264763727E-7</v>
      </c>
      <c r="N687">
        <v>6.0614673359479321E-4</v>
      </c>
      <c r="O687">
        <v>0</v>
      </c>
      <c r="P687">
        <v>1.491956320026064E-3</v>
      </c>
      <c r="Q687">
        <v>24</v>
      </c>
      <c r="R687">
        <v>4.2654770141855821E-4</v>
      </c>
      <c r="S687">
        <v>1</v>
      </c>
      <c r="T687">
        <v>6</v>
      </c>
      <c r="U687" s="1">
        <f>T687/27</f>
        <v>0.22222222222222221</v>
      </c>
      <c r="V687" t="s">
        <v>27</v>
      </c>
      <c r="W687">
        <v>1</v>
      </c>
      <c r="X687" s="11">
        <v>2.2989999999999998E-3</v>
      </c>
      <c r="Y687" t="s">
        <v>39</v>
      </c>
      <c r="Z687">
        <v>3</v>
      </c>
      <c r="AA687" s="2">
        <v>1.72E-3</v>
      </c>
      <c r="AB687" t="s">
        <v>32</v>
      </c>
      <c r="AC687">
        <v>2</v>
      </c>
      <c r="AD687" s="1">
        <v>1.165E-3</v>
      </c>
      <c r="AE687" t="s">
        <v>34</v>
      </c>
      <c r="AF687">
        <v>13</v>
      </c>
      <c r="AG687" s="1">
        <v>1.1479999999999999E-3</v>
      </c>
      <c r="AH687" t="s">
        <v>40</v>
      </c>
      <c r="AI687">
        <v>3</v>
      </c>
      <c r="AJ687">
        <v>1.1280000000000001E-3</v>
      </c>
      <c r="AK687" t="s">
        <v>47</v>
      </c>
      <c r="AL687">
        <v>2</v>
      </c>
      <c r="AM687">
        <v>3.6200000000000002E-4</v>
      </c>
      <c r="AN687" t="s">
        <v>44</v>
      </c>
      <c r="AO687">
        <v>1</v>
      </c>
      <c r="AP687">
        <v>2.7099999999999997E-4</v>
      </c>
      <c r="AQ687" t="s">
        <v>46</v>
      </c>
      <c r="AR687">
        <v>1</v>
      </c>
      <c r="AS687">
        <v>9.7E-5</v>
      </c>
    </row>
    <row r="688" spans="1:66" x14ac:dyDescent="0.25">
      <c r="A688" t="s">
        <v>1305</v>
      </c>
      <c r="B688" t="s">
        <v>23</v>
      </c>
      <c r="C688">
        <v>0</v>
      </c>
      <c r="D688">
        <v>15</v>
      </c>
      <c r="E688">
        <v>0.01</v>
      </c>
      <c r="F688">
        <v>34</v>
      </c>
      <c r="G688">
        <v>0</v>
      </c>
      <c r="H688">
        <v>44.12</v>
      </c>
      <c r="I688">
        <v>7</v>
      </c>
      <c r="J688">
        <v>25.93</v>
      </c>
      <c r="K688">
        <v>1.54E-4</v>
      </c>
      <c r="L688" s="2">
        <v>0</v>
      </c>
      <c r="M688">
        <v>1.9803759489049111E-7</v>
      </c>
      <c r="N688">
        <v>4.4501415133733788E-4</v>
      </c>
      <c r="O688">
        <v>0</v>
      </c>
      <c r="P688">
        <v>7.8084269024996321E-4</v>
      </c>
      <c r="Q688">
        <v>10</v>
      </c>
      <c r="R688">
        <v>3.2964011210173178E-4</v>
      </c>
      <c r="S688">
        <v>2</v>
      </c>
      <c r="T688">
        <v>6</v>
      </c>
      <c r="U688" s="1">
        <f>T688/27</f>
        <v>0.22222222222222221</v>
      </c>
      <c r="V688" t="s">
        <v>27</v>
      </c>
      <c r="W688">
        <v>1</v>
      </c>
      <c r="X688" s="11">
        <v>2.2989999999999998E-3</v>
      </c>
      <c r="Y688" t="s">
        <v>46</v>
      </c>
      <c r="Z688">
        <v>5</v>
      </c>
      <c r="AA688" s="2">
        <v>4.8700000000000002E-4</v>
      </c>
      <c r="AB688" t="s">
        <v>34</v>
      </c>
      <c r="AC688">
        <v>5</v>
      </c>
      <c r="AD688" s="1">
        <v>4.4200000000000001E-4</v>
      </c>
      <c r="AE688" t="s">
        <v>40</v>
      </c>
      <c r="AF688">
        <v>1</v>
      </c>
      <c r="AG688" s="1">
        <v>3.7599999999999998E-4</v>
      </c>
      <c r="AH688" t="s">
        <v>38</v>
      </c>
      <c r="AI688">
        <v>1</v>
      </c>
      <c r="AJ688">
        <v>3.01E-4</v>
      </c>
      <c r="AK688" t="s">
        <v>47</v>
      </c>
      <c r="AL688">
        <v>1</v>
      </c>
      <c r="AM688">
        <v>1.8100000000000001E-4</v>
      </c>
      <c r="AN688" t="s">
        <v>42</v>
      </c>
      <c r="AO688">
        <v>1</v>
      </c>
      <c r="AP688">
        <v>6.8999999999999997E-5</v>
      </c>
    </row>
    <row r="689" spans="1:48" x14ac:dyDescent="0.25">
      <c r="A689" t="s">
        <v>1314</v>
      </c>
      <c r="B689" t="s">
        <v>111</v>
      </c>
      <c r="C689">
        <v>0</v>
      </c>
      <c r="D689">
        <v>16</v>
      </c>
      <c r="E689">
        <v>0.01</v>
      </c>
      <c r="F689">
        <v>46</v>
      </c>
      <c r="G689">
        <v>0.01</v>
      </c>
      <c r="H689">
        <v>34.78</v>
      </c>
      <c r="I689">
        <v>8</v>
      </c>
      <c r="J689">
        <v>29.63</v>
      </c>
      <c r="K689">
        <v>1.5699999999999999E-4</v>
      </c>
      <c r="L689" s="2">
        <v>0</v>
      </c>
      <c r="M689">
        <v>2.016145523782102E-7</v>
      </c>
      <c r="N689">
        <v>4.4901509148157843E-4</v>
      </c>
      <c r="O689">
        <v>0</v>
      </c>
      <c r="P689">
        <v>7.7003904688662309E-4</v>
      </c>
      <c r="Q689">
        <v>17</v>
      </c>
      <c r="R689">
        <v>3.1597358289444402E-4</v>
      </c>
      <c r="S689">
        <v>2</v>
      </c>
      <c r="T689">
        <v>6</v>
      </c>
      <c r="U689" s="1">
        <f>T689/27</f>
        <v>0.22222222222222221</v>
      </c>
      <c r="V689" t="s">
        <v>27</v>
      </c>
      <c r="W689">
        <v>1</v>
      </c>
      <c r="X689" s="11">
        <v>2.2989999999999998E-3</v>
      </c>
      <c r="Y689" t="s">
        <v>47</v>
      </c>
      <c r="Z689">
        <v>4</v>
      </c>
      <c r="AA689" s="2">
        <v>7.2300000000000001E-4</v>
      </c>
      <c r="AB689" t="s">
        <v>46</v>
      </c>
      <c r="AC689">
        <v>3</v>
      </c>
      <c r="AD689" s="1">
        <v>2.92E-4</v>
      </c>
      <c r="AE689" t="s">
        <v>44</v>
      </c>
      <c r="AF689">
        <v>1</v>
      </c>
      <c r="AG689" s="1">
        <v>2.7099999999999997E-4</v>
      </c>
      <c r="AH689" t="s">
        <v>34</v>
      </c>
      <c r="AI689">
        <v>3</v>
      </c>
      <c r="AJ689">
        <v>2.6499999999999999E-4</v>
      </c>
      <c r="AK689" t="s">
        <v>31</v>
      </c>
      <c r="AL689">
        <v>2</v>
      </c>
      <c r="AM689">
        <v>2.4499999999999999E-4</v>
      </c>
      <c r="AN689" t="s">
        <v>30</v>
      </c>
      <c r="AO689">
        <v>1</v>
      </c>
      <c r="AP689">
        <v>9.0000000000000006E-5</v>
      </c>
      <c r="AQ689" t="s">
        <v>28</v>
      </c>
      <c r="AR689">
        <v>1</v>
      </c>
      <c r="AS689">
        <v>4.6E-5</v>
      </c>
    </row>
    <row r="690" spans="1:48" x14ac:dyDescent="0.25">
      <c r="A690" t="s">
        <v>1364</v>
      </c>
      <c r="B690" t="s">
        <v>23</v>
      </c>
      <c r="C690">
        <v>0</v>
      </c>
      <c r="D690">
        <v>13</v>
      </c>
      <c r="E690">
        <v>0.01</v>
      </c>
      <c r="F690">
        <v>44</v>
      </c>
      <c r="G690">
        <v>0.01</v>
      </c>
      <c r="H690">
        <v>29.55</v>
      </c>
      <c r="I690">
        <v>9</v>
      </c>
      <c r="J690">
        <v>33.33</v>
      </c>
      <c r="K690">
        <v>1.66E-4</v>
      </c>
      <c r="L690" s="2">
        <v>0</v>
      </c>
      <c r="M690">
        <v>1.983545035515854E-7</v>
      </c>
      <c r="N690">
        <v>4.4537007482719972E-4</v>
      </c>
      <c r="O690">
        <v>0</v>
      </c>
      <c r="P690">
        <v>7.9650588973791353E-4</v>
      </c>
      <c r="Q690">
        <v>16</v>
      </c>
      <c r="R690">
        <v>2.9691338321813322E-4</v>
      </c>
      <c r="S690">
        <v>2</v>
      </c>
      <c r="T690">
        <v>6</v>
      </c>
      <c r="U690" s="1">
        <f>T690/27</f>
        <v>0.22222222222222221</v>
      </c>
      <c r="V690" t="s">
        <v>27</v>
      </c>
      <c r="W690">
        <v>1</v>
      </c>
      <c r="X690" s="11">
        <v>2.2989999999999998E-3</v>
      </c>
      <c r="Y690" t="s">
        <v>51</v>
      </c>
      <c r="Z690">
        <v>2</v>
      </c>
      <c r="AA690" s="2">
        <v>5.8399999999999999E-4</v>
      </c>
      <c r="AB690" t="s">
        <v>43</v>
      </c>
      <c r="AC690">
        <v>1</v>
      </c>
      <c r="AD690" s="1">
        <v>3.97E-4</v>
      </c>
      <c r="AE690" t="s">
        <v>40</v>
      </c>
      <c r="AF690">
        <v>1</v>
      </c>
      <c r="AG690" s="1">
        <v>3.7599999999999998E-4</v>
      </c>
      <c r="AH690" t="s">
        <v>45</v>
      </c>
      <c r="AI690">
        <v>2</v>
      </c>
      <c r="AJ690">
        <v>3.2600000000000001E-4</v>
      </c>
      <c r="AK690" t="s">
        <v>47</v>
      </c>
      <c r="AL690">
        <v>1</v>
      </c>
      <c r="AM690">
        <v>1.8100000000000001E-4</v>
      </c>
      <c r="AN690" t="s">
        <v>42</v>
      </c>
      <c r="AO690">
        <v>2</v>
      </c>
      <c r="AP690">
        <v>1.3899999999999999E-4</v>
      </c>
      <c r="AQ690" t="s">
        <v>28</v>
      </c>
      <c r="AR690">
        <v>2</v>
      </c>
      <c r="AS690">
        <v>9.2999999999999997E-5</v>
      </c>
      <c r="AT690" t="s">
        <v>34</v>
      </c>
      <c r="AU690">
        <v>1</v>
      </c>
      <c r="AV690">
        <v>8.7999999999999998E-5</v>
      </c>
    </row>
    <row r="691" spans="1:48" x14ac:dyDescent="0.25">
      <c r="A691" t="s">
        <v>1432</v>
      </c>
      <c r="B691" t="s">
        <v>111</v>
      </c>
      <c r="C691">
        <v>0</v>
      </c>
      <c r="D691">
        <v>16</v>
      </c>
      <c r="E691">
        <v>0.01</v>
      </c>
      <c r="F691">
        <v>49</v>
      </c>
      <c r="G691">
        <v>0.01</v>
      </c>
      <c r="H691">
        <v>32.65</v>
      </c>
      <c r="I691">
        <v>7</v>
      </c>
      <c r="J691">
        <v>25.93</v>
      </c>
      <c r="K691">
        <v>1.5300000000000001E-4</v>
      </c>
      <c r="L691" s="2">
        <v>0</v>
      </c>
      <c r="M691">
        <v>1.9744365776858899E-7</v>
      </c>
      <c r="N691">
        <v>4.4434632638133632E-4</v>
      </c>
      <c r="O691">
        <v>0</v>
      </c>
      <c r="P691">
        <v>7.6993013000234358E-4</v>
      </c>
      <c r="Q691">
        <v>12</v>
      </c>
      <c r="R691">
        <v>3.2914542694913802E-4</v>
      </c>
      <c r="S691">
        <v>2</v>
      </c>
      <c r="T691">
        <v>6</v>
      </c>
      <c r="U691" s="1">
        <f>T691/27</f>
        <v>0.22222222222222221</v>
      </c>
      <c r="V691" t="s">
        <v>27</v>
      </c>
      <c r="W691">
        <v>1</v>
      </c>
      <c r="X691" s="11">
        <v>2.2989999999999998E-3</v>
      </c>
      <c r="Y691" t="s">
        <v>47</v>
      </c>
      <c r="Z691">
        <v>3</v>
      </c>
      <c r="AA691" s="2">
        <v>5.4199999999999995E-4</v>
      </c>
      <c r="AB691" t="s">
        <v>42</v>
      </c>
      <c r="AC691">
        <v>5</v>
      </c>
      <c r="AD691" s="1">
        <v>3.4699999999999998E-4</v>
      </c>
      <c r="AE691" t="s">
        <v>37</v>
      </c>
      <c r="AF691">
        <v>2</v>
      </c>
      <c r="AG691" s="1">
        <v>3.3500000000000001E-4</v>
      </c>
      <c r="AH691" t="s">
        <v>45</v>
      </c>
      <c r="AI691">
        <v>2</v>
      </c>
      <c r="AJ691">
        <v>3.2600000000000001E-4</v>
      </c>
      <c r="AK691" t="s">
        <v>46</v>
      </c>
      <c r="AL691">
        <v>2</v>
      </c>
      <c r="AM691">
        <v>1.95E-4</v>
      </c>
      <c r="AN691" t="s">
        <v>30</v>
      </c>
      <c r="AO691">
        <v>1</v>
      </c>
      <c r="AP691">
        <v>9.0000000000000006E-5</v>
      </c>
    </row>
    <row r="692" spans="1:48" x14ac:dyDescent="0.25">
      <c r="A692" t="s">
        <v>1502</v>
      </c>
      <c r="B692" t="s">
        <v>23</v>
      </c>
      <c r="C692">
        <v>0</v>
      </c>
      <c r="D692">
        <v>26</v>
      </c>
      <c r="E692">
        <v>0.02</v>
      </c>
      <c r="F692">
        <v>81</v>
      </c>
      <c r="G692">
        <v>0.01</v>
      </c>
      <c r="H692">
        <v>32.1</v>
      </c>
      <c r="I692">
        <v>9</v>
      </c>
      <c r="J692">
        <v>33.33</v>
      </c>
      <c r="K692">
        <v>1.8000000000000001E-4</v>
      </c>
      <c r="L692" s="2">
        <v>0</v>
      </c>
      <c r="M692">
        <v>2.154777918202774E-7</v>
      </c>
      <c r="N692">
        <v>4.6419585502272361E-4</v>
      </c>
      <c r="O692">
        <v>0</v>
      </c>
      <c r="P692">
        <v>8.4577376214469108E-4</v>
      </c>
      <c r="Q692">
        <v>15</v>
      </c>
      <c r="R692">
        <v>3.0946390334848239E-4</v>
      </c>
      <c r="S692">
        <v>2</v>
      </c>
      <c r="T692">
        <v>6</v>
      </c>
      <c r="U692" s="1">
        <f>T692/27</f>
        <v>0.22222222222222221</v>
      </c>
      <c r="V692" t="s">
        <v>27</v>
      </c>
      <c r="W692">
        <v>1</v>
      </c>
      <c r="X692" s="11">
        <v>2.2989999999999998E-3</v>
      </c>
      <c r="Y692" t="s">
        <v>36</v>
      </c>
      <c r="Z692">
        <v>10</v>
      </c>
      <c r="AA692" s="2">
        <v>1.0039999999999999E-3</v>
      </c>
      <c r="AB692" t="s">
        <v>40</v>
      </c>
      <c r="AC692">
        <v>1</v>
      </c>
      <c r="AD692" s="1">
        <v>3.7599999999999998E-4</v>
      </c>
      <c r="AE692" t="s">
        <v>28</v>
      </c>
      <c r="AF692">
        <v>6</v>
      </c>
      <c r="AG692" s="1">
        <v>2.7900000000000001E-4</v>
      </c>
      <c r="AH692" t="s">
        <v>44</v>
      </c>
      <c r="AI692">
        <v>1</v>
      </c>
      <c r="AJ692">
        <v>2.7099999999999997E-4</v>
      </c>
      <c r="AK692" t="s">
        <v>42</v>
      </c>
      <c r="AL692">
        <v>3</v>
      </c>
      <c r="AM692">
        <v>2.0799999999999999E-4</v>
      </c>
      <c r="AN692" t="s">
        <v>29</v>
      </c>
      <c r="AO692">
        <v>2</v>
      </c>
      <c r="AP692">
        <v>1.74E-4</v>
      </c>
      <c r="AQ692" t="s">
        <v>37</v>
      </c>
      <c r="AR692">
        <v>1</v>
      </c>
      <c r="AS692">
        <v>1.6799999999999999E-4</v>
      </c>
      <c r="AT692" t="s">
        <v>34</v>
      </c>
      <c r="AU692">
        <v>1</v>
      </c>
      <c r="AV692">
        <v>8.7999999999999998E-5</v>
      </c>
    </row>
    <row r="693" spans="1:48" x14ac:dyDescent="0.25">
      <c r="A693" t="s">
        <v>1943</v>
      </c>
      <c r="B693" t="s">
        <v>23</v>
      </c>
      <c r="C693">
        <v>0</v>
      </c>
      <c r="D693">
        <v>15</v>
      </c>
      <c r="E693">
        <v>0.01</v>
      </c>
      <c r="F693">
        <v>64</v>
      </c>
      <c r="G693">
        <v>0.01</v>
      </c>
      <c r="H693">
        <v>23.44</v>
      </c>
      <c r="I693">
        <v>8</v>
      </c>
      <c r="J693">
        <v>29.63</v>
      </c>
      <c r="K693">
        <v>1.74E-4</v>
      </c>
      <c r="L693" s="2">
        <v>0</v>
      </c>
      <c r="M693">
        <v>2.0461233714766019E-7</v>
      </c>
      <c r="N693">
        <v>4.5234095232209539E-4</v>
      </c>
      <c r="O693">
        <v>0</v>
      </c>
      <c r="P693">
        <v>8.3905005015795162E-4</v>
      </c>
      <c r="Q693">
        <v>18</v>
      </c>
      <c r="R693">
        <v>3.1831400348591901E-4</v>
      </c>
      <c r="S693">
        <v>2</v>
      </c>
      <c r="T693">
        <v>6</v>
      </c>
      <c r="U693" s="1">
        <f>T693/27</f>
        <v>0.22222222222222221</v>
      </c>
      <c r="V693" t="s">
        <v>27</v>
      </c>
      <c r="W693">
        <v>1</v>
      </c>
      <c r="X693" s="11">
        <v>2.2989999999999998E-3</v>
      </c>
      <c r="Y693" t="s">
        <v>51</v>
      </c>
      <c r="Z693">
        <v>2</v>
      </c>
      <c r="AA693" s="2">
        <v>5.8399999999999999E-4</v>
      </c>
      <c r="AB693" t="s">
        <v>47</v>
      </c>
      <c r="AC693">
        <v>3</v>
      </c>
      <c r="AD693" s="1">
        <v>5.4199999999999995E-4</v>
      </c>
      <c r="AE693" t="s">
        <v>46</v>
      </c>
      <c r="AF693">
        <v>5</v>
      </c>
      <c r="AG693" s="1">
        <v>4.8700000000000002E-4</v>
      </c>
      <c r="AH693" t="s">
        <v>33</v>
      </c>
      <c r="AI693">
        <v>1</v>
      </c>
      <c r="AJ693">
        <v>2.8299999999999999E-4</v>
      </c>
      <c r="AK693" t="s">
        <v>44</v>
      </c>
      <c r="AL693">
        <v>1</v>
      </c>
      <c r="AM693">
        <v>2.7099999999999997E-4</v>
      </c>
      <c r="AN693" t="s">
        <v>45</v>
      </c>
      <c r="AO693">
        <v>1</v>
      </c>
      <c r="AP693">
        <v>1.63E-4</v>
      </c>
      <c r="AQ693" t="s">
        <v>42</v>
      </c>
      <c r="AR693">
        <v>1</v>
      </c>
      <c r="AS693">
        <v>6.8999999999999997E-5</v>
      </c>
    </row>
    <row r="694" spans="1:48" x14ac:dyDescent="0.25">
      <c r="A694" t="s">
        <v>175</v>
      </c>
      <c r="B694" t="s">
        <v>23</v>
      </c>
      <c r="C694">
        <v>0</v>
      </c>
      <c r="D694">
        <v>13</v>
      </c>
      <c r="E694">
        <v>0.01</v>
      </c>
      <c r="F694">
        <v>33</v>
      </c>
      <c r="G694">
        <v>0</v>
      </c>
      <c r="H694">
        <v>39.39</v>
      </c>
      <c r="I694">
        <v>8</v>
      </c>
      <c r="J694">
        <v>29.63</v>
      </c>
      <c r="K694">
        <v>1.8799999999999999E-4</v>
      </c>
      <c r="L694" s="2">
        <v>0</v>
      </c>
      <c r="M694">
        <v>2.2939165805116341E-7</v>
      </c>
      <c r="N694">
        <v>4.7894849206481829E-4</v>
      </c>
      <c r="O694">
        <v>0</v>
      </c>
      <c r="P694">
        <v>9.6680898069305171E-4</v>
      </c>
      <c r="Q694">
        <v>13</v>
      </c>
      <c r="R694">
        <v>3.3703782774931662E-4</v>
      </c>
      <c r="S694">
        <v>2</v>
      </c>
      <c r="T694">
        <v>5</v>
      </c>
      <c r="U694" s="1">
        <f>T694/27</f>
        <v>0.18518518518518517</v>
      </c>
      <c r="V694" t="s">
        <v>27</v>
      </c>
      <c r="W694">
        <v>1</v>
      </c>
      <c r="X694" s="11">
        <v>2.2989999999999998E-3</v>
      </c>
      <c r="Y694" t="s">
        <v>38</v>
      </c>
      <c r="Z694">
        <v>3</v>
      </c>
      <c r="AA694" s="2">
        <v>9.0200000000000002E-4</v>
      </c>
      <c r="AB694" t="s">
        <v>43</v>
      </c>
      <c r="AC694">
        <v>2</v>
      </c>
      <c r="AD694" s="1">
        <v>7.9500000000000003E-4</v>
      </c>
      <c r="AE694" t="s">
        <v>39</v>
      </c>
      <c r="AF694">
        <v>1</v>
      </c>
      <c r="AG694" s="1">
        <v>5.7300000000000005E-4</v>
      </c>
      <c r="AH694" t="s">
        <v>34</v>
      </c>
      <c r="AI694">
        <v>3</v>
      </c>
      <c r="AJ694">
        <v>2.6499999999999999E-4</v>
      </c>
      <c r="AK694" t="s">
        <v>30</v>
      </c>
      <c r="AL694">
        <v>1</v>
      </c>
      <c r="AM694">
        <v>9.0000000000000006E-5</v>
      </c>
      <c r="AN694" t="s">
        <v>29</v>
      </c>
      <c r="AO694">
        <v>1</v>
      </c>
      <c r="AP694">
        <v>8.7000000000000001E-5</v>
      </c>
      <c r="AQ694" t="s">
        <v>42</v>
      </c>
      <c r="AR694">
        <v>1</v>
      </c>
      <c r="AS694">
        <v>6.8999999999999997E-5</v>
      </c>
    </row>
    <row r="695" spans="1:48" x14ac:dyDescent="0.25">
      <c r="A695" t="s">
        <v>603</v>
      </c>
      <c r="B695" t="s">
        <v>111</v>
      </c>
      <c r="C695">
        <v>0</v>
      </c>
      <c r="D695">
        <v>12</v>
      </c>
      <c r="E695">
        <v>0.01</v>
      </c>
      <c r="F695">
        <v>75</v>
      </c>
      <c r="G695">
        <v>0.01</v>
      </c>
      <c r="H695">
        <v>16</v>
      </c>
      <c r="I695">
        <v>6</v>
      </c>
      <c r="J695">
        <v>22.22</v>
      </c>
      <c r="K695">
        <v>1.76E-4</v>
      </c>
      <c r="L695" s="2">
        <v>0</v>
      </c>
      <c r="M695">
        <v>2.7068601059678879E-7</v>
      </c>
      <c r="N695">
        <v>5.2027493750591994E-4</v>
      </c>
      <c r="O695">
        <v>0</v>
      </c>
      <c r="P695">
        <v>9.3247456454992816E-4</v>
      </c>
      <c r="Q695">
        <v>11</v>
      </c>
      <c r="R695">
        <v>4.046582847268266E-4</v>
      </c>
      <c r="S695">
        <v>1</v>
      </c>
      <c r="T695">
        <v>5</v>
      </c>
      <c r="U695" s="1">
        <f>T695/27</f>
        <v>0.18518518518518517</v>
      </c>
      <c r="V695" t="s">
        <v>27</v>
      </c>
      <c r="W695">
        <v>1</v>
      </c>
      <c r="X695" s="11">
        <v>2.2989999999999998E-3</v>
      </c>
      <c r="Y695" t="s">
        <v>44</v>
      </c>
      <c r="Z695">
        <v>6</v>
      </c>
      <c r="AA695" s="2">
        <v>1.6260000000000001E-3</v>
      </c>
      <c r="AB695" t="s">
        <v>40</v>
      </c>
      <c r="AC695">
        <v>1</v>
      </c>
      <c r="AD695" s="1">
        <v>3.7599999999999998E-4</v>
      </c>
      <c r="AE695" t="s">
        <v>47</v>
      </c>
      <c r="AF695">
        <v>1</v>
      </c>
      <c r="AG695" s="1">
        <v>1.8100000000000001E-4</v>
      </c>
      <c r="AH695" t="s">
        <v>30</v>
      </c>
      <c r="AI695">
        <v>2</v>
      </c>
      <c r="AJ695">
        <v>1.8000000000000001E-4</v>
      </c>
      <c r="AK695" t="s">
        <v>34</v>
      </c>
      <c r="AL695">
        <v>1</v>
      </c>
      <c r="AM695">
        <v>8.7999999999999998E-5</v>
      </c>
    </row>
    <row r="696" spans="1:48" x14ac:dyDescent="0.25">
      <c r="A696" t="s">
        <v>650</v>
      </c>
      <c r="B696" t="s">
        <v>23</v>
      </c>
      <c r="C696">
        <v>0</v>
      </c>
      <c r="D696">
        <v>49</v>
      </c>
      <c r="E696">
        <v>0.03</v>
      </c>
      <c r="F696">
        <v>803</v>
      </c>
      <c r="G696">
        <v>0.12</v>
      </c>
      <c r="H696">
        <v>6.1</v>
      </c>
      <c r="I696">
        <v>8</v>
      </c>
      <c r="J696">
        <v>29.63</v>
      </c>
      <c r="K696">
        <v>2.52E-4</v>
      </c>
      <c r="L696" s="2">
        <v>0</v>
      </c>
      <c r="M696">
        <v>3.4186870127782652E-7</v>
      </c>
      <c r="N696">
        <v>5.8469539187326115E-4</v>
      </c>
      <c r="O696">
        <v>0</v>
      </c>
      <c r="P696">
        <v>1.3086286585247929E-3</v>
      </c>
      <c r="Q696">
        <v>12</v>
      </c>
      <c r="R696">
        <v>4.114523127997023E-4</v>
      </c>
      <c r="S696">
        <v>1</v>
      </c>
      <c r="T696">
        <v>5</v>
      </c>
      <c r="U696" s="1">
        <f>T696/27</f>
        <v>0.18518518518518517</v>
      </c>
      <c r="V696" t="s">
        <v>27</v>
      </c>
      <c r="W696">
        <v>1</v>
      </c>
      <c r="X696" s="11">
        <v>2.2989999999999998E-3</v>
      </c>
      <c r="Y696" t="s">
        <v>28</v>
      </c>
      <c r="Z696">
        <v>38</v>
      </c>
      <c r="AA696" s="2">
        <v>1.766E-3</v>
      </c>
      <c r="AB696" t="s">
        <v>32</v>
      </c>
      <c r="AC696">
        <v>2</v>
      </c>
      <c r="AD696" s="1">
        <v>1.165E-3</v>
      </c>
      <c r="AE696" t="s">
        <v>41</v>
      </c>
      <c r="AF696">
        <v>2</v>
      </c>
      <c r="AG696" s="1">
        <v>1.0430000000000001E-3</v>
      </c>
      <c r="AH696" t="s">
        <v>30</v>
      </c>
      <c r="AI696">
        <v>3</v>
      </c>
      <c r="AJ696">
        <v>2.7099999999999997E-4</v>
      </c>
      <c r="AK696" t="s">
        <v>36</v>
      </c>
      <c r="AL696">
        <v>1</v>
      </c>
      <c r="AM696">
        <v>1E-4</v>
      </c>
      <c r="AN696" t="s">
        <v>29</v>
      </c>
      <c r="AO696">
        <v>1</v>
      </c>
      <c r="AP696">
        <v>8.7000000000000001E-5</v>
      </c>
      <c r="AQ696" t="s">
        <v>42</v>
      </c>
      <c r="AR696">
        <v>1</v>
      </c>
      <c r="AS696">
        <v>6.8999999999999997E-5</v>
      </c>
    </row>
    <row r="697" spans="1:48" x14ac:dyDescent="0.25">
      <c r="A697" t="s">
        <v>804</v>
      </c>
      <c r="B697" t="s">
        <v>23</v>
      </c>
      <c r="C697">
        <v>0</v>
      </c>
      <c r="D697">
        <v>26</v>
      </c>
      <c r="E697">
        <v>0.02</v>
      </c>
      <c r="F697">
        <v>43</v>
      </c>
      <c r="G697">
        <v>0.01</v>
      </c>
      <c r="H697">
        <v>60.47</v>
      </c>
      <c r="I697">
        <v>7</v>
      </c>
      <c r="J697">
        <v>25.93</v>
      </c>
      <c r="K697">
        <v>2.12E-4</v>
      </c>
      <c r="L697" s="2">
        <v>0</v>
      </c>
      <c r="M697">
        <v>2.7724679735286482E-7</v>
      </c>
      <c r="N697">
        <v>5.2654230347889876E-4</v>
      </c>
      <c r="O697">
        <v>0</v>
      </c>
      <c r="P697">
        <v>1.09800494382622E-3</v>
      </c>
      <c r="Q697">
        <v>11</v>
      </c>
      <c r="R697">
        <v>3.9003133591029529E-4</v>
      </c>
      <c r="S697">
        <v>1</v>
      </c>
      <c r="T697">
        <v>5</v>
      </c>
      <c r="U697" s="1">
        <f>T697/27</f>
        <v>0.18518518518518517</v>
      </c>
      <c r="V697" t="s">
        <v>27</v>
      </c>
      <c r="W697">
        <v>1</v>
      </c>
      <c r="X697" s="11">
        <v>2.2989999999999998E-3</v>
      </c>
      <c r="Y697" t="s">
        <v>29</v>
      </c>
      <c r="Z697">
        <v>18</v>
      </c>
      <c r="AA697" s="2">
        <v>1.57E-3</v>
      </c>
      <c r="AB697" t="s">
        <v>24</v>
      </c>
      <c r="AC697">
        <v>1</v>
      </c>
      <c r="AD697" s="1">
        <v>6.6299999999999996E-4</v>
      </c>
      <c r="AE697" t="s">
        <v>32</v>
      </c>
      <c r="AF697">
        <v>1</v>
      </c>
      <c r="AG697" s="1">
        <v>5.8200000000000005E-4</v>
      </c>
      <c r="AH697" t="s">
        <v>40</v>
      </c>
      <c r="AI697">
        <v>1</v>
      </c>
      <c r="AJ697">
        <v>3.7599999999999998E-4</v>
      </c>
      <c r="AK697" t="s">
        <v>28</v>
      </c>
      <c r="AL697">
        <v>3</v>
      </c>
      <c r="AM697">
        <v>1.3899999999999999E-4</v>
      </c>
      <c r="AN697" t="s">
        <v>30</v>
      </c>
      <c r="AO697">
        <v>1</v>
      </c>
      <c r="AP697">
        <v>9.0000000000000006E-5</v>
      </c>
    </row>
    <row r="698" spans="1:48" x14ac:dyDescent="0.25">
      <c r="A698" t="s">
        <v>865</v>
      </c>
      <c r="B698" t="s">
        <v>23</v>
      </c>
      <c r="C698">
        <v>0</v>
      </c>
      <c r="D698">
        <v>19</v>
      </c>
      <c r="E698">
        <v>0.01</v>
      </c>
      <c r="F698">
        <v>112</v>
      </c>
      <c r="G698">
        <v>0.02</v>
      </c>
      <c r="H698">
        <v>16.96</v>
      </c>
      <c r="I698">
        <v>9</v>
      </c>
      <c r="J698">
        <v>33.33</v>
      </c>
      <c r="K698">
        <v>1.8699999999999999E-4</v>
      </c>
      <c r="L698" s="2">
        <v>0</v>
      </c>
      <c r="M698">
        <v>2.2007777743249511E-7</v>
      </c>
      <c r="N698">
        <v>4.6912447967729752E-4</v>
      </c>
      <c r="O698">
        <v>0</v>
      </c>
      <c r="P698">
        <v>9.0079798203432338E-4</v>
      </c>
      <c r="Q698">
        <v>15</v>
      </c>
      <c r="R698">
        <v>3.1274965311819827E-4</v>
      </c>
      <c r="S698">
        <v>2</v>
      </c>
      <c r="T698">
        <v>5</v>
      </c>
      <c r="U698" s="1">
        <f>T698/27</f>
        <v>0.18518518518518517</v>
      </c>
      <c r="V698" t="s">
        <v>27</v>
      </c>
      <c r="W698">
        <v>1</v>
      </c>
      <c r="X698" s="11">
        <v>2.2989999999999998E-3</v>
      </c>
      <c r="Y698" t="s">
        <v>25</v>
      </c>
      <c r="Z698">
        <v>3</v>
      </c>
      <c r="AA698" s="2">
        <v>1.0070000000000001E-3</v>
      </c>
      <c r="AB698" t="s">
        <v>34</v>
      </c>
      <c r="AC698">
        <v>6</v>
      </c>
      <c r="AD698" s="1">
        <v>5.2999999999999998E-4</v>
      </c>
      <c r="AE698" t="s">
        <v>40</v>
      </c>
      <c r="AF698">
        <v>1</v>
      </c>
      <c r="AG698" s="1">
        <v>3.7599999999999998E-4</v>
      </c>
      <c r="AH698" t="s">
        <v>46</v>
      </c>
      <c r="AI698">
        <v>3</v>
      </c>
      <c r="AJ698">
        <v>2.92E-4</v>
      </c>
      <c r="AK698" t="s">
        <v>47</v>
      </c>
      <c r="AL698">
        <v>1</v>
      </c>
      <c r="AM698">
        <v>1.8100000000000001E-4</v>
      </c>
      <c r="AN698" t="s">
        <v>42</v>
      </c>
      <c r="AO698">
        <v>2</v>
      </c>
      <c r="AP698">
        <v>1.3899999999999999E-4</v>
      </c>
      <c r="AQ698" t="s">
        <v>31</v>
      </c>
      <c r="AR698">
        <v>1</v>
      </c>
      <c r="AS698">
        <v>1.22E-4</v>
      </c>
      <c r="AT698" t="s">
        <v>30</v>
      </c>
      <c r="AU698">
        <v>1</v>
      </c>
      <c r="AV698">
        <v>9.0000000000000006E-5</v>
      </c>
    </row>
    <row r="699" spans="1:48" x14ac:dyDescent="0.25">
      <c r="A699" t="s">
        <v>892</v>
      </c>
      <c r="B699" t="s">
        <v>23</v>
      </c>
      <c r="C699">
        <v>0</v>
      </c>
      <c r="D699">
        <v>26</v>
      </c>
      <c r="E699">
        <v>0.02</v>
      </c>
      <c r="F699">
        <v>82</v>
      </c>
      <c r="G699">
        <v>0.01</v>
      </c>
      <c r="H699">
        <v>31.71</v>
      </c>
      <c r="I699">
        <v>9</v>
      </c>
      <c r="J699">
        <v>33.33</v>
      </c>
      <c r="K699">
        <v>2.23E-4</v>
      </c>
      <c r="L699" s="2">
        <v>0</v>
      </c>
      <c r="M699">
        <v>3.0916914340589721E-7</v>
      </c>
      <c r="N699">
        <v>5.5602980442229645E-4</v>
      </c>
      <c r="O699">
        <v>0</v>
      </c>
      <c r="P699">
        <v>1.122947558549445E-3</v>
      </c>
      <c r="Q699">
        <v>16</v>
      </c>
      <c r="R699">
        <v>3.7068653628153102E-4</v>
      </c>
      <c r="S699">
        <v>1</v>
      </c>
      <c r="T699">
        <v>5</v>
      </c>
      <c r="U699" s="1">
        <f>T699/27</f>
        <v>0.18518518518518517</v>
      </c>
      <c r="V699" t="s">
        <v>27</v>
      </c>
      <c r="W699">
        <v>1</v>
      </c>
      <c r="X699" s="11">
        <v>2.2989999999999998E-3</v>
      </c>
      <c r="Y699" t="s">
        <v>44</v>
      </c>
      <c r="Z699">
        <v>7</v>
      </c>
      <c r="AA699" s="2">
        <v>1.8979999999999999E-3</v>
      </c>
      <c r="AB699" t="s">
        <v>24</v>
      </c>
      <c r="AC699">
        <v>1</v>
      </c>
      <c r="AD699" s="1">
        <v>6.6299999999999996E-4</v>
      </c>
      <c r="AE699" t="s">
        <v>28</v>
      </c>
      <c r="AF699">
        <v>11</v>
      </c>
      <c r="AG699" s="1">
        <v>5.1099999999999995E-4</v>
      </c>
      <c r="AH699" t="s">
        <v>31</v>
      </c>
      <c r="AI699">
        <v>2</v>
      </c>
      <c r="AJ699">
        <v>2.4499999999999999E-4</v>
      </c>
      <c r="AK699" t="s">
        <v>37</v>
      </c>
      <c r="AL699">
        <v>1</v>
      </c>
      <c r="AM699">
        <v>1.6799999999999999E-4</v>
      </c>
      <c r="AN699" t="s">
        <v>30</v>
      </c>
      <c r="AO699">
        <v>1</v>
      </c>
      <c r="AP699">
        <v>9.0000000000000006E-5</v>
      </c>
      <c r="AQ699" t="s">
        <v>34</v>
      </c>
      <c r="AR699">
        <v>1</v>
      </c>
      <c r="AS699">
        <v>8.7999999999999998E-5</v>
      </c>
      <c r="AT699" t="s">
        <v>42</v>
      </c>
      <c r="AU699">
        <v>1</v>
      </c>
      <c r="AV699">
        <v>6.8999999999999997E-5</v>
      </c>
    </row>
    <row r="700" spans="1:48" x14ac:dyDescent="0.25">
      <c r="A700" t="s">
        <v>1157</v>
      </c>
      <c r="B700" t="s">
        <v>23</v>
      </c>
      <c r="C700">
        <v>0</v>
      </c>
      <c r="D700">
        <v>23</v>
      </c>
      <c r="E700">
        <v>0.02</v>
      </c>
      <c r="F700">
        <v>76</v>
      </c>
      <c r="G700">
        <v>0.01</v>
      </c>
      <c r="H700">
        <v>30.26</v>
      </c>
      <c r="I700">
        <v>6</v>
      </c>
      <c r="J700">
        <v>22.22</v>
      </c>
      <c r="K700">
        <v>2.1699999999999999E-4</v>
      </c>
      <c r="L700" s="2">
        <v>0</v>
      </c>
      <c r="M700">
        <v>2.959333409126605E-7</v>
      </c>
      <c r="N700">
        <v>5.4399755598041107E-4</v>
      </c>
      <c r="O700">
        <v>0</v>
      </c>
      <c r="P700">
        <v>1.152367926671142E-3</v>
      </c>
      <c r="Q700">
        <v>9</v>
      </c>
      <c r="R700">
        <v>4.2310921020698638E-4</v>
      </c>
      <c r="S700">
        <v>1</v>
      </c>
      <c r="T700">
        <v>5</v>
      </c>
      <c r="U700" s="1">
        <f>T700/27</f>
        <v>0.18518518518518517</v>
      </c>
      <c r="V700" t="s">
        <v>27</v>
      </c>
      <c r="W700">
        <v>1</v>
      </c>
      <c r="X700" s="11">
        <v>2.2989999999999998E-3</v>
      </c>
      <c r="Y700" t="s">
        <v>37</v>
      </c>
      <c r="Z700">
        <v>10</v>
      </c>
      <c r="AA700" s="2">
        <v>1.676E-3</v>
      </c>
      <c r="AB700" t="s">
        <v>43</v>
      </c>
      <c r="AC700">
        <v>2</v>
      </c>
      <c r="AD700" s="1">
        <v>7.9500000000000003E-4</v>
      </c>
      <c r="AE700" t="s">
        <v>30</v>
      </c>
      <c r="AF700">
        <v>7</v>
      </c>
      <c r="AG700" s="1">
        <v>6.3100000000000005E-4</v>
      </c>
      <c r="AH700" t="s">
        <v>47</v>
      </c>
      <c r="AI700">
        <v>2</v>
      </c>
      <c r="AJ700">
        <v>3.6200000000000002E-4</v>
      </c>
      <c r="AK700" t="s">
        <v>36</v>
      </c>
      <c r="AL700">
        <v>1</v>
      </c>
      <c r="AM700">
        <v>1E-4</v>
      </c>
    </row>
    <row r="701" spans="1:48" x14ac:dyDescent="0.25">
      <c r="A701" t="s">
        <v>1420</v>
      </c>
      <c r="B701" t="s">
        <v>23</v>
      </c>
      <c r="C701">
        <v>0</v>
      </c>
      <c r="D701">
        <v>13</v>
      </c>
      <c r="E701">
        <v>0.01</v>
      </c>
      <c r="F701">
        <v>136</v>
      </c>
      <c r="G701">
        <v>0.02</v>
      </c>
      <c r="H701">
        <v>9.56</v>
      </c>
      <c r="I701">
        <v>7</v>
      </c>
      <c r="J701">
        <v>25.93</v>
      </c>
      <c r="K701">
        <v>1.4100000000000001E-4</v>
      </c>
      <c r="L701" s="2">
        <v>0</v>
      </c>
      <c r="M701">
        <v>1.9772856243164699E-7</v>
      </c>
      <c r="N701">
        <v>4.4466679933591509E-4</v>
      </c>
      <c r="O701">
        <v>0</v>
      </c>
      <c r="P701">
        <v>7.2940370627915755E-4</v>
      </c>
      <c r="Q701">
        <v>22</v>
      </c>
      <c r="R701">
        <v>3.2938281432289999E-4</v>
      </c>
      <c r="S701">
        <v>2</v>
      </c>
      <c r="T701">
        <v>5</v>
      </c>
      <c r="U701" s="1">
        <f>T701/27</f>
        <v>0.18518518518518517</v>
      </c>
      <c r="V701" t="s">
        <v>27</v>
      </c>
      <c r="W701">
        <v>1</v>
      </c>
      <c r="X701" s="11">
        <v>2.2989999999999998E-3</v>
      </c>
      <c r="Y701" t="s">
        <v>38</v>
      </c>
      <c r="Z701">
        <v>2</v>
      </c>
      <c r="AA701" s="2">
        <v>6.02E-4</v>
      </c>
      <c r="AB701" t="s">
        <v>46</v>
      </c>
      <c r="AC701">
        <v>4</v>
      </c>
      <c r="AD701" s="1">
        <v>3.8999999999999999E-4</v>
      </c>
      <c r="AE701" t="s">
        <v>30</v>
      </c>
      <c r="AF701">
        <v>2</v>
      </c>
      <c r="AG701" s="1">
        <v>1.8000000000000001E-4</v>
      </c>
      <c r="AH701" t="s">
        <v>34</v>
      </c>
      <c r="AI701">
        <v>2</v>
      </c>
      <c r="AJ701">
        <v>1.7699999999999999E-4</v>
      </c>
      <c r="AK701" t="s">
        <v>29</v>
      </c>
      <c r="AL701">
        <v>1</v>
      </c>
      <c r="AM701">
        <v>8.7000000000000001E-5</v>
      </c>
      <c r="AN701" t="s">
        <v>42</v>
      </c>
      <c r="AO701">
        <v>1</v>
      </c>
      <c r="AP701">
        <v>6.8999999999999997E-5</v>
      </c>
    </row>
    <row r="702" spans="1:48" x14ac:dyDescent="0.25">
      <c r="A702" t="s">
        <v>1831</v>
      </c>
      <c r="B702" t="s">
        <v>23</v>
      </c>
      <c r="C702">
        <v>0</v>
      </c>
      <c r="D702">
        <v>17</v>
      </c>
      <c r="E702">
        <v>0.01</v>
      </c>
      <c r="F702">
        <v>74</v>
      </c>
      <c r="G702">
        <v>0.01</v>
      </c>
      <c r="H702">
        <v>22.97</v>
      </c>
      <c r="I702">
        <v>9</v>
      </c>
      <c r="J702">
        <v>33.33</v>
      </c>
      <c r="K702">
        <v>2.13E-4</v>
      </c>
      <c r="L702" s="2">
        <v>0</v>
      </c>
      <c r="M702">
        <v>2.8442789880004539E-7</v>
      </c>
      <c r="N702">
        <v>5.3331782156613278E-4</v>
      </c>
      <c r="O702">
        <v>0</v>
      </c>
      <c r="P702">
        <v>1.0517314993267479E-3</v>
      </c>
      <c r="Q702">
        <v>18</v>
      </c>
      <c r="R702">
        <v>3.5554521437742193E-4</v>
      </c>
      <c r="S702">
        <v>1</v>
      </c>
      <c r="T702">
        <v>5</v>
      </c>
      <c r="U702" s="1">
        <f>T702/27</f>
        <v>0.18518518518518517</v>
      </c>
      <c r="V702" t="s">
        <v>27</v>
      </c>
      <c r="W702">
        <v>1</v>
      </c>
      <c r="X702" s="11">
        <v>2.2989999999999998E-3</v>
      </c>
      <c r="Y702" t="s">
        <v>32</v>
      </c>
      <c r="Z702">
        <v>3</v>
      </c>
      <c r="AA702" s="2">
        <v>1.7470000000000001E-3</v>
      </c>
      <c r="AB702" t="s">
        <v>31</v>
      </c>
      <c r="AC702">
        <v>4</v>
      </c>
      <c r="AD702" s="1">
        <v>4.8899999999999996E-4</v>
      </c>
      <c r="AE702" t="s">
        <v>43</v>
      </c>
      <c r="AF702">
        <v>1</v>
      </c>
      <c r="AG702" s="1">
        <v>3.97E-4</v>
      </c>
      <c r="AH702" t="s">
        <v>45</v>
      </c>
      <c r="AI702">
        <v>2</v>
      </c>
      <c r="AJ702">
        <v>3.2600000000000001E-4</v>
      </c>
      <c r="AK702" t="s">
        <v>34</v>
      </c>
      <c r="AL702">
        <v>2</v>
      </c>
      <c r="AM702">
        <v>1.7699999999999999E-4</v>
      </c>
      <c r="AN702" t="s">
        <v>42</v>
      </c>
      <c r="AO702">
        <v>2</v>
      </c>
      <c r="AP702">
        <v>1.3899999999999999E-4</v>
      </c>
      <c r="AQ702" t="s">
        <v>46</v>
      </c>
      <c r="AR702">
        <v>1</v>
      </c>
      <c r="AS702">
        <v>9.7E-5</v>
      </c>
      <c r="AT702" t="s">
        <v>30</v>
      </c>
      <c r="AU702">
        <v>1</v>
      </c>
      <c r="AV702">
        <v>9.0000000000000006E-5</v>
      </c>
    </row>
    <row r="703" spans="1:48" x14ac:dyDescent="0.25">
      <c r="A703" t="s">
        <v>896</v>
      </c>
      <c r="B703" t="s">
        <v>111</v>
      </c>
      <c r="C703">
        <v>0</v>
      </c>
      <c r="D703">
        <v>10</v>
      </c>
      <c r="E703">
        <v>0.01</v>
      </c>
      <c r="F703">
        <v>127</v>
      </c>
      <c r="G703">
        <v>0.02</v>
      </c>
      <c r="H703">
        <v>7.87</v>
      </c>
      <c r="I703">
        <v>5</v>
      </c>
      <c r="J703">
        <v>18.52</v>
      </c>
      <c r="K703">
        <v>1.3999999999999999E-4</v>
      </c>
      <c r="L703" s="2">
        <v>0</v>
      </c>
      <c r="M703">
        <v>2.108074836266864E-7</v>
      </c>
      <c r="N703">
        <v>4.5913776105509598E-4</v>
      </c>
      <c r="O703">
        <v>0</v>
      </c>
      <c r="P703">
        <v>7.5663395518955879E-4</v>
      </c>
      <c r="Q703">
        <v>17</v>
      </c>
      <c r="R703">
        <v>3.7411224974859682E-4</v>
      </c>
      <c r="S703">
        <v>2</v>
      </c>
      <c r="T703">
        <v>4</v>
      </c>
      <c r="U703" s="1">
        <f>T703/27</f>
        <v>0.14814814814814814</v>
      </c>
      <c r="V703" t="s">
        <v>27</v>
      </c>
      <c r="W703">
        <v>1</v>
      </c>
      <c r="X703" s="11">
        <v>2.2989999999999998E-3</v>
      </c>
      <c r="Y703" t="s">
        <v>38</v>
      </c>
      <c r="Z703">
        <v>3</v>
      </c>
      <c r="AA703" s="2">
        <v>9.0200000000000002E-4</v>
      </c>
      <c r="AB703" t="s">
        <v>34</v>
      </c>
      <c r="AC703">
        <v>3</v>
      </c>
      <c r="AD703" s="1">
        <v>2.6499999999999999E-4</v>
      </c>
      <c r="AE703" t="s">
        <v>46</v>
      </c>
      <c r="AF703">
        <v>2</v>
      </c>
      <c r="AG703" s="1">
        <v>1.95E-4</v>
      </c>
      <c r="AH703" t="s">
        <v>31</v>
      </c>
      <c r="AI703">
        <v>1</v>
      </c>
      <c r="AJ703">
        <v>1.22E-4</v>
      </c>
    </row>
    <row r="704" spans="1:48" x14ac:dyDescent="0.25">
      <c r="A704" t="s">
        <v>1937</v>
      </c>
      <c r="B704" t="s">
        <v>23</v>
      </c>
      <c r="C704">
        <v>0</v>
      </c>
      <c r="D704">
        <v>11</v>
      </c>
      <c r="E704">
        <v>0.01</v>
      </c>
      <c r="F704">
        <v>44</v>
      </c>
      <c r="G704">
        <v>0.01</v>
      </c>
      <c r="H704">
        <v>25</v>
      </c>
      <c r="I704">
        <v>5</v>
      </c>
      <c r="J704">
        <v>18.52</v>
      </c>
      <c r="K704">
        <v>1.2799999999999999E-4</v>
      </c>
      <c r="L704" s="2">
        <v>0</v>
      </c>
      <c r="M704">
        <v>1.936380659101251E-7</v>
      </c>
      <c r="N704">
        <v>4.4004325458996081E-4</v>
      </c>
      <c r="O704">
        <v>0</v>
      </c>
      <c r="P704">
        <v>6.91143212670992E-4</v>
      </c>
      <c r="Q704">
        <v>10</v>
      </c>
      <c r="R704">
        <v>3.5855376299922728E-4</v>
      </c>
      <c r="S704">
        <v>2</v>
      </c>
      <c r="T704">
        <v>4</v>
      </c>
      <c r="U704" s="1">
        <f>T704/27</f>
        <v>0.14814814814814814</v>
      </c>
      <c r="V704" t="s">
        <v>27</v>
      </c>
      <c r="W704">
        <v>1</v>
      </c>
      <c r="X704" s="11">
        <v>2.2989999999999998E-3</v>
      </c>
      <c r="Y704" t="s">
        <v>34</v>
      </c>
      <c r="Z704">
        <v>5</v>
      </c>
      <c r="AA704" s="2">
        <v>4.4200000000000001E-4</v>
      </c>
      <c r="AB704" t="s">
        <v>38</v>
      </c>
      <c r="AC704">
        <v>1</v>
      </c>
      <c r="AD704" s="1">
        <v>3.01E-4</v>
      </c>
      <c r="AE704" t="s">
        <v>46</v>
      </c>
      <c r="AF704">
        <v>3</v>
      </c>
      <c r="AG704" s="1">
        <v>2.92E-4</v>
      </c>
      <c r="AH704" t="s">
        <v>31</v>
      </c>
      <c r="AI704">
        <v>1</v>
      </c>
      <c r="AJ704">
        <v>1.22E-4</v>
      </c>
    </row>
    <row r="705" spans="1:60" x14ac:dyDescent="0.25">
      <c r="A705" t="s">
        <v>367</v>
      </c>
      <c r="B705" t="s">
        <v>23</v>
      </c>
      <c r="C705">
        <v>0</v>
      </c>
      <c r="D705">
        <v>12</v>
      </c>
      <c r="E705">
        <v>0.01</v>
      </c>
      <c r="F705">
        <v>89</v>
      </c>
      <c r="G705">
        <v>0.01</v>
      </c>
      <c r="H705">
        <v>13.48</v>
      </c>
      <c r="I705">
        <v>5</v>
      </c>
      <c r="J705">
        <v>18.52</v>
      </c>
      <c r="K705">
        <v>1.16E-4</v>
      </c>
      <c r="L705" s="2">
        <v>0</v>
      </c>
      <c r="M705">
        <v>1.92704432674234E-7</v>
      </c>
      <c r="N705">
        <v>4.3898113020292122E-4</v>
      </c>
      <c r="O705">
        <v>0</v>
      </c>
      <c r="P705">
        <v>6.2780047318910918E-4</v>
      </c>
      <c r="Q705">
        <v>11</v>
      </c>
      <c r="R705">
        <v>3.5768832831349141E-4</v>
      </c>
      <c r="S705">
        <v>2</v>
      </c>
      <c r="T705">
        <v>3</v>
      </c>
      <c r="U705" s="1">
        <f>T705/27</f>
        <v>0.1111111111111111</v>
      </c>
      <c r="V705" t="s">
        <v>27</v>
      </c>
      <c r="W705">
        <v>1</v>
      </c>
      <c r="X705" s="11">
        <v>2.2989999999999998E-3</v>
      </c>
      <c r="Y705" t="s">
        <v>42</v>
      </c>
      <c r="Z705">
        <v>7</v>
      </c>
      <c r="AA705" s="2">
        <v>4.86E-4</v>
      </c>
      <c r="AB705" t="s">
        <v>34</v>
      </c>
      <c r="AC705">
        <v>2</v>
      </c>
      <c r="AD705" s="1">
        <v>1.7699999999999999E-4</v>
      </c>
      <c r="AE705" t="s">
        <v>30</v>
      </c>
      <c r="AF705">
        <v>1</v>
      </c>
      <c r="AG705" s="1">
        <v>9.0000000000000006E-5</v>
      </c>
      <c r="AH705" t="s">
        <v>29</v>
      </c>
      <c r="AI705">
        <v>1</v>
      </c>
      <c r="AJ705">
        <v>8.7000000000000001E-5</v>
      </c>
    </row>
    <row r="706" spans="1:60" x14ac:dyDescent="0.25">
      <c r="A706" t="s">
        <v>1073</v>
      </c>
      <c r="B706" t="s">
        <v>23</v>
      </c>
      <c r="C706">
        <v>0</v>
      </c>
      <c r="D706">
        <v>18</v>
      </c>
      <c r="E706">
        <v>0.01</v>
      </c>
      <c r="F706">
        <v>106</v>
      </c>
      <c r="G706">
        <v>0.02</v>
      </c>
      <c r="H706">
        <v>16.98</v>
      </c>
      <c r="I706">
        <v>8</v>
      </c>
      <c r="J706">
        <v>29.63</v>
      </c>
      <c r="K706">
        <v>1.4200000000000001E-4</v>
      </c>
      <c r="L706" s="2">
        <v>0</v>
      </c>
      <c r="M706">
        <v>2.0286898042099959E-7</v>
      </c>
      <c r="N706">
        <v>4.5040979165755231E-4</v>
      </c>
      <c r="O706">
        <v>0</v>
      </c>
      <c r="P706">
        <v>7.2217626434989597E-4</v>
      </c>
      <c r="Q706">
        <v>12</v>
      </c>
      <c r="R706">
        <v>3.169550385738331E-4</v>
      </c>
      <c r="S706">
        <v>2</v>
      </c>
      <c r="T706">
        <v>3</v>
      </c>
      <c r="U706" s="1">
        <f>T706/27</f>
        <v>0.1111111111111111</v>
      </c>
      <c r="V706" t="s">
        <v>27</v>
      </c>
      <c r="W706">
        <v>1</v>
      </c>
      <c r="X706" s="11">
        <v>2.2989999999999998E-3</v>
      </c>
      <c r="Y706" t="s">
        <v>42</v>
      </c>
      <c r="Z706">
        <v>11</v>
      </c>
      <c r="AA706" s="2">
        <v>7.6400000000000003E-4</v>
      </c>
      <c r="AB706" t="s">
        <v>25</v>
      </c>
      <c r="AC706">
        <v>1</v>
      </c>
      <c r="AD706" s="1">
        <v>3.3599999999999998E-4</v>
      </c>
      <c r="AE706" t="s">
        <v>31</v>
      </c>
      <c r="AF706">
        <v>1</v>
      </c>
      <c r="AG706" s="1">
        <v>1.22E-4</v>
      </c>
      <c r="AH706" t="s">
        <v>30</v>
      </c>
      <c r="AI706">
        <v>1</v>
      </c>
      <c r="AJ706">
        <v>9.0000000000000006E-5</v>
      </c>
      <c r="AK706" t="s">
        <v>34</v>
      </c>
      <c r="AL706">
        <v>1</v>
      </c>
      <c r="AM706">
        <v>8.7999999999999998E-5</v>
      </c>
      <c r="AN706" t="s">
        <v>29</v>
      </c>
      <c r="AO706">
        <v>1</v>
      </c>
      <c r="AP706">
        <v>8.7000000000000001E-5</v>
      </c>
      <c r="AQ706" t="s">
        <v>28</v>
      </c>
      <c r="AR706">
        <v>1</v>
      </c>
      <c r="AS706">
        <v>4.6E-5</v>
      </c>
    </row>
    <row r="707" spans="1:60" x14ac:dyDescent="0.25">
      <c r="A707" t="s">
        <v>1914</v>
      </c>
      <c r="B707" t="s">
        <v>23</v>
      </c>
      <c r="C707">
        <v>0</v>
      </c>
      <c r="D707">
        <v>13</v>
      </c>
      <c r="E707">
        <v>0.01</v>
      </c>
      <c r="F707">
        <v>52</v>
      </c>
      <c r="G707">
        <v>0.01</v>
      </c>
      <c r="H707">
        <v>25</v>
      </c>
      <c r="I707">
        <v>7</v>
      </c>
      <c r="J707">
        <v>25.93</v>
      </c>
      <c r="K707">
        <v>1.46E-4</v>
      </c>
      <c r="L707" s="2">
        <v>0</v>
      </c>
      <c r="M707">
        <v>2.0679467517299201E-7</v>
      </c>
      <c r="N707">
        <v>4.5474682535779411E-4</v>
      </c>
      <c r="O707">
        <v>0</v>
      </c>
      <c r="P707">
        <v>7.5731330932549254E-4</v>
      </c>
      <c r="Q707">
        <v>11</v>
      </c>
      <c r="R707">
        <v>3.3684950026503259E-4</v>
      </c>
      <c r="S707">
        <v>2</v>
      </c>
      <c r="T707">
        <v>3</v>
      </c>
      <c r="U707" s="1">
        <f>T707/27</f>
        <v>0.1111111111111111</v>
      </c>
      <c r="V707" t="s">
        <v>27</v>
      </c>
      <c r="W707">
        <v>1</v>
      </c>
      <c r="X707" s="11">
        <v>2.2989999999999998E-3</v>
      </c>
      <c r="Y707" t="s">
        <v>40</v>
      </c>
      <c r="Z707">
        <v>2</v>
      </c>
      <c r="AA707" s="2">
        <v>7.5199999999999996E-4</v>
      </c>
      <c r="AB707" t="s">
        <v>29</v>
      </c>
      <c r="AC707">
        <v>6</v>
      </c>
      <c r="AD707" s="1">
        <v>5.2300000000000003E-4</v>
      </c>
      <c r="AE707" t="s">
        <v>31</v>
      </c>
      <c r="AF707">
        <v>1</v>
      </c>
      <c r="AG707" s="1">
        <v>1.22E-4</v>
      </c>
      <c r="AH707" t="s">
        <v>30</v>
      </c>
      <c r="AI707">
        <v>1</v>
      </c>
      <c r="AJ707">
        <v>9.0000000000000006E-5</v>
      </c>
      <c r="AK707" t="s">
        <v>34</v>
      </c>
      <c r="AL707">
        <v>1</v>
      </c>
      <c r="AM707">
        <v>8.7999999999999998E-5</v>
      </c>
      <c r="AN707" t="s">
        <v>42</v>
      </c>
      <c r="AO707">
        <v>1</v>
      </c>
      <c r="AP707">
        <v>6.8999999999999997E-5</v>
      </c>
    </row>
    <row r="708" spans="1:60" x14ac:dyDescent="0.25">
      <c r="A708" t="s">
        <v>469</v>
      </c>
      <c r="B708" t="s">
        <v>23</v>
      </c>
      <c r="C708">
        <v>0</v>
      </c>
      <c r="D708">
        <v>55</v>
      </c>
      <c r="E708">
        <v>0.04</v>
      </c>
      <c r="F708">
        <v>257</v>
      </c>
      <c r="G708">
        <v>0.04</v>
      </c>
      <c r="H708">
        <v>21.4</v>
      </c>
      <c r="I708">
        <v>13</v>
      </c>
      <c r="J708">
        <v>48.15</v>
      </c>
      <c r="K708">
        <v>3.1199999999999999E-4</v>
      </c>
      <c r="L708" s="2">
        <v>0</v>
      </c>
      <c r="M708">
        <v>2.8140745161539648E-7</v>
      </c>
      <c r="N708">
        <v>5.3047851192616316E-4</v>
      </c>
      <c r="O708">
        <v>0</v>
      </c>
      <c r="P708">
        <v>1.2285151424006159E-3</v>
      </c>
      <c r="Q708">
        <v>19</v>
      </c>
      <c r="R708">
        <v>2.750629321098624E-4</v>
      </c>
      <c r="S708">
        <v>1</v>
      </c>
      <c r="T708">
        <v>8</v>
      </c>
      <c r="U708" s="8">
        <f>T708/27</f>
        <v>0.29629629629629628</v>
      </c>
      <c r="V708" t="s">
        <v>39</v>
      </c>
      <c r="W708">
        <v>4</v>
      </c>
      <c r="X708" s="11">
        <v>2.294E-3</v>
      </c>
      <c r="Y708" t="s">
        <v>24</v>
      </c>
      <c r="Z708">
        <v>2</v>
      </c>
      <c r="AA708" s="2">
        <v>1.325E-3</v>
      </c>
      <c r="AB708" t="s">
        <v>30</v>
      </c>
      <c r="AC708">
        <v>14</v>
      </c>
      <c r="AD708" s="1">
        <v>1.263E-3</v>
      </c>
      <c r="AE708" t="s">
        <v>28</v>
      </c>
      <c r="AF708">
        <v>14</v>
      </c>
      <c r="AG708" s="1">
        <v>6.4999999999999997E-4</v>
      </c>
      <c r="AH708" t="s">
        <v>29</v>
      </c>
      <c r="AI708">
        <v>7</v>
      </c>
      <c r="AJ708">
        <v>6.11E-4</v>
      </c>
      <c r="AK708" t="s">
        <v>38</v>
      </c>
      <c r="AL708">
        <v>2</v>
      </c>
      <c r="AM708">
        <v>6.02E-4</v>
      </c>
      <c r="AN708" t="s">
        <v>40</v>
      </c>
      <c r="AO708">
        <v>1</v>
      </c>
      <c r="AP708">
        <v>3.7599999999999998E-4</v>
      </c>
      <c r="AQ708" t="s">
        <v>34</v>
      </c>
      <c r="AR708">
        <v>4</v>
      </c>
      <c r="AS708">
        <v>3.5300000000000002E-4</v>
      </c>
      <c r="AT708" t="s">
        <v>44</v>
      </c>
      <c r="AU708">
        <v>1</v>
      </c>
      <c r="AV708">
        <v>2.7099999999999997E-4</v>
      </c>
      <c r="AW708" t="s">
        <v>46</v>
      </c>
      <c r="AX708">
        <v>2</v>
      </c>
      <c r="AY708">
        <v>1.95E-4</v>
      </c>
      <c r="AZ708" t="s">
        <v>47</v>
      </c>
      <c r="BA708">
        <v>1</v>
      </c>
      <c r="BB708">
        <v>1.8100000000000001E-4</v>
      </c>
      <c r="BC708" t="s">
        <v>45</v>
      </c>
      <c r="BD708">
        <v>1</v>
      </c>
      <c r="BE708">
        <v>1.63E-4</v>
      </c>
      <c r="BF708" t="s">
        <v>42</v>
      </c>
      <c r="BG708">
        <v>2</v>
      </c>
      <c r="BH708">
        <v>1.3899999999999999E-4</v>
      </c>
    </row>
    <row r="709" spans="1:60" x14ac:dyDescent="0.25">
      <c r="A709" t="s">
        <v>1745</v>
      </c>
      <c r="B709" t="s">
        <v>23</v>
      </c>
      <c r="C709">
        <v>0</v>
      </c>
      <c r="D709">
        <v>23</v>
      </c>
      <c r="E709">
        <v>0.02</v>
      </c>
      <c r="F709">
        <v>56</v>
      </c>
      <c r="G709">
        <v>0.01</v>
      </c>
      <c r="H709">
        <v>41.07</v>
      </c>
      <c r="I709">
        <v>10</v>
      </c>
      <c r="J709">
        <v>37.04</v>
      </c>
      <c r="K709">
        <v>2.2800000000000001E-4</v>
      </c>
      <c r="L709" s="2">
        <v>0</v>
      </c>
      <c r="M709">
        <v>2.468217457204171E-7</v>
      </c>
      <c r="N709">
        <v>4.9681157969638464E-4</v>
      </c>
      <c r="O709">
        <v>0</v>
      </c>
      <c r="P709">
        <v>1.102525453719374E-3</v>
      </c>
      <c r="Q709">
        <v>15</v>
      </c>
      <c r="R709">
        <v>3.1280729091994592E-4</v>
      </c>
      <c r="S709">
        <v>2</v>
      </c>
      <c r="T709">
        <v>6</v>
      </c>
      <c r="U709" s="1">
        <f>T709/27</f>
        <v>0.22222222222222221</v>
      </c>
      <c r="V709" t="s">
        <v>39</v>
      </c>
      <c r="W709">
        <v>4</v>
      </c>
      <c r="X709" s="11">
        <v>2.294E-3</v>
      </c>
      <c r="Y709" t="s">
        <v>25</v>
      </c>
      <c r="Z709">
        <v>3</v>
      </c>
      <c r="AA709" s="2">
        <v>1.0070000000000001E-3</v>
      </c>
      <c r="AB709" t="s">
        <v>26</v>
      </c>
      <c r="AC709">
        <v>1</v>
      </c>
      <c r="AD709" s="1">
        <v>9.3099999999999997E-4</v>
      </c>
      <c r="AE709" t="s">
        <v>24</v>
      </c>
      <c r="AF709">
        <v>1</v>
      </c>
      <c r="AG709" s="1">
        <v>6.6299999999999996E-4</v>
      </c>
      <c r="AH709" t="s">
        <v>34</v>
      </c>
      <c r="AI709">
        <v>7</v>
      </c>
      <c r="AJ709">
        <v>6.1799999999999995E-4</v>
      </c>
      <c r="AK709" t="s">
        <v>31</v>
      </c>
      <c r="AL709">
        <v>2</v>
      </c>
      <c r="AM709">
        <v>2.4499999999999999E-4</v>
      </c>
      <c r="AN709" t="s">
        <v>29</v>
      </c>
      <c r="AO709">
        <v>2</v>
      </c>
      <c r="AP709">
        <v>1.74E-4</v>
      </c>
      <c r="AQ709" t="s">
        <v>36</v>
      </c>
      <c r="AR709">
        <v>1</v>
      </c>
      <c r="AS709">
        <v>1E-4</v>
      </c>
      <c r="AT709" t="s">
        <v>30</v>
      </c>
      <c r="AU709">
        <v>1</v>
      </c>
      <c r="AV709">
        <v>9.0000000000000006E-5</v>
      </c>
      <c r="AW709" t="s">
        <v>28</v>
      </c>
      <c r="AX709">
        <v>1</v>
      </c>
      <c r="AY709">
        <v>4.6E-5</v>
      </c>
    </row>
    <row r="710" spans="1:60" x14ac:dyDescent="0.25">
      <c r="A710" t="s">
        <v>195</v>
      </c>
      <c r="B710" t="s">
        <v>23</v>
      </c>
      <c r="C710">
        <v>0</v>
      </c>
      <c r="D710">
        <v>26</v>
      </c>
      <c r="E710">
        <v>0.02</v>
      </c>
      <c r="F710">
        <v>188</v>
      </c>
      <c r="G710">
        <v>0.03</v>
      </c>
      <c r="H710">
        <v>13.83</v>
      </c>
      <c r="I710">
        <v>11</v>
      </c>
      <c r="J710">
        <v>40.74</v>
      </c>
      <c r="K710">
        <v>1.9900000000000001E-4</v>
      </c>
      <c r="L710" s="2">
        <v>0</v>
      </c>
      <c r="M710">
        <v>2.1721461236170861E-7</v>
      </c>
      <c r="N710">
        <v>4.6606288455712562E-4</v>
      </c>
      <c r="O710">
        <v>0</v>
      </c>
      <c r="P710">
        <v>8.920361910843362E-4</v>
      </c>
      <c r="Q710">
        <v>18</v>
      </c>
      <c r="R710">
        <v>2.7618541307088921E-4</v>
      </c>
      <c r="S710">
        <v>2</v>
      </c>
      <c r="T710">
        <v>5</v>
      </c>
      <c r="U710" s="1">
        <f>T710/27</f>
        <v>0.18518518518518517</v>
      </c>
      <c r="V710" t="s">
        <v>39</v>
      </c>
      <c r="W710">
        <v>4</v>
      </c>
      <c r="X710" s="11">
        <v>2.294E-3</v>
      </c>
      <c r="Y710" t="s">
        <v>41</v>
      </c>
      <c r="Z710">
        <v>2</v>
      </c>
      <c r="AA710" s="2">
        <v>1.0430000000000001E-3</v>
      </c>
      <c r="AB710" t="s">
        <v>28</v>
      </c>
      <c r="AC710">
        <v>10</v>
      </c>
      <c r="AD710" s="1">
        <v>4.6500000000000003E-4</v>
      </c>
      <c r="AE710" t="s">
        <v>40</v>
      </c>
      <c r="AF710">
        <v>1</v>
      </c>
      <c r="AG710" s="1">
        <v>3.7599999999999998E-4</v>
      </c>
      <c r="AH710" t="s">
        <v>33</v>
      </c>
      <c r="AI710">
        <v>1</v>
      </c>
      <c r="AJ710">
        <v>2.8299999999999999E-4</v>
      </c>
      <c r="AK710" t="s">
        <v>47</v>
      </c>
      <c r="AL710">
        <v>1</v>
      </c>
      <c r="AM710">
        <v>1.8100000000000001E-4</v>
      </c>
      <c r="AN710" t="s">
        <v>30</v>
      </c>
      <c r="AO710">
        <v>2</v>
      </c>
      <c r="AP710">
        <v>1.8000000000000001E-4</v>
      </c>
      <c r="AQ710" t="s">
        <v>34</v>
      </c>
      <c r="AR710">
        <v>2</v>
      </c>
      <c r="AS710">
        <v>1.7699999999999999E-4</v>
      </c>
      <c r="AT710" t="s">
        <v>37</v>
      </c>
      <c r="AU710">
        <v>1</v>
      </c>
      <c r="AV710">
        <v>1.6799999999999999E-4</v>
      </c>
      <c r="AW710" t="s">
        <v>36</v>
      </c>
      <c r="AX710">
        <v>1</v>
      </c>
      <c r="AY710">
        <v>1E-4</v>
      </c>
      <c r="AZ710" t="s">
        <v>46</v>
      </c>
      <c r="BA710">
        <v>1</v>
      </c>
      <c r="BB710">
        <v>9.7E-5</v>
      </c>
    </row>
    <row r="711" spans="1:60" x14ac:dyDescent="0.25">
      <c r="A711" t="s">
        <v>930</v>
      </c>
      <c r="B711" t="s">
        <v>23</v>
      </c>
      <c r="C711">
        <v>0</v>
      </c>
      <c r="D711">
        <v>22</v>
      </c>
      <c r="E711">
        <v>0.01</v>
      </c>
      <c r="F711">
        <v>114</v>
      </c>
      <c r="G711">
        <v>0.02</v>
      </c>
      <c r="H711">
        <v>19.3</v>
      </c>
      <c r="I711">
        <v>6</v>
      </c>
      <c r="J711">
        <v>22.22</v>
      </c>
      <c r="K711">
        <v>1.5899999999999999E-4</v>
      </c>
      <c r="L711" s="2">
        <v>0</v>
      </c>
      <c r="M711">
        <v>2.1161446797180959E-7</v>
      </c>
      <c r="N711">
        <v>4.6001572578750999E-4</v>
      </c>
      <c r="O711">
        <v>0</v>
      </c>
      <c r="P711">
        <v>8.4245208937431951E-4</v>
      </c>
      <c r="Q711">
        <v>12</v>
      </c>
      <c r="R711">
        <v>3.5779000894584122E-4</v>
      </c>
      <c r="S711">
        <v>2</v>
      </c>
      <c r="T711">
        <v>5</v>
      </c>
      <c r="U711" s="1">
        <f>T711/27</f>
        <v>0.18518518518518517</v>
      </c>
      <c r="V711" t="s">
        <v>39</v>
      </c>
      <c r="W711">
        <v>4</v>
      </c>
      <c r="X711" s="11">
        <v>2.294E-3</v>
      </c>
      <c r="Y711" t="s">
        <v>34</v>
      </c>
      <c r="Z711">
        <v>9</v>
      </c>
      <c r="AA711" s="2">
        <v>7.9500000000000003E-4</v>
      </c>
      <c r="AB711" t="s">
        <v>38</v>
      </c>
      <c r="AC711">
        <v>2</v>
      </c>
      <c r="AD711" s="1">
        <v>6.02E-4</v>
      </c>
      <c r="AE711" t="s">
        <v>42</v>
      </c>
      <c r="AF711">
        <v>4</v>
      </c>
      <c r="AG711" s="1">
        <v>2.7799999999999998E-4</v>
      </c>
      <c r="AH711" t="s">
        <v>31</v>
      </c>
      <c r="AI711">
        <v>2</v>
      </c>
      <c r="AJ711">
        <v>2.4499999999999999E-4</v>
      </c>
      <c r="AK711" t="s">
        <v>30</v>
      </c>
      <c r="AL711">
        <v>1</v>
      </c>
      <c r="AM711">
        <v>9.0000000000000006E-5</v>
      </c>
    </row>
    <row r="712" spans="1:60" x14ac:dyDescent="0.25">
      <c r="A712" t="s">
        <v>1796</v>
      </c>
      <c r="B712" t="s">
        <v>23</v>
      </c>
      <c r="C712">
        <v>0</v>
      </c>
      <c r="D712">
        <v>23</v>
      </c>
      <c r="E712">
        <v>0.02</v>
      </c>
      <c r="F712">
        <v>71</v>
      </c>
      <c r="G712">
        <v>0.01</v>
      </c>
      <c r="H712">
        <v>32.39</v>
      </c>
      <c r="I712">
        <v>11</v>
      </c>
      <c r="J712">
        <v>40.74</v>
      </c>
      <c r="K712">
        <v>2.1000000000000001E-4</v>
      </c>
      <c r="L712" s="2">
        <v>0</v>
      </c>
      <c r="M712">
        <v>2.3665520437707119E-7</v>
      </c>
      <c r="N712">
        <v>4.8647220308777267E-4</v>
      </c>
      <c r="O712">
        <v>0</v>
      </c>
      <c r="P712">
        <v>9.7220311433407632E-4</v>
      </c>
      <c r="Q712">
        <v>18</v>
      </c>
      <c r="R712">
        <v>2.8827982405201338E-4</v>
      </c>
      <c r="S712">
        <v>2</v>
      </c>
      <c r="T712">
        <v>5</v>
      </c>
      <c r="U712" s="1">
        <f>T712/27</f>
        <v>0.18518518518518517</v>
      </c>
      <c r="V712" t="s">
        <v>39</v>
      </c>
      <c r="W712">
        <v>4</v>
      </c>
      <c r="X712" s="11">
        <v>2.294E-3</v>
      </c>
      <c r="Y712" t="s">
        <v>51</v>
      </c>
      <c r="Z712">
        <v>4</v>
      </c>
      <c r="AA712" s="2">
        <v>1.1689999999999999E-3</v>
      </c>
      <c r="AB712" t="s">
        <v>45</v>
      </c>
      <c r="AC712">
        <v>5</v>
      </c>
      <c r="AD712" s="1">
        <v>8.1499999999999997E-4</v>
      </c>
      <c r="AE712" t="s">
        <v>38</v>
      </c>
      <c r="AF712">
        <v>1</v>
      </c>
      <c r="AG712" s="1">
        <v>3.01E-4</v>
      </c>
      <c r="AH712" t="s">
        <v>33</v>
      </c>
      <c r="AI712">
        <v>1</v>
      </c>
      <c r="AJ712">
        <v>2.8299999999999999E-4</v>
      </c>
      <c r="AK712" t="s">
        <v>30</v>
      </c>
      <c r="AL712">
        <v>2</v>
      </c>
      <c r="AM712">
        <v>1.8000000000000001E-4</v>
      </c>
      <c r="AN712" t="s">
        <v>34</v>
      </c>
      <c r="AO712">
        <v>2</v>
      </c>
      <c r="AP712">
        <v>1.7699999999999999E-4</v>
      </c>
      <c r="AQ712" t="s">
        <v>37</v>
      </c>
      <c r="AR712">
        <v>1</v>
      </c>
      <c r="AS712">
        <v>1.6799999999999999E-4</v>
      </c>
      <c r="AT712" t="s">
        <v>31</v>
      </c>
      <c r="AU712">
        <v>1</v>
      </c>
      <c r="AV712">
        <v>1.22E-4</v>
      </c>
      <c r="AW712" t="s">
        <v>46</v>
      </c>
      <c r="AX712">
        <v>1</v>
      </c>
      <c r="AY712">
        <v>9.7E-5</v>
      </c>
      <c r="AZ712" t="s">
        <v>42</v>
      </c>
      <c r="BA712">
        <v>1</v>
      </c>
      <c r="BB712">
        <v>6.8999999999999997E-5</v>
      </c>
    </row>
    <row r="713" spans="1:60" x14ac:dyDescent="0.25">
      <c r="A713" t="s">
        <v>1637</v>
      </c>
      <c r="B713" t="s">
        <v>23</v>
      </c>
      <c r="C713">
        <v>1</v>
      </c>
      <c r="D713">
        <v>13</v>
      </c>
      <c r="E713">
        <v>0.01</v>
      </c>
      <c r="F713">
        <v>58</v>
      </c>
      <c r="G713">
        <v>0.01</v>
      </c>
      <c r="H713">
        <v>22.41</v>
      </c>
      <c r="I713">
        <v>4</v>
      </c>
      <c r="J713">
        <v>14.81</v>
      </c>
      <c r="K713">
        <v>1.34E-4</v>
      </c>
      <c r="L713" s="2">
        <v>0</v>
      </c>
      <c r="M713">
        <v>2.0030943838952451E-7</v>
      </c>
      <c r="N713">
        <v>4.4755942442263971E-4</v>
      </c>
      <c r="O713">
        <v>0</v>
      </c>
      <c r="P713">
        <v>7.219677907935061E-4</v>
      </c>
      <c r="Q713">
        <v>14</v>
      </c>
      <c r="R713">
        <v>3.812543245081746E-4</v>
      </c>
      <c r="S713">
        <v>2</v>
      </c>
      <c r="T713">
        <v>4</v>
      </c>
      <c r="U713" s="1">
        <f>T713/27</f>
        <v>0.14814814814814814</v>
      </c>
      <c r="V713" t="s">
        <v>39</v>
      </c>
      <c r="W713">
        <v>4</v>
      </c>
      <c r="X713" s="11">
        <v>2.294E-3</v>
      </c>
      <c r="Y713" t="s">
        <v>34</v>
      </c>
      <c r="Z713">
        <v>7</v>
      </c>
      <c r="AA713" s="2">
        <v>6.1799999999999995E-4</v>
      </c>
      <c r="AB713" t="s">
        <v>43</v>
      </c>
      <c r="AC713">
        <v>1</v>
      </c>
      <c r="AD713" s="1">
        <v>3.97E-4</v>
      </c>
      <c r="AE713" t="s">
        <v>38</v>
      </c>
      <c r="AF713">
        <v>1</v>
      </c>
      <c r="AG713" s="1">
        <v>3.01E-4</v>
      </c>
    </row>
    <row r="714" spans="1:60" x14ac:dyDescent="0.25">
      <c r="A714" t="s">
        <v>1866</v>
      </c>
      <c r="B714" t="s">
        <v>23</v>
      </c>
      <c r="C714">
        <v>0</v>
      </c>
      <c r="D714">
        <v>19</v>
      </c>
      <c r="E714">
        <v>0.01</v>
      </c>
      <c r="F714">
        <v>69</v>
      </c>
      <c r="G714">
        <v>0.01</v>
      </c>
      <c r="H714">
        <v>27.54</v>
      </c>
      <c r="I714">
        <v>8</v>
      </c>
      <c r="J714">
        <v>29.63</v>
      </c>
      <c r="K714">
        <v>1.34E-4</v>
      </c>
      <c r="L714" s="2">
        <v>0</v>
      </c>
      <c r="M714">
        <v>1.931260099064348E-7</v>
      </c>
      <c r="N714">
        <v>4.3946104481106722E-4</v>
      </c>
      <c r="O714">
        <v>0</v>
      </c>
      <c r="P714">
        <v>6.8175108227863678E-4</v>
      </c>
      <c r="Q714">
        <v>14</v>
      </c>
      <c r="R714">
        <v>3.0925036486704728E-4</v>
      </c>
      <c r="S714">
        <v>2</v>
      </c>
      <c r="T714">
        <v>3</v>
      </c>
      <c r="U714" s="1">
        <f>T714/27</f>
        <v>0.1111111111111111</v>
      </c>
      <c r="V714" t="s">
        <v>39</v>
      </c>
      <c r="W714">
        <v>4</v>
      </c>
      <c r="X714" s="11">
        <v>2.294E-3</v>
      </c>
      <c r="Y714" t="s">
        <v>30</v>
      </c>
      <c r="Z714">
        <v>5</v>
      </c>
      <c r="AA714" s="2">
        <v>4.5100000000000001E-4</v>
      </c>
      <c r="AB714" t="s">
        <v>34</v>
      </c>
      <c r="AC714">
        <v>5</v>
      </c>
      <c r="AD714" s="1">
        <v>4.4200000000000001E-4</v>
      </c>
      <c r="AE714" t="s">
        <v>31</v>
      </c>
      <c r="AF714">
        <v>1</v>
      </c>
      <c r="AG714" s="1">
        <v>1.22E-4</v>
      </c>
      <c r="AH714" t="s">
        <v>36</v>
      </c>
      <c r="AI714">
        <v>1</v>
      </c>
      <c r="AJ714">
        <v>1E-4</v>
      </c>
      <c r="AK714" t="s">
        <v>46</v>
      </c>
      <c r="AL714">
        <v>1</v>
      </c>
      <c r="AM714">
        <v>9.7E-5</v>
      </c>
      <c r="AN714" t="s">
        <v>42</v>
      </c>
      <c r="AO714">
        <v>1</v>
      </c>
      <c r="AP714">
        <v>6.8999999999999997E-5</v>
      </c>
      <c r="AQ714" t="s">
        <v>28</v>
      </c>
      <c r="AR714">
        <v>1</v>
      </c>
      <c r="AS714">
        <v>4.6E-5</v>
      </c>
    </row>
    <row r="715" spans="1:60" x14ac:dyDescent="0.25">
      <c r="A715" t="s">
        <v>1124</v>
      </c>
      <c r="B715" t="s">
        <v>23</v>
      </c>
      <c r="C715">
        <v>0</v>
      </c>
      <c r="D715">
        <v>41</v>
      </c>
      <c r="E715">
        <v>0.03</v>
      </c>
      <c r="F715">
        <v>106</v>
      </c>
      <c r="G715">
        <v>0.02</v>
      </c>
      <c r="H715">
        <v>38.68</v>
      </c>
      <c r="I715">
        <v>4</v>
      </c>
      <c r="J715">
        <v>14.81</v>
      </c>
      <c r="K715">
        <v>1.16E-4</v>
      </c>
      <c r="L715" s="2">
        <v>0</v>
      </c>
      <c r="M715">
        <v>1.9041263054294079E-7</v>
      </c>
      <c r="N715">
        <v>4.3636295734507619E-4</v>
      </c>
      <c r="O715">
        <v>0</v>
      </c>
      <c r="P715">
        <v>6.262237349625127E-4</v>
      </c>
      <c r="Q715">
        <v>10</v>
      </c>
      <c r="R715">
        <v>3.717165932939538E-4</v>
      </c>
      <c r="S715">
        <v>2</v>
      </c>
      <c r="T715">
        <v>4</v>
      </c>
      <c r="U715" s="1">
        <f>T715/27</f>
        <v>0.14814814814814814</v>
      </c>
      <c r="V715" t="s">
        <v>42</v>
      </c>
      <c r="W715">
        <v>33</v>
      </c>
      <c r="X715" s="11">
        <v>2.2920000000000002E-3</v>
      </c>
      <c r="Y715" t="s">
        <v>31</v>
      </c>
      <c r="Z715">
        <v>3</v>
      </c>
      <c r="AA715" s="2">
        <v>3.6699999999999998E-4</v>
      </c>
      <c r="AB715" t="s">
        <v>46</v>
      </c>
      <c r="AC715">
        <v>3</v>
      </c>
      <c r="AD715" s="1">
        <v>2.92E-4</v>
      </c>
      <c r="AE715" t="s">
        <v>30</v>
      </c>
      <c r="AF715">
        <v>2</v>
      </c>
      <c r="AG715" s="1">
        <v>1.8000000000000001E-4</v>
      </c>
    </row>
    <row r="716" spans="1:60" x14ac:dyDescent="0.25">
      <c r="A716" t="s">
        <v>618</v>
      </c>
      <c r="B716" t="s">
        <v>23</v>
      </c>
      <c r="C716">
        <v>0</v>
      </c>
      <c r="D716">
        <v>34</v>
      </c>
      <c r="E716">
        <v>0.02</v>
      </c>
      <c r="F716">
        <v>370</v>
      </c>
      <c r="G716">
        <v>0.05</v>
      </c>
      <c r="H716">
        <v>9.19</v>
      </c>
      <c r="I716">
        <v>10</v>
      </c>
      <c r="J716">
        <v>37.04</v>
      </c>
      <c r="K716">
        <v>2.0799999999999999E-4</v>
      </c>
      <c r="L716" s="2">
        <v>0</v>
      </c>
      <c r="M716">
        <v>2.0913972813936201E-7</v>
      </c>
      <c r="N716">
        <v>4.5731797268351712E-4</v>
      </c>
      <c r="O716">
        <v>0</v>
      </c>
      <c r="P716">
        <v>8.8972972790157031E-4</v>
      </c>
      <c r="Q716">
        <v>23</v>
      </c>
      <c r="R716">
        <v>2.8794094576369591E-4</v>
      </c>
      <c r="S716">
        <v>2</v>
      </c>
      <c r="T716">
        <v>8</v>
      </c>
      <c r="U716" s="8">
        <f>T716/27</f>
        <v>0.29629629629629628</v>
      </c>
      <c r="V716" t="s">
        <v>45</v>
      </c>
      <c r="W716">
        <v>14</v>
      </c>
      <c r="X716" s="11">
        <v>2.2829999999999999E-3</v>
      </c>
      <c r="Y716" t="s">
        <v>40</v>
      </c>
      <c r="Z716">
        <v>2</v>
      </c>
      <c r="AA716" s="2">
        <v>7.5199999999999996E-4</v>
      </c>
      <c r="AB716" t="s">
        <v>32</v>
      </c>
      <c r="AC716">
        <v>1</v>
      </c>
      <c r="AD716" s="1">
        <v>5.8200000000000005E-4</v>
      </c>
      <c r="AE716" t="s">
        <v>34</v>
      </c>
      <c r="AF716">
        <v>5</v>
      </c>
      <c r="AG716" s="1">
        <v>4.4200000000000001E-4</v>
      </c>
      <c r="AH716" t="s">
        <v>46</v>
      </c>
      <c r="AI716">
        <v>4</v>
      </c>
      <c r="AJ716">
        <v>3.8999999999999999E-4</v>
      </c>
      <c r="AK716" t="s">
        <v>30</v>
      </c>
      <c r="AL716">
        <v>4</v>
      </c>
      <c r="AM716">
        <v>3.6099999999999999E-4</v>
      </c>
      <c r="AN716" t="s">
        <v>25</v>
      </c>
      <c r="AO716">
        <v>1</v>
      </c>
      <c r="AP716">
        <v>3.3599999999999998E-4</v>
      </c>
      <c r="AQ716" t="s">
        <v>38</v>
      </c>
      <c r="AR716">
        <v>1</v>
      </c>
      <c r="AS716">
        <v>3.01E-4</v>
      </c>
      <c r="AT716" t="s">
        <v>31</v>
      </c>
      <c r="AU716">
        <v>1</v>
      </c>
      <c r="AV716">
        <v>1.22E-4</v>
      </c>
      <c r="AW716" t="s">
        <v>28</v>
      </c>
      <c r="AX716">
        <v>1</v>
      </c>
      <c r="AY716">
        <v>4.6E-5</v>
      </c>
    </row>
    <row r="717" spans="1:60" x14ac:dyDescent="0.25">
      <c r="A717" t="s">
        <v>807</v>
      </c>
      <c r="B717" t="s">
        <v>23</v>
      </c>
      <c r="C717">
        <v>0</v>
      </c>
      <c r="D717">
        <v>48</v>
      </c>
      <c r="E717">
        <v>0.03</v>
      </c>
      <c r="F717">
        <v>127</v>
      </c>
      <c r="G717">
        <v>0.02</v>
      </c>
      <c r="H717">
        <v>37.799999999999997</v>
      </c>
      <c r="I717">
        <v>13</v>
      </c>
      <c r="J717">
        <v>48.15</v>
      </c>
      <c r="K717">
        <v>3.3E-4</v>
      </c>
      <c r="L717" s="2">
        <v>0</v>
      </c>
      <c r="M717">
        <v>3.4618396121856358E-7</v>
      </c>
      <c r="N717">
        <v>5.8837399774171152E-4</v>
      </c>
      <c r="O717">
        <v>0</v>
      </c>
      <c r="P717">
        <v>1.4299123449046909E-3</v>
      </c>
      <c r="Q717">
        <v>19</v>
      </c>
      <c r="R717">
        <v>3.0508281364385051E-4</v>
      </c>
      <c r="S717">
        <v>1</v>
      </c>
      <c r="T717">
        <v>6</v>
      </c>
      <c r="U717" s="1">
        <f>T717/27</f>
        <v>0.22222222222222221</v>
      </c>
      <c r="V717" t="s">
        <v>45</v>
      </c>
      <c r="W717">
        <v>14</v>
      </c>
      <c r="X717" s="11">
        <v>2.2829999999999999E-3</v>
      </c>
      <c r="Y717" t="s">
        <v>26</v>
      </c>
      <c r="Z717">
        <v>2</v>
      </c>
      <c r="AA717" s="2">
        <v>1.8619999999999999E-3</v>
      </c>
      <c r="AB717" t="s">
        <v>40</v>
      </c>
      <c r="AC717">
        <v>3</v>
      </c>
      <c r="AD717" s="1">
        <v>1.1280000000000001E-3</v>
      </c>
      <c r="AE717" t="s">
        <v>46</v>
      </c>
      <c r="AF717">
        <v>10</v>
      </c>
      <c r="AG717" s="1">
        <v>9.7400000000000004E-4</v>
      </c>
      <c r="AH717" t="s">
        <v>38</v>
      </c>
      <c r="AI717">
        <v>3</v>
      </c>
      <c r="AJ717">
        <v>9.0200000000000002E-4</v>
      </c>
      <c r="AK717" t="s">
        <v>42</v>
      </c>
      <c r="AL717">
        <v>8</v>
      </c>
      <c r="AM717">
        <v>5.5599999999999996E-4</v>
      </c>
      <c r="AN717" t="s">
        <v>51</v>
      </c>
      <c r="AO717">
        <v>1</v>
      </c>
      <c r="AP717">
        <v>2.92E-4</v>
      </c>
      <c r="AQ717" t="s">
        <v>33</v>
      </c>
      <c r="AR717">
        <v>1</v>
      </c>
      <c r="AS717">
        <v>2.8299999999999999E-4</v>
      </c>
      <c r="AT717" t="s">
        <v>47</v>
      </c>
      <c r="AU717">
        <v>1</v>
      </c>
      <c r="AV717">
        <v>1.8100000000000001E-4</v>
      </c>
      <c r="AW717" t="s">
        <v>30</v>
      </c>
      <c r="AX717">
        <v>2</v>
      </c>
      <c r="AY717">
        <v>1.8000000000000001E-4</v>
      </c>
      <c r="AZ717" t="s">
        <v>31</v>
      </c>
      <c r="BA717">
        <v>1</v>
      </c>
      <c r="BB717">
        <v>1.22E-4</v>
      </c>
      <c r="BC717" t="s">
        <v>34</v>
      </c>
      <c r="BD717">
        <v>1</v>
      </c>
      <c r="BE717">
        <v>8.7999999999999998E-5</v>
      </c>
      <c r="BF717" t="s">
        <v>28</v>
      </c>
      <c r="BG717">
        <v>1</v>
      </c>
      <c r="BH717">
        <v>4.6E-5</v>
      </c>
    </row>
    <row r="718" spans="1:60" x14ac:dyDescent="0.25">
      <c r="A718" t="s">
        <v>1415</v>
      </c>
      <c r="B718" t="s">
        <v>23</v>
      </c>
      <c r="C718">
        <v>0</v>
      </c>
      <c r="D718">
        <v>27</v>
      </c>
      <c r="E718">
        <v>0.02</v>
      </c>
      <c r="F718">
        <v>68</v>
      </c>
      <c r="G718">
        <v>0.01</v>
      </c>
      <c r="H718">
        <v>39.71</v>
      </c>
      <c r="I718">
        <v>6</v>
      </c>
      <c r="J718">
        <v>22.22</v>
      </c>
      <c r="K718">
        <v>1.83E-4</v>
      </c>
      <c r="L718" s="2">
        <v>0</v>
      </c>
      <c r="M718">
        <v>2.3286435349060611E-7</v>
      </c>
      <c r="N718">
        <v>4.8256020711472483E-4</v>
      </c>
      <c r="O718">
        <v>0</v>
      </c>
      <c r="P718">
        <v>9.5146586567329571E-4</v>
      </c>
      <c r="Q718">
        <v>10</v>
      </c>
      <c r="R718">
        <v>3.7532460553367481E-4</v>
      </c>
      <c r="S718">
        <v>2</v>
      </c>
      <c r="T718">
        <v>5</v>
      </c>
      <c r="U718" s="1">
        <f>T718/27</f>
        <v>0.18518518518518517</v>
      </c>
      <c r="V718" t="s">
        <v>45</v>
      </c>
      <c r="W718">
        <v>14</v>
      </c>
      <c r="X718" s="11">
        <v>2.2829999999999999E-3</v>
      </c>
      <c r="Y718" t="s">
        <v>39</v>
      </c>
      <c r="Z718">
        <v>2</v>
      </c>
      <c r="AA718" s="2">
        <v>1.147E-3</v>
      </c>
      <c r="AB718" t="s">
        <v>51</v>
      </c>
      <c r="AC718">
        <v>2</v>
      </c>
      <c r="AD718" s="1">
        <v>5.8399999999999999E-4</v>
      </c>
      <c r="AE718" t="s">
        <v>30</v>
      </c>
      <c r="AF718">
        <v>5</v>
      </c>
      <c r="AG718" s="1">
        <v>4.5100000000000001E-4</v>
      </c>
      <c r="AH718" t="s">
        <v>46</v>
      </c>
      <c r="AI718">
        <v>3</v>
      </c>
      <c r="AJ718">
        <v>2.92E-4</v>
      </c>
      <c r="AK718" t="s">
        <v>47</v>
      </c>
      <c r="AL718">
        <v>1</v>
      </c>
      <c r="AM718">
        <v>1.8100000000000001E-4</v>
      </c>
    </row>
    <row r="719" spans="1:60" x14ac:dyDescent="0.25">
      <c r="A719" t="s">
        <v>1493</v>
      </c>
      <c r="B719" t="s">
        <v>23</v>
      </c>
      <c r="C719">
        <v>0</v>
      </c>
      <c r="D719">
        <v>19</v>
      </c>
      <c r="E719">
        <v>0.01</v>
      </c>
      <c r="F719">
        <v>53</v>
      </c>
      <c r="G719">
        <v>0.01</v>
      </c>
      <c r="H719">
        <v>35.85</v>
      </c>
      <c r="I719">
        <v>5</v>
      </c>
      <c r="J719">
        <v>18.52</v>
      </c>
      <c r="K719">
        <v>1.2E-4</v>
      </c>
      <c r="L719" s="2">
        <v>0</v>
      </c>
      <c r="M719">
        <v>1.932027013907258E-7</v>
      </c>
      <c r="N719">
        <v>4.395482924443295E-4</v>
      </c>
      <c r="O719">
        <v>0</v>
      </c>
      <c r="P719">
        <v>6.471504269298556E-4</v>
      </c>
      <c r="Q719">
        <v>9</v>
      </c>
      <c r="R719">
        <v>3.5815046051019438E-4</v>
      </c>
      <c r="S719">
        <v>2</v>
      </c>
      <c r="T719">
        <v>3</v>
      </c>
      <c r="U719" s="1">
        <f>T719/27</f>
        <v>0.1111111111111111</v>
      </c>
      <c r="V719" t="s">
        <v>45</v>
      </c>
      <c r="W719">
        <v>14</v>
      </c>
      <c r="X719" s="11">
        <v>2.2829999999999999E-3</v>
      </c>
      <c r="Y719" t="s">
        <v>51</v>
      </c>
      <c r="Z719">
        <v>2</v>
      </c>
      <c r="AA719" s="2">
        <v>5.8399999999999999E-4</v>
      </c>
      <c r="AB719" t="s">
        <v>47</v>
      </c>
      <c r="AC719">
        <v>1</v>
      </c>
      <c r="AD719" s="1">
        <v>1.8100000000000001E-4</v>
      </c>
      <c r="AE719" t="s">
        <v>46</v>
      </c>
      <c r="AF719">
        <v>1</v>
      </c>
      <c r="AG719" s="1">
        <v>9.7E-5</v>
      </c>
      <c r="AH719" t="s">
        <v>30</v>
      </c>
      <c r="AI719">
        <v>1</v>
      </c>
      <c r="AJ719">
        <v>9.0000000000000006E-5</v>
      </c>
    </row>
    <row r="720" spans="1:60" x14ac:dyDescent="0.25">
      <c r="A720" t="s">
        <v>1074</v>
      </c>
      <c r="B720" t="s">
        <v>23</v>
      </c>
      <c r="C720">
        <v>0</v>
      </c>
      <c r="D720">
        <v>26</v>
      </c>
      <c r="E720">
        <v>0.02</v>
      </c>
      <c r="F720">
        <v>69</v>
      </c>
      <c r="G720">
        <v>0.01</v>
      </c>
      <c r="H720">
        <v>37.68</v>
      </c>
      <c r="I720">
        <v>9</v>
      </c>
      <c r="J720">
        <v>33.33</v>
      </c>
      <c r="K720">
        <v>2.0100000000000001E-4</v>
      </c>
      <c r="L720" s="2">
        <v>0</v>
      </c>
      <c r="M720">
        <v>2.2820542333574919E-7</v>
      </c>
      <c r="N720">
        <v>4.7770851294042188E-4</v>
      </c>
      <c r="O720">
        <v>0</v>
      </c>
      <c r="P720">
        <v>9.5206699634915422E-4</v>
      </c>
      <c r="Q720">
        <v>11</v>
      </c>
      <c r="R720">
        <v>3.1847234196028131E-4</v>
      </c>
      <c r="S720">
        <v>2</v>
      </c>
      <c r="T720">
        <v>6</v>
      </c>
      <c r="U720" s="1">
        <f>T720/27</f>
        <v>0.22222222222222221</v>
      </c>
      <c r="V720" t="s">
        <v>33</v>
      </c>
      <c r="W720">
        <v>8</v>
      </c>
      <c r="X720" s="11">
        <v>2.2620000000000001E-3</v>
      </c>
      <c r="Y720" t="s">
        <v>43</v>
      </c>
      <c r="Z720">
        <v>3</v>
      </c>
      <c r="AA720" s="2">
        <v>1.1919999999999999E-3</v>
      </c>
      <c r="AB720" t="s">
        <v>31</v>
      </c>
      <c r="AC720">
        <v>4</v>
      </c>
      <c r="AD720" s="1">
        <v>4.8899999999999996E-4</v>
      </c>
      <c r="AE720" t="s">
        <v>34</v>
      </c>
      <c r="AF720">
        <v>5</v>
      </c>
      <c r="AG720" s="1">
        <v>4.4200000000000001E-4</v>
      </c>
      <c r="AH720" t="s">
        <v>40</v>
      </c>
      <c r="AI720">
        <v>1</v>
      </c>
      <c r="AJ720">
        <v>3.7599999999999998E-4</v>
      </c>
      <c r="AK720" t="s">
        <v>38</v>
      </c>
      <c r="AL720">
        <v>1</v>
      </c>
      <c r="AM720">
        <v>3.01E-4</v>
      </c>
      <c r="AN720" t="s">
        <v>30</v>
      </c>
      <c r="AO720">
        <v>2</v>
      </c>
      <c r="AP720">
        <v>1.8000000000000001E-4</v>
      </c>
      <c r="AQ720" t="s">
        <v>46</v>
      </c>
      <c r="AR720">
        <v>1</v>
      </c>
      <c r="AS720">
        <v>9.7E-5</v>
      </c>
      <c r="AT720" t="s">
        <v>29</v>
      </c>
      <c r="AU720">
        <v>1</v>
      </c>
      <c r="AV720">
        <v>8.7000000000000001E-5</v>
      </c>
    </row>
    <row r="721" spans="1:81" x14ac:dyDescent="0.25">
      <c r="A721" t="s">
        <v>773</v>
      </c>
      <c r="B721" t="s">
        <v>23</v>
      </c>
      <c r="C721">
        <v>0</v>
      </c>
      <c r="D721">
        <v>62</v>
      </c>
      <c r="E721">
        <v>0.04</v>
      </c>
      <c r="F721">
        <v>335</v>
      </c>
      <c r="G721">
        <v>0.05</v>
      </c>
      <c r="H721">
        <v>18.510000000000002</v>
      </c>
      <c r="I721">
        <v>17</v>
      </c>
      <c r="J721">
        <v>62.96</v>
      </c>
      <c r="K721">
        <v>5.0299999999999997E-4</v>
      </c>
      <c r="L721" s="2">
        <v>2.9214139643587501E-4</v>
      </c>
      <c r="M721">
        <v>3.7376292876318522E-7</v>
      </c>
      <c r="N721">
        <v>6.1136153686929407E-4</v>
      </c>
      <c r="O721">
        <v>0</v>
      </c>
      <c r="P721">
        <v>1.537772989972873E-3</v>
      </c>
      <c r="Q721">
        <v>20</v>
      </c>
      <c r="R721">
        <v>2.264301988404793E-4</v>
      </c>
      <c r="S721">
        <v>1</v>
      </c>
      <c r="T721">
        <v>12</v>
      </c>
      <c r="U721" s="9">
        <f>T721/27</f>
        <v>0.44444444444444442</v>
      </c>
      <c r="V721" t="s">
        <v>40</v>
      </c>
      <c r="W721">
        <v>6</v>
      </c>
      <c r="X721" s="11">
        <v>2.2560000000000002E-3</v>
      </c>
      <c r="Y721" t="s">
        <v>26</v>
      </c>
      <c r="Z721">
        <v>2</v>
      </c>
      <c r="AA721" s="2">
        <v>1.8619999999999999E-3</v>
      </c>
      <c r="AB721" t="s">
        <v>47</v>
      </c>
      <c r="AC721">
        <v>9</v>
      </c>
      <c r="AD721" s="1">
        <v>1.627E-3</v>
      </c>
      <c r="AE721" t="s">
        <v>33</v>
      </c>
      <c r="AF721">
        <v>4</v>
      </c>
      <c r="AG721" s="1">
        <v>1.1310000000000001E-3</v>
      </c>
      <c r="AH721" t="s">
        <v>44</v>
      </c>
      <c r="AI721">
        <v>3</v>
      </c>
      <c r="AJ721">
        <v>8.1300000000000003E-4</v>
      </c>
      <c r="AK721" t="s">
        <v>43</v>
      </c>
      <c r="AL721">
        <v>2</v>
      </c>
      <c r="AM721">
        <v>7.9500000000000003E-4</v>
      </c>
      <c r="AN721" t="s">
        <v>35</v>
      </c>
      <c r="AO721">
        <v>1</v>
      </c>
      <c r="AP721">
        <v>7.9100000000000004E-4</v>
      </c>
      <c r="AQ721" t="s">
        <v>46</v>
      </c>
      <c r="AR721">
        <v>8</v>
      </c>
      <c r="AS721">
        <v>7.7899999999999996E-4</v>
      </c>
      <c r="AT721" t="s">
        <v>34</v>
      </c>
      <c r="AU721">
        <v>8</v>
      </c>
      <c r="AV721">
        <v>7.0699999999999995E-4</v>
      </c>
      <c r="AW721" t="s">
        <v>37</v>
      </c>
      <c r="AX721">
        <v>4</v>
      </c>
      <c r="AY721">
        <v>6.7000000000000002E-4</v>
      </c>
      <c r="AZ721" t="s">
        <v>30</v>
      </c>
      <c r="BA721">
        <v>7</v>
      </c>
      <c r="BB721">
        <v>6.3100000000000005E-4</v>
      </c>
      <c r="BC721" t="s">
        <v>39</v>
      </c>
      <c r="BD721">
        <v>1</v>
      </c>
      <c r="BE721">
        <v>5.7300000000000005E-4</v>
      </c>
      <c r="BF721" t="s">
        <v>38</v>
      </c>
      <c r="BG721">
        <v>1</v>
      </c>
      <c r="BH721">
        <v>3.01E-4</v>
      </c>
      <c r="BI721" t="s">
        <v>51</v>
      </c>
      <c r="BJ721">
        <v>1</v>
      </c>
      <c r="BK721">
        <v>2.92E-4</v>
      </c>
      <c r="BL721" t="s">
        <v>42</v>
      </c>
      <c r="BM721">
        <v>3</v>
      </c>
      <c r="BN721">
        <v>2.0799999999999999E-4</v>
      </c>
      <c r="BO721" t="s">
        <v>29</v>
      </c>
      <c r="BP721">
        <v>1</v>
      </c>
      <c r="BQ721">
        <v>8.7000000000000001E-5</v>
      </c>
      <c r="BR721" t="s">
        <v>28</v>
      </c>
      <c r="BS721">
        <v>1</v>
      </c>
      <c r="BT721">
        <v>4.6E-5</v>
      </c>
    </row>
    <row r="722" spans="1:81" x14ac:dyDescent="0.25">
      <c r="A722" t="s">
        <v>498</v>
      </c>
      <c r="B722" t="s">
        <v>23</v>
      </c>
      <c r="C722">
        <v>1</v>
      </c>
      <c r="D722">
        <v>92</v>
      </c>
      <c r="E722">
        <v>0.06</v>
      </c>
      <c r="F722">
        <v>648</v>
      </c>
      <c r="G722">
        <v>0.09</v>
      </c>
      <c r="H722">
        <v>14.2</v>
      </c>
      <c r="I722">
        <v>18</v>
      </c>
      <c r="J722">
        <v>66.67</v>
      </c>
      <c r="K722">
        <v>6.1799999999999995E-4</v>
      </c>
      <c r="L722" s="2">
        <v>3.4891835310537332E-4</v>
      </c>
      <c r="M722">
        <v>4.1704682725451791E-7</v>
      </c>
      <c r="N722">
        <v>6.457916283558636E-4</v>
      </c>
      <c r="O722">
        <v>0</v>
      </c>
      <c r="P722">
        <v>1.675355879802772E-3</v>
      </c>
      <c r="Q722">
        <v>23</v>
      </c>
      <c r="R722">
        <v>2.1526387611862119E-4</v>
      </c>
      <c r="S722">
        <v>1</v>
      </c>
      <c r="T722">
        <v>11</v>
      </c>
      <c r="U722" s="9">
        <f>T722/27</f>
        <v>0.40740740740740738</v>
      </c>
      <c r="V722" t="s">
        <v>40</v>
      </c>
      <c r="W722">
        <v>6</v>
      </c>
      <c r="X722" s="11">
        <v>2.2560000000000002E-3</v>
      </c>
      <c r="Y722" t="s">
        <v>51</v>
      </c>
      <c r="Z722">
        <v>6</v>
      </c>
      <c r="AA722" s="2">
        <v>1.753E-3</v>
      </c>
      <c r="AB722" t="s">
        <v>35</v>
      </c>
      <c r="AC722">
        <v>2</v>
      </c>
      <c r="AD722" s="1">
        <v>1.5820000000000001E-3</v>
      </c>
      <c r="AE722" t="s">
        <v>46</v>
      </c>
      <c r="AF722">
        <v>15</v>
      </c>
      <c r="AG722" s="1">
        <v>1.4610000000000001E-3</v>
      </c>
      <c r="AH722" t="s">
        <v>34</v>
      </c>
      <c r="AI722">
        <v>15</v>
      </c>
      <c r="AJ722">
        <v>1.325E-3</v>
      </c>
      <c r="AK722" t="s">
        <v>43</v>
      </c>
      <c r="AL722">
        <v>3</v>
      </c>
      <c r="AM722">
        <v>1.1919999999999999E-3</v>
      </c>
      <c r="AN722" t="s">
        <v>44</v>
      </c>
      <c r="AO722">
        <v>4</v>
      </c>
      <c r="AP722">
        <v>1.0839999999999999E-3</v>
      </c>
      <c r="AQ722" t="s">
        <v>30</v>
      </c>
      <c r="AR722">
        <v>11</v>
      </c>
      <c r="AS722">
        <v>9.9200000000000004E-4</v>
      </c>
      <c r="AT722" t="s">
        <v>45</v>
      </c>
      <c r="AU722">
        <v>6</v>
      </c>
      <c r="AV722">
        <v>9.7799999999999992E-4</v>
      </c>
      <c r="AW722" t="s">
        <v>47</v>
      </c>
      <c r="AX722">
        <v>5</v>
      </c>
      <c r="AY722">
        <v>9.0399999999999996E-4</v>
      </c>
      <c r="AZ722" t="s">
        <v>38</v>
      </c>
      <c r="BA722">
        <v>3</v>
      </c>
      <c r="BB722">
        <v>9.0200000000000002E-4</v>
      </c>
      <c r="BC722" t="s">
        <v>33</v>
      </c>
      <c r="BD722">
        <v>2</v>
      </c>
      <c r="BE722">
        <v>5.6499999999999996E-4</v>
      </c>
      <c r="BF722" t="s">
        <v>31</v>
      </c>
      <c r="BG722">
        <v>3</v>
      </c>
      <c r="BH722">
        <v>3.6699999999999998E-4</v>
      </c>
      <c r="BI722" t="s">
        <v>29</v>
      </c>
      <c r="BJ722">
        <v>4</v>
      </c>
      <c r="BK722">
        <v>3.4900000000000003E-4</v>
      </c>
      <c r="BL722" t="s">
        <v>25</v>
      </c>
      <c r="BM722">
        <v>1</v>
      </c>
      <c r="BN722">
        <v>3.3599999999999998E-4</v>
      </c>
      <c r="BO722" t="s">
        <v>37</v>
      </c>
      <c r="BP722">
        <v>2</v>
      </c>
      <c r="BQ722">
        <v>3.3500000000000001E-4</v>
      </c>
      <c r="BR722" t="s">
        <v>42</v>
      </c>
      <c r="BS722">
        <v>3</v>
      </c>
      <c r="BT722">
        <v>2.0799999999999999E-4</v>
      </c>
      <c r="BU722" t="s">
        <v>36</v>
      </c>
      <c r="BV722">
        <v>1</v>
      </c>
      <c r="BW722">
        <v>1E-4</v>
      </c>
    </row>
    <row r="723" spans="1:81" x14ac:dyDescent="0.25">
      <c r="A723" t="s">
        <v>877</v>
      </c>
      <c r="B723" t="s">
        <v>23</v>
      </c>
      <c r="C723">
        <v>0</v>
      </c>
      <c r="D723">
        <v>81</v>
      </c>
      <c r="E723">
        <v>0.05</v>
      </c>
      <c r="F723">
        <v>391</v>
      </c>
      <c r="G723">
        <v>0.06</v>
      </c>
      <c r="H723">
        <v>20.72</v>
      </c>
      <c r="I723">
        <v>16</v>
      </c>
      <c r="J723">
        <v>59.26</v>
      </c>
      <c r="K723">
        <v>4.8200000000000001E-4</v>
      </c>
      <c r="L723" s="2">
        <v>2.827254735651682E-4</v>
      </c>
      <c r="M723">
        <v>3.7722205951433412E-7</v>
      </c>
      <c r="N723">
        <v>6.1418405996438398E-4</v>
      </c>
      <c r="O723">
        <v>0</v>
      </c>
      <c r="P723">
        <v>1.593589169840873E-3</v>
      </c>
      <c r="Q723">
        <v>23</v>
      </c>
      <c r="R723">
        <v>2.5022313554104529E-4</v>
      </c>
      <c r="S723">
        <v>1</v>
      </c>
      <c r="T723">
        <v>10</v>
      </c>
      <c r="U723" s="8">
        <f>T723/27</f>
        <v>0.37037037037037035</v>
      </c>
      <c r="V723" t="s">
        <v>40</v>
      </c>
      <c r="W723">
        <v>6</v>
      </c>
      <c r="X723" s="11">
        <v>2.2560000000000002E-3</v>
      </c>
      <c r="Y723" t="s">
        <v>46</v>
      </c>
      <c r="Z723">
        <v>18</v>
      </c>
      <c r="AA723" s="2">
        <v>1.7539999999999999E-3</v>
      </c>
      <c r="AB723" t="s">
        <v>43</v>
      </c>
      <c r="AC723">
        <v>4</v>
      </c>
      <c r="AD723" s="1">
        <v>1.5889999999999999E-3</v>
      </c>
      <c r="AE723" t="s">
        <v>31</v>
      </c>
      <c r="AF723">
        <v>10</v>
      </c>
      <c r="AG723" s="1">
        <v>1.2229999999999999E-3</v>
      </c>
      <c r="AH723" t="s">
        <v>39</v>
      </c>
      <c r="AI723">
        <v>2</v>
      </c>
      <c r="AJ723">
        <v>1.147E-3</v>
      </c>
      <c r="AK723" t="s">
        <v>44</v>
      </c>
      <c r="AL723">
        <v>3</v>
      </c>
      <c r="AM723">
        <v>8.1300000000000003E-4</v>
      </c>
      <c r="AN723" t="s">
        <v>34</v>
      </c>
      <c r="AO723">
        <v>9</v>
      </c>
      <c r="AP723">
        <v>7.9500000000000003E-4</v>
      </c>
      <c r="AQ723" t="s">
        <v>42</v>
      </c>
      <c r="AR723">
        <v>11</v>
      </c>
      <c r="AS723">
        <v>7.6400000000000003E-4</v>
      </c>
      <c r="AT723" t="s">
        <v>51</v>
      </c>
      <c r="AU723">
        <v>2</v>
      </c>
      <c r="AV723">
        <v>5.8399999999999999E-4</v>
      </c>
      <c r="AW723" t="s">
        <v>30</v>
      </c>
      <c r="AX723">
        <v>6</v>
      </c>
      <c r="AY723">
        <v>5.4100000000000003E-4</v>
      </c>
      <c r="AZ723" t="s">
        <v>47</v>
      </c>
      <c r="BA723">
        <v>2</v>
      </c>
      <c r="BB723">
        <v>3.6200000000000002E-4</v>
      </c>
      <c r="BC723" t="s">
        <v>29</v>
      </c>
      <c r="BD723">
        <v>4</v>
      </c>
      <c r="BE723">
        <v>3.4900000000000003E-4</v>
      </c>
      <c r="BF723" t="s">
        <v>38</v>
      </c>
      <c r="BG723">
        <v>1</v>
      </c>
      <c r="BH723">
        <v>3.01E-4</v>
      </c>
      <c r="BI723" t="s">
        <v>33</v>
      </c>
      <c r="BJ723">
        <v>1</v>
      </c>
      <c r="BK723">
        <v>2.8299999999999999E-4</v>
      </c>
      <c r="BL723" t="s">
        <v>37</v>
      </c>
      <c r="BM723">
        <v>1</v>
      </c>
      <c r="BN723">
        <v>1.6799999999999999E-4</v>
      </c>
      <c r="BO723" t="s">
        <v>36</v>
      </c>
      <c r="BP723">
        <v>1</v>
      </c>
      <c r="BQ723">
        <v>1E-4</v>
      </c>
    </row>
    <row r="724" spans="1:81" x14ac:dyDescent="0.25">
      <c r="A724" t="s">
        <v>975</v>
      </c>
      <c r="B724" t="s">
        <v>23</v>
      </c>
      <c r="C724">
        <v>0</v>
      </c>
      <c r="D724">
        <v>36</v>
      </c>
      <c r="E724">
        <v>0.02</v>
      </c>
      <c r="F724">
        <v>119</v>
      </c>
      <c r="G724">
        <v>0.02</v>
      </c>
      <c r="H724">
        <v>30.25</v>
      </c>
      <c r="I724">
        <v>9</v>
      </c>
      <c r="J724">
        <v>33.33</v>
      </c>
      <c r="K724">
        <v>2.3900000000000001E-4</v>
      </c>
      <c r="L724" s="2">
        <v>0</v>
      </c>
      <c r="M724">
        <v>2.6188404484998011E-7</v>
      </c>
      <c r="N724">
        <v>5.1174607458189653E-4</v>
      </c>
      <c r="O724">
        <v>0</v>
      </c>
      <c r="P724">
        <v>1.045096136480379E-3</v>
      </c>
      <c r="Q724">
        <v>12</v>
      </c>
      <c r="R724">
        <v>3.4116404972126441E-4</v>
      </c>
      <c r="S724">
        <v>1</v>
      </c>
      <c r="T724">
        <v>9</v>
      </c>
      <c r="U724" s="8">
        <f>T724/27</f>
        <v>0.33333333333333331</v>
      </c>
      <c r="V724" t="s">
        <v>40</v>
      </c>
      <c r="W724">
        <v>6</v>
      </c>
      <c r="X724" s="11">
        <v>2.2560000000000002E-3</v>
      </c>
      <c r="Y724" t="s">
        <v>46</v>
      </c>
      <c r="Z724">
        <v>16</v>
      </c>
      <c r="AA724" s="2">
        <v>1.5590000000000001E-3</v>
      </c>
      <c r="AB724" t="s">
        <v>45</v>
      </c>
      <c r="AC724">
        <v>4</v>
      </c>
      <c r="AD724" s="1">
        <v>6.5200000000000002E-4</v>
      </c>
      <c r="AE724" t="s">
        <v>43</v>
      </c>
      <c r="AF724">
        <v>1</v>
      </c>
      <c r="AG724" s="1">
        <v>3.97E-4</v>
      </c>
      <c r="AH724" t="s">
        <v>47</v>
      </c>
      <c r="AI724">
        <v>2</v>
      </c>
      <c r="AJ724">
        <v>3.6200000000000002E-4</v>
      </c>
      <c r="AK724" t="s">
        <v>30</v>
      </c>
      <c r="AL724">
        <v>4</v>
      </c>
      <c r="AM724">
        <v>3.6099999999999999E-4</v>
      </c>
      <c r="AN724" t="s">
        <v>38</v>
      </c>
      <c r="AO724">
        <v>1</v>
      </c>
      <c r="AP724">
        <v>3.01E-4</v>
      </c>
      <c r="AQ724" t="s">
        <v>51</v>
      </c>
      <c r="AR724">
        <v>1</v>
      </c>
      <c r="AS724">
        <v>2.92E-4</v>
      </c>
      <c r="AT724" t="s">
        <v>33</v>
      </c>
      <c r="AU724">
        <v>1</v>
      </c>
      <c r="AV724">
        <v>2.8299999999999999E-4</v>
      </c>
    </row>
    <row r="725" spans="1:81" x14ac:dyDescent="0.25">
      <c r="A725" t="s">
        <v>835</v>
      </c>
      <c r="B725" t="s">
        <v>23</v>
      </c>
      <c r="C725">
        <v>0</v>
      </c>
      <c r="D725">
        <v>65</v>
      </c>
      <c r="E725">
        <v>0.04</v>
      </c>
      <c r="F725">
        <v>308</v>
      </c>
      <c r="G725">
        <v>0.05</v>
      </c>
      <c r="H725">
        <v>21.1</v>
      </c>
      <c r="I725">
        <v>10</v>
      </c>
      <c r="J725">
        <v>37.04</v>
      </c>
      <c r="K725">
        <v>3.6499999999999998E-4</v>
      </c>
      <c r="L725" s="2">
        <v>0</v>
      </c>
      <c r="M725">
        <v>4.8924557257333929E-7</v>
      </c>
      <c r="N725">
        <v>6.9946091568674458E-4</v>
      </c>
      <c r="O725">
        <v>0</v>
      </c>
      <c r="P725">
        <v>1.711157437802598E-3</v>
      </c>
      <c r="Q725">
        <v>17</v>
      </c>
      <c r="R725">
        <v>4.4040131728424661E-4</v>
      </c>
      <c r="S725">
        <v>1</v>
      </c>
      <c r="T725">
        <v>7</v>
      </c>
      <c r="U725" s="1">
        <f>T725/27</f>
        <v>0.25925925925925924</v>
      </c>
      <c r="V725" t="s">
        <v>40</v>
      </c>
      <c r="W725">
        <v>6</v>
      </c>
      <c r="X725" s="11">
        <v>2.2560000000000002E-3</v>
      </c>
      <c r="Y725" t="s">
        <v>25</v>
      </c>
      <c r="Z725">
        <v>6</v>
      </c>
      <c r="AA725" s="2">
        <v>2.0140000000000002E-3</v>
      </c>
      <c r="AB725" t="s">
        <v>45</v>
      </c>
      <c r="AC725">
        <v>12</v>
      </c>
      <c r="AD725" s="1">
        <v>1.957E-3</v>
      </c>
      <c r="AE725" t="s">
        <v>29</v>
      </c>
      <c r="AF725">
        <v>20</v>
      </c>
      <c r="AG725" s="1">
        <v>1.745E-3</v>
      </c>
      <c r="AH725" t="s">
        <v>46</v>
      </c>
      <c r="AI725">
        <v>6</v>
      </c>
      <c r="AJ725">
        <v>5.8500000000000002E-4</v>
      </c>
      <c r="AK725" t="s">
        <v>43</v>
      </c>
      <c r="AL725">
        <v>1</v>
      </c>
      <c r="AM725">
        <v>3.97E-4</v>
      </c>
      <c r="AN725" t="s">
        <v>28</v>
      </c>
      <c r="AO725">
        <v>8</v>
      </c>
      <c r="AP725">
        <v>3.7199999999999999E-4</v>
      </c>
      <c r="AQ725" t="s">
        <v>30</v>
      </c>
      <c r="AR725">
        <v>4</v>
      </c>
      <c r="AS725">
        <v>3.6099999999999999E-4</v>
      </c>
      <c r="AT725" t="s">
        <v>34</v>
      </c>
      <c r="AU725">
        <v>1</v>
      </c>
      <c r="AV725">
        <v>8.7999999999999998E-5</v>
      </c>
      <c r="AW725" t="s">
        <v>42</v>
      </c>
      <c r="AX725">
        <v>1</v>
      </c>
      <c r="AY725">
        <v>6.8999999999999997E-5</v>
      </c>
    </row>
    <row r="726" spans="1:81" x14ac:dyDescent="0.25">
      <c r="A726" t="s">
        <v>1258</v>
      </c>
      <c r="B726" t="s">
        <v>23</v>
      </c>
      <c r="C726">
        <v>0</v>
      </c>
      <c r="D726">
        <v>20</v>
      </c>
      <c r="E726">
        <v>0.01</v>
      </c>
      <c r="F726">
        <v>63</v>
      </c>
      <c r="G726">
        <v>0.01</v>
      </c>
      <c r="H726">
        <v>31.75</v>
      </c>
      <c r="I726">
        <v>8</v>
      </c>
      <c r="J726">
        <v>29.63</v>
      </c>
      <c r="K726">
        <v>1.63E-4</v>
      </c>
      <c r="L726" s="2">
        <v>0</v>
      </c>
      <c r="M726">
        <v>1.928020160573118E-7</v>
      </c>
      <c r="N726">
        <v>4.3909226371835767E-4</v>
      </c>
      <c r="O726">
        <v>0</v>
      </c>
      <c r="P726">
        <v>7.918854710089213E-4</v>
      </c>
      <c r="Q726">
        <v>12</v>
      </c>
      <c r="R726">
        <v>3.0899085224625169E-4</v>
      </c>
      <c r="S726">
        <v>2</v>
      </c>
      <c r="T726">
        <v>7</v>
      </c>
      <c r="U726" s="1">
        <f>T726/27</f>
        <v>0.25925925925925924</v>
      </c>
      <c r="V726" t="s">
        <v>40</v>
      </c>
      <c r="W726">
        <v>6</v>
      </c>
      <c r="X726" s="11">
        <v>2.2560000000000002E-3</v>
      </c>
      <c r="Y726" t="s">
        <v>44</v>
      </c>
      <c r="Z726">
        <v>2</v>
      </c>
      <c r="AA726" s="2">
        <v>5.4199999999999995E-4</v>
      </c>
      <c r="AB726" t="s">
        <v>45</v>
      </c>
      <c r="AC726">
        <v>3</v>
      </c>
      <c r="AD726" s="1">
        <v>4.8899999999999996E-4</v>
      </c>
      <c r="AE726" t="s">
        <v>46</v>
      </c>
      <c r="AF726">
        <v>4</v>
      </c>
      <c r="AG726" s="1">
        <v>3.8999999999999999E-4</v>
      </c>
      <c r="AH726" t="s">
        <v>33</v>
      </c>
      <c r="AI726">
        <v>1</v>
      </c>
      <c r="AJ726">
        <v>2.8299999999999999E-4</v>
      </c>
      <c r="AK726" t="s">
        <v>47</v>
      </c>
      <c r="AL726">
        <v>1</v>
      </c>
      <c r="AM726">
        <v>1.8100000000000001E-4</v>
      </c>
      <c r="AN726" t="s">
        <v>34</v>
      </c>
      <c r="AO726">
        <v>2</v>
      </c>
      <c r="AP726">
        <v>1.7699999999999999E-4</v>
      </c>
      <c r="AQ726" t="s">
        <v>30</v>
      </c>
      <c r="AR726">
        <v>1</v>
      </c>
      <c r="AS726">
        <v>9.0000000000000006E-5</v>
      </c>
    </row>
    <row r="727" spans="1:81" x14ac:dyDescent="0.25">
      <c r="A727" t="s">
        <v>1418</v>
      </c>
      <c r="B727" t="s">
        <v>23</v>
      </c>
      <c r="C727">
        <v>0</v>
      </c>
      <c r="D727">
        <v>36</v>
      </c>
      <c r="E727">
        <v>0.02</v>
      </c>
      <c r="F727">
        <v>148</v>
      </c>
      <c r="G727">
        <v>0.02</v>
      </c>
      <c r="H727">
        <v>24.32</v>
      </c>
      <c r="I727">
        <v>8</v>
      </c>
      <c r="J727">
        <v>29.63</v>
      </c>
      <c r="K727">
        <v>1.95E-4</v>
      </c>
      <c r="L727" s="2">
        <v>0</v>
      </c>
      <c r="M727">
        <v>2.0515606562801851E-7</v>
      </c>
      <c r="N727">
        <v>4.5294156977254642E-4</v>
      </c>
      <c r="O727">
        <v>0</v>
      </c>
      <c r="P727">
        <v>8.7443933990504451E-4</v>
      </c>
      <c r="Q727">
        <v>16</v>
      </c>
      <c r="R727">
        <v>3.1873666021031038E-4</v>
      </c>
      <c r="S727">
        <v>2</v>
      </c>
      <c r="T727">
        <v>7</v>
      </c>
      <c r="U727" s="1">
        <f>T727/27</f>
        <v>0.25925925925925924</v>
      </c>
      <c r="V727" t="s">
        <v>40</v>
      </c>
      <c r="W727">
        <v>6</v>
      </c>
      <c r="X727" s="11">
        <v>2.2560000000000002E-3</v>
      </c>
      <c r="Y727" t="s">
        <v>46</v>
      </c>
      <c r="Z727">
        <v>7</v>
      </c>
      <c r="AA727" s="2">
        <v>6.8199999999999999E-4</v>
      </c>
      <c r="AB727" t="s">
        <v>44</v>
      </c>
      <c r="AC727">
        <v>2</v>
      </c>
      <c r="AD727" s="1">
        <v>5.4199999999999995E-4</v>
      </c>
      <c r="AE727" t="s">
        <v>30</v>
      </c>
      <c r="AF727">
        <v>5</v>
      </c>
      <c r="AG727" s="1">
        <v>4.5100000000000001E-4</v>
      </c>
      <c r="AH727" t="s">
        <v>34</v>
      </c>
      <c r="AI727">
        <v>5</v>
      </c>
      <c r="AJ727">
        <v>4.4200000000000001E-4</v>
      </c>
      <c r="AK727" t="s">
        <v>29</v>
      </c>
      <c r="AL727">
        <v>5</v>
      </c>
      <c r="AM727">
        <v>4.3600000000000003E-4</v>
      </c>
      <c r="AN727" t="s">
        <v>42</v>
      </c>
      <c r="AO727">
        <v>5</v>
      </c>
      <c r="AP727">
        <v>3.4699999999999998E-4</v>
      </c>
      <c r="AQ727" t="s">
        <v>31</v>
      </c>
      <c r="AR727">
        <v>1</v>
      </c>
      <c r="AS727">
        <v>1.22E-4</v>
      </c>
    </row>
    <row r="728" spans="1:81" x14ac:dyDescent="0.25">
      <c r="A728" t="s">
        <v>637</v>
      </c>
      <c r="B728" t="s">
        <v>23</v>
      </c>
      <c r="C728">
        <v>0</v>
      </c>
      <c r="D728">
        <v>102</v>
      </c>
      <c r="E728">
        <v>7.0000000000000007E-2</v>
      </c>
      <c r="F728">
        <v>460</v>
      </c>
      <c r="G728">
        <v>7.0000000000000007E-2</v>
      </c>
      <c r="H728">
        <v>22.17</v>
      </c>
      <c r="I728">
        <v>20</v>
      </c>
      <c r="J728">
        <v>74.069999999999993</v>
      </c>
      <c r="K728">
        <v>5.2700000000000002E-4</v>
      </c>
      <c r="L728" s="2">
        <v>3.2615786040443567E-4</v>
      </c>
      <c r="M728">
        <v>3.0315863022174362E-7</v>
      </c>
      <c r="N728">
        <v>5.5059842918568484E-4</v>
      </c>
      <c r="O728">
        <v>0</v>
      </c>
      <c r="P728">
        <v>1.461469577111798E-3</v>
      </c>
      <c r="Q728">
        <v>24</v>
      </c>
      <c r="R728">
        <v>1.4274774089999241E-4</v>
      </c>
      <c r="S728">
        <v>1</v>
      </c>
      <c r="T728">
        <v>11</v>
      </c>
      <c r="U728" s="9">
        <f>T728/27</f>
        <v>0.40740740740740738</v>
      </c>
      <c r="V728" t="s">
        <v>42</v>
      </c>
      <c r="W728">
        <v>32</v>
      </c>
      <c r="X728" s="11">
        <v>2.222E-3</v>
      </c>
      <c r="Y728" t="s">
        <v>34</v>
      </c>
      <c r="Z728">
        <v>17</v>
      </c>
      <c r="AA728" s="2">
        <v>1.5009999999999999E-3</v>
      </c>
      <c r="AB728" t="s">
        <v>33</v>
      </c>
      <c r="AC728">
        <v>5</v>
      </c>
      <c r="AD728" s="1">
        <v>1.4139999999999999E-3</v>
      </c>
      <c r="AE728" t="s">
        <v>43</v>
      </c>
      <c r="AF728">
        <v>3</v>
      </c>
      <c r="AG728" s="1">
        <v>1.1919999999999999E-3</v>
      </c>
      <c r="AH728" t="s">
        <v>31</v>
      </c>
      <c r="AI728">
        <v>8</v>
      </c>
      <c r="AJ728">
        <v>9.7799999999999992E-4</v>
      </c>
      <c r="AK728" t="s">
        <v>26</v>
      </c>
      <c r="AL728">
        <v>1</v>
      </c>
      <c r="AM728">
        <v>9.3099999999999997E-4</v>
      </c>
      <c r="AN728" t="s">
        <v>35</v>
      </c>
      <c r="AO728">
        <v>1</v>
      </c>
      <c r="AP728">
        <v>7.9100000000000004E-4</v>
      </c>
      <c r="AQ728" t="s">
        <v>40</v>
      </c>
      <c r="AR728">
        <v>2</v>
      </c>
      <c r="AS728">
        <v>7.5199999999999996E-4</v>
      </c>
      <c r="AT728" t="s">
        <v>29</v>
      </c>
      <c r="AU728">
        <v>8</v>
      </c>
      <c r="AV728">
        <v>6.9800000000000005E-4</v>
      </c>
      <c r="AW728" t="s">
        <v>25</v>
      </c>
      <c r="AX728">
        <v>2</v>
      </c>
      <c r="AY728">
        <v>6.7100000000000005E-4</v>
      </c>
      <c r="AZ728" t="s">
        <v>30</v>
      </c>
      <c r="BA728">
        <v>6</v>
      </c>
      <c r="BB728">
        <v>5.4100000000000003E-4</v>
      </c>
      <c r="BC728" t="s">
        <v>46</v>
      </c>
      <c r="BD728">
        <v>5</v>
      </c>
      <c r="BE728">
        <v>4.8700000000000002E-4</v>
      </c>
      <c r="BF728" t="s">
        <v>37</v>
      </c>
      <c r="BG728">
        <v>2</v>
      </c>
      <c r="BH728">
        <v>3.3500000000000001E-4</v>
      </c>
      <c r="BI728" t="s">
        <v>45</v>
      </c>
      <c r="BJ728">
        <v>2</v>
      </c>
      <c r="BK728">
        <v>3.2600000000000001E-4</v>
      </c>
      <c r="BL728" t="s">
        <v>36</v>
      </c>
      <c r="BM728">
        <v>3</v>
      </c>
      <c r="BN728">
        <v>3.01E-4</v>
      </c>
      <c r="BO728" t="s">
        <v>38</v>
      </c>
      <c r="BP728">
        <v>1</v>
      </c>
      <c r="BQ728">
        <v>3.01E-4</v>
      </c>
      <c r="BR728" t="s">
        <v>51</v>
      </c>
      <c r="BS728">
        <v>1</v>
      </c>
      <c r="BT728">
        <v>2.92E-4</v>
      </c>
      <c r="BU728" t="s">
        <v>44</v>
      </c>
      <c r="BV728">
        <v>1</v>
      </c>
      <c r="BW728">
        <v>2.7099999999999997E-4</v>
      </c>
      <c r="BX728" t="s">
        <v>47</v>
      </c>
      <c r="BY728">
        <v>1</v>
      </c>
      <c r="BZ728">
        <v>1.8100000000000001E-4</v>
      </c>
      <c r="CA728" t="s">
        <v>28</v>
      </c>
      <c r="CB728">
        <v>1</v>
      </c>
      <c r="CC728">
        <v>4.6E-5</v>
      </c>
    </row>
    <row r="729" spans="1:81" x14ac:dyDescent="0.25">
      <c r="A729" t="s">
        <v>1400</v>
      </c>
      <c r="B729" t="s">
        <v>23</v>
      </c>
      <c r="C729">
        <v>0</v>
      </c>
      <c r="D729">
        <v>32</v>
      </c>
      <c r="E729">
        <v>0.02</v>
      </c>
      <c r="F729">
        <v>127</v>
      </c>
      <c r="G729">
        <v>0.02</v>
      </c>
      <c r="H729">
        <v>25.2</v>
      </c>
      <c r="I729">
        <v>1</v>
      </c>
      <c r="J729">
        <v>3.7</v>
      </c>
      <c r="K729">
        <v>8.2000000000000001E-5</v>
      </c>
      <c r="L729" s="2">
        <v>0</v>
      </c>
      <c r="M729">
        <v>1.761249132076753E-7</v>
      </c>
      <c r="N729">
        <v>4.1967238795002378E-4</v>
      </c>
      <c r="O729">
        <v>0</v>
      </c>
      <c r="P729">
        <v>4.4444444444444452E-4</v>
      </c>
      <c r="Q729">
        <v>9</v>
      </c>
      <c r="R729">
        <v>4.0412896617409713E-4</v>
      </c>
      <c r="S729">
        <v>2</v>
      </c>
      <c r="T729">
        <v>1</v>
      </c>
      <c r="U729" s="1">
        <f>T729/27</f>
        <v>3.7037037037037035E-2</v>
      </c>
      <c r="V729" t="s">
        <v>42</v>
      </c>
      <c r="W729">
        <v>32</v>
      </c>
      <c r="X729" s="11">
        <v>2.222E-3</v>
      </c>
    </row>
    <row r="730" spans="1:81" x14ac:dyDescent="0.25">
      <c r="A730" t="s">
        <v>166</v>
      </c>
      <c r="B730" t="s">
        <v>23</v>
      </c>
      <c r="C730">
        <v>0</v>
      </c>
      <c r="D730">
        <v>30</v>
      </c>
      <c r="E730">
        <v>0.02</v>
      </c>
      <c r="F730">
        <v>57</v>
      </c>
      <c r="G730">
        <v>0.01</v>
      </c>
      <c r="H730">
        <v>52.63</v>
      </c>
      <c r="I730">
        <v>3</v>
      </c>
      <c r="J730">
        <v>11.11</v>
      </c>
      <c r="K730">
        <v>1.17E-4</v>
      </c>
      <c r="L730" s="2">
        <v>0</v>
      </c>
      <c r="M730">
        <v>1.8665420111401409E-7</v>
      </c>
      <c r="N730">
        <v>4.3203495357900632E-4</v>
      </c>
      <c r="O730">
        <v>0</v>
      </c>
      <c r="P730">
        <v>6.3188594030830019E-4</v>
      </c>
      <c r="Q730">
        <v>5</v>
      </c>
      <c r="R730">
        <v>3.8403106984800559E-4</v>
      </c>
      <c r="S730">
        <v>2</v>
      </c>
      <c r="T730">
        <v>3</v>
      </c>
      <c r="U730" s="1">
        <f>T730/27</f>
        <v>0.1111111111111111</v>
      </c>
      <c r="V730" t="s">
        <v>36</v>
      </c>
      <c r="W730">
        <v>22</v>
      </c>
      <c r="X730" s="11">
        <v>2.209E-3</v>
      </c>
      <c r="Y730" t="s">
        <v>25</v>
      </c>
      <c r="Z730">
        <v>2</v>
      </c>
      <c r="AA730" s="2">
        <v>6.7100000000000005E-4</v>
      </c>
      <c r="AB730" t="s">
        <v>28</v>
      </c>
      <c r="AC730">
        <v>6</v>
      </c>
      <c r="AD730" s="1">
        <v>2.7900000000000001E-4</v>
      </c>
    </row>
    <row r="731" spans="1:81" x14ac:dyDescent="0.25">
      <c r="A731" t="s">
        <v>322</v>
      </c>
      <c r="B731" t="s">
        <v>23</v>
      </c>
      <c r="C731">
        <v>0</v>
      </c>
      <c r="D731">
        <v>26</v>
      </c>
      <c r="E731">
        <v>0.02</v>
      </c>
      <c r="F731">
        <v>799</v>
      </c>
      <c r="G731">
        <v>0.12</v>
      </c>
      <c r="H731">
        <v>3.25</v>
      </c>
      <c r="I731">
        <v>2</v>
      </c>
      <c r="J731">
        <v>7.41</v>
      </c>
      <c r="K731">
        <v>8.3999999999999995E-5</v>
      </c>
      <c r="L731" s="2">
        <v>0</v>
      </c>
      <c r="M731">
        <v>1.6936059198305469E-7</v>
      </c>
      <c r="N731">
        <v>4.1153443596259921E-4</v>
      </c>
      <c r="O731">
        <v>0</v>
      </c>
      <c r="P731">
        <v>4.5381110485429472E-4</v>
      </c>
      <c r="Q731">
        <v>13</v>
      </c>
      <c r="R731">
        <v>3.8105040366907328E-4</v>
      </c>
      <c r="S731">
        <v>2</v>
      </c>
      <c r="T731">
        <v>2</v>
      </c>
      <c r="U731" s="1">
        <f>T731/27</f>
        <v>7.407407407407407E-2</v>
      </c>
      <c r="V731" t="s">
        <v>29</v>
      </c>
      <c r="W731">
        <v>25</v>
      </c>
      <c r="X731" s="11">
        <v>2.1810000000000002E-3</v>
      </c>
      <c r="Y731" t="s">
        <v>34</v>
      </c>
      <c r="Z731">
        <v>1</v>
      </c>
      <c r="AA731" s="2">
        <v>8.7999999999999998E-5</v>
      </c>
    </row>
    <row r="732" spans="1:81" x14ac:dyDescent="0.25">
      <c r="A732" t="s">
        <v>1677</v>
      </c>
      <c r="B732" t="s">
        <v>23</v>
      </c>
      <c r="C732">
        <v>0</v>
      </c>
      <c r="D732">
        <v>37</v>
      </c>
      <c r="E732">
        <v>0.03</v>
      </c>
      <c r="F732">
        <v>113</v>
      </c>
      <c r="G732">
        <v>0.02</v>
      </c>
      <c r="H732">
        <v>32.74</v>
      </c>
      <c r="I732">
        <v>17</v>
      </c>
      <c r="J732">
        <v>62.96</v>
      </c>
      <c r="K732">
        <v>3.0200000000000002E-4</v>
      </c>
      <c r="L732" s="2">
        <v>9.0179457119668146E-5</v>
      </c>
      <c r="M732">
        <v>2.5125752999632782E-7</v>
      </c>
      <c r="N732">
        <v>5.0125595257944603E-4</v>
      </c>
      <c r="O732">
        <v>0</v>
      </c>
      <c r="P732">
        <v>1.146689923109855E-3</v>
      </c>
      <c r="Q732">
        <v>18</v>
      </c>
      <c r="R732">
        <v>1.8565035280720219E-4</v>
      </c>
      <c r="S732">
        <v>1</v>
      </c>
      <c r="T732">
        <v>7</v>
      </c>
      <c r="U732" s="1">
        <f>T732/27</f>
        <v>0.25925925925925924</v>
      </c>
      <c r="V732" t="s">
        <v>37</v>
      </c>
      <c r="W732">
        <v>13</v>
      </c>
      <c r="X732" s="11">
        <v>2.1779999999999998E-3</v>
      </c>
      <c r="Y732" t="s">
        <v>35</v>
      </c>
      <c r="Z732">
        <v>2</v>
      </c>
      <c r="AA732" s="2">
        <v>1.5820000000000001E-3</v>
      </c>
      <c r="AB732" t="s">
        <v>33</v>
      </c>
      <c r="AC732">
        <v>3</v>
      </c>
      <c r="AD732" s="1">
        <v>8.4800000000000001E-4</v>
      </c>
      <c r="AE732" t="s">
        <v>32</v>
      </c>
      <c r="AF732">
        <v>1</v>
      </c>
      <c r="AG732" s="1">
        <v>5.8200000000000005E-4</v>
      </c>
      <c r="AH732" t="s">
        <v>47</v>
      </c>
      <c r="AI732">
        <v>3</v>
      </c>
      <c r="AJ732">
        <v>5.4199999999999995E-4</v>
      </c>
      <c r="AK732" t="s">
        <v>43</v>
      </c>
      <c r="AL732">
        <v>1</v>
      </c>
      <c r="AM732">
        <v>3.97E-4</v>
      </c>
      <c r="AN732" t="s">
        <v>25</v>
      </c>
      <c r="AO732">
        <v>1</v>
      </c>
      <c r="AP732">
        <v>3.3599999999999998E-4</v>
      </c>
      <c r="AQ732" t="s">
        <v>36</v>
      </c>
      <c r="AR732">
        <v>3</v>
      </c>
      <c r="AS732">
        <v>3.01E-4</v>
      </c>
      <c r="AT732" t="s">
        <v>51</v>
      </c>
      <c r="AU732">
        <v>1</v>
      </c>
      <c r="AV732">
        <v>2.92E-4</v>
      </c>
      <c r="AW732" t="s">
        <v>44</v>
      </c>
      <c r="AX732">
        <v>1</v>
      </c>
      <c r="AY732">
        <v>2.7099999999999997E-4</v>
      </c>
      <c r="AZ732" t="s">
        <v>31</v>
      </c>
      <c r="BA732">
        <v>2</v>
      </c>
      <c r="BB732">
        <v>2.4499999999999999E-4</v>
      </c>
      <c r="BC732" t="s">
        <v>45</v>
      </c>
      <c r="BD732">
        <v>1</v>
      </c>
      <c r="BE732">
        <v>1.63E-4</v>
      </c>
      <c r="BF732" t="s">
        <v>46</v>
      </c>
      <c r="BG732">
        <v>1</v>
      </c>
      <c r="BH732">
        <v>9.7E-5</v>
      </c>
      <c r="BI732" t="s">
        <v>30</v>
      </c>
      <c r="BJ732">
        <v>1</v>
      </c>
      <c r="BK732">
        <v>9.0000000000000006E-5</v>
      </c>
      <c r="BL732" t="s">
        <v>34</v>
      </c>
      <c r="BM732">
        <v>1</v>
      </c>
      <c r="BN732">
        <v>8.7999999999999998E-5</v>
      </c>
      <c r="BO732" t="s">
        <v>29</v>
      </c>
      <c r="BP732">
        <v>1</v>
      </c>
      <c r="BQ732">
        <v>8.7000000000000001E-5</v>
      </c>
      <c r="BR732" t="s">
        <v>28</v>
      </c>
      <c r="BS732">
        <v>1</v>
      </c>
      <c r="BT732">
        <v>4.6E-5</v>
      </c>
    </row>
    <row r="733" spans="1:81" x14ac:dyDescent="0.25">
      <c r="A733" t="s">
        <v>601</v>
      </c>
      <c r="B733" t="s">
        <v>23</v>
      </c>
      <c r="C733">
        <v>1</v>
      </c>
      <c r="D733">
        <v>90</v>
      </c>
      <c r="E733">
        <v>0.06</v>
      </c>
      <c r="F733">
        <v>341</v>
      </c>
      <c r="G733">
        <v>0.05</v>
      </c>
      <c r="H733">
        <v>26.39</v>
      </c>
      <c r="I733">
        <v>19</v>
      </c>
      <c r="J733">
        <v>70.37</v>
      </c>
      <c r="K733">
        <v>6.8099999999999996E-4</v>
      </c>
      <c r="L733" s="2">
        <v>5.654509471303364E-4</v>
      </c>
      <c r="M733">
        <v>4.7867707637852317E-7</v>
      </c>
      <c r="N733">
        <v>6.9186492639714231E-4</v>
      </c>
      <c r="O733">
        <v>0</v>
      </c>
      <c r="P733">
        <v>1.906585582365987E-3</v>
      </c>
      <c r="Q733">
        <v>21</v>
      </c>
      <c r="R733">
        <v>2.0499701522878289E-4</v>
      </c>
      <c r="S733">
        <v>1</v>
      </c>
      <c r="T733">
        <v>12</v>
      </c>
      <c r="U733" s="9">
        <f>T733/27</f>
        <v>0.44444444444444442</v>
      </c>
      <c r="V733" t="s">
        <v>44</v>
      </c>
      <c r="W733">
        <v>8</v>
      </c>
      <c r="X733" s="11">
        <v>2.1689999999999999E-3</v>
      </c>
      <c r="Y733" t="s">
        <v>38</v>
      </c>
      <c r="Z733">
        <v>7</v>
      </c>
      <c r="AA733" s="2">
        <v>2.1050000000000001E-3</v>
      </c>
      <c r="AB733" t="s">
        <v>26</v>
      </c>
      <c r="AC733">
        <v>2</v>
      </c>
      <c r="AD733" s="1">
        <v>1.8619999999999999E-3</v>
      </c>
      <c r="AE733" t="s">
        <v>47</v>
      </c>
      <c r="AF733">
        <v>10</v>
      </c>
      <c r="AG733" s="1">
        <v>1.8079999999999999E-3</v>
      </c>
      <c r="AH733" t="s">
        <v>43</v>
      </c>
      <c r="AI733">
        <v>4</v>
      </c>
      <c r="AJ733">
        <v>1.5889999999999999E-3</v>
      </c>
      <c r="AK733" t="s">
        <v>34</v>
      </c>
      <c r="AL733">
        <v>13</v>
      </c>
      <c r="AM733">
        <v>1.1479999999999999E-3</v>
      </c>
      <c r="AN733" t="s">
        <v>39</v>
      </c>
      <c r="AO733">
        <v>2</v>
      </c>
      <c r="AP733">
        <v>1.147E-3</v>
      </c>
      <c r="AQ733" t="s">
        <v>51</v>
      </c>
      <c r="AR733">
        <v>3</v>
      </c>
      <c r="AS733">
        <v>8.7600000000000004E-4</v>
      </c>
      <c r="AT733" t="s">
        <v>31</v>
      </c>
      <c r="AU733">
        <v>7</v>
      </c>
      <c r="AV733">
        <v>8.5599999999999999E-4</v>
      </c>
      <c r="AW733" t="s">
        <v>37</v>
      </c>
      <c r="AX733">
        <v>5</v>
      </c>
      <c r="AY733">
        <v>8.3799999999999999E-4</v>
      </c>
      <c r="AZ733" t="s">
        <v>35</v>
      </c>
      <c r="BA733">
        <v>1</v>
      </c>
      <c r="BB733">
        <v>7.9100000000000004E-4</v>
      </c>
      <c r="BC733" t="s">
        <v>30</v>
      </c>
      <c r="BD733">
        <v>8</v>
      </c>
      <c r="BE733">
        <v>7.2099999999999996E-4</v>
      </c>
      <c r="BF733" t="s">
        <v>46</v>
      </c>
      <c r="BG733">
        <v>6</v>
      </c>
      <c r="BH733">
        <v>5.8500000000000002E-4</v>
      </c>
      <c r="BI733" t="s">
        <v>33</v>
      </c>
      <c r="BJ733">
        <v>2</v>
      </c>
      <c r="BK733">
        <v>5.6499999999999996E-4</v>
      </c>
      <c r="BL733" t="s">
        <v>42</v>
      </c>
      <c r="BM733">
        <v>6</v>
      </c>
      <c r="BN733">
        <v>4.17E-4</v>
      </c>
      <c r="BO733" t="s">
        <v>40</v>
      </c>
      <c r="BP733">
        <v>1</v>
      </c>
      <c r="BQ733">
        <v>3.7599999999999998E-4</v>
      </c>
      <c r="BR733" t="s">
        <v>36</v>
      </c>
      <c r="BS733">
        <v>2</v>
      </c>
      <c r="BT733">
        <v>2.0100000000000001E-4</v>
      </c>
      <c r="BU733" t="s">
        <v>29</v>
      </c>
      <c r="BV733">
        <v>2</v>
      </c>
      <c r="BW733">
        <v>1.74E-4</v>
      </c>
      <c r="BX733" t="s">
        <v>45</v>
      </c>
      <c r="BY733">
        <v>1</v>
      </c>
      <c r="BZ733">
        <v>1.63E-4</v>
      </c>
    </row>
    <row r="734" spans="1:81" x14ac:dyDescent="0.25">
      <c r="A734" t="s">
        <v>1002</v>
      </c>
      <c r="B734" t="s">
        <v>111</v>
      </c>
      <c r="C734">
        <v>0</v>
      </c>
      <c r="D734">
        <v>60</v>
      </c>
      <c r="E734">
        <v>0.04</v>
      </c>
      <c r="F734">
        <v>95</v>
      </c>
      <c r="G734">
        <v>0.01</v>
      </c>
      <c r="H734">
        <v>63.16</v>
      </c>
      <c r="I734">
        <v>14</v>
      </c>
      <c r="J734">
        <v>51.85</v>
      </c>
      <c r="K734">
        <v>4.4799999999999999E-4</v>
      </c>
      <c r="L734" s="2">
        <v>1.3888888888888889E-4</v>
      </c>
      <c r="M734">
        <v>3.8004070635450327E-7</v>
      </c>
      <c r="N734">
        <v>6.1647441662611056E-4</v>
      </c>
      <c r="O734">
        <v>0</v>
      </c>
      <c r="P734">
        <v>1.61182991398982E-3</v>
      </c>
      <c r="Q734">
        <v>17</v>
      </c>
      <c r="R734">
        <v>2.9682101541257178E-4</v>
      </c>
      <c r="S734">
        <v>1</v>
      </c>
      <c r="T734">
        <v>11</v>
      </c>
      <c r="U734" s="9">
        <f>T734/27</f>
        <v>0.40740740740740738</v>
      </c>
      <c r="V734" t="s">
        <v>47</v>
      </c>
      <c r="W734">
        <v>12</v>
      </c>
      <c r="X734" s="11">
        <v>2.1689999999999999E-3</v>
      </c>
      <c r="Y734" t="s">
        <v>51</v>
      </c>
      <c r="Z734">
        <v>6</v>
      </c>
      <c r="AA734" s="2">
        <v>1.753E-3</v>
      </c>
      <c r="AB734" t="s">
        <v>44</v>
      </c>
      <c r="AC734">
        <v>6</v>
      </c>
      <c r="AD734" s="1">
        <v>1.6260000000000001E-3</v>
      </c>
      <c r="AE734" t="s">
        <v>46</v>
      </c>
      <c r="AF734">
        <v>14</v>
      </c>
      <c r="AG734" s="1">
        <v>1.364E-3</v>
      </c>
      <c r="AH734" t="s">
        <v>39</v>
      </c>
      <c r="AI734">
        <v>2</v>
      </c>
      <c r="AJ734">
        <v>1.147E-3</v>
      </c>
      <c r="AK734" t="s">
        <v>40</v>
      </c>
      <c r="AL734">
        <v>2</v>
      </c>
      <c r="AM734">
        <v>7.5199999999999996E-4</v>
      </c>
      <c r="AN734" t="s">
        <v>32</v>
      </c>
      <c r="AO734">
        <v>1</v>
      </c>
      <c r="AP734">
        <v>5.8200000000000005E-4</v>
      </c>
      <c r="AQ734" t="s">
        <v>41</v>
      </c>
      <c r="AR734">
        <v>1</v>
      </c>
      <c r="AS734">
        <v>5.22E-4</v>
      </c>
      <c r="AT734" t="s">
        <v>37</v>
      </c>
      <c r="AU734">
        <v>3</v>
      </c>
      <c r="AV734">
        <v>5.0299999999999997E-4</v>
      </c>
      <c r="AW734" t="s">
        <v>45</v>
      </c>
      <c r="AX734">
        <v>3</v>
      </c>
      <c r="AY734">
        <v>4.8899999999999996E-4</v>
      </c>
      <c r="AZ734" t="s">
        <v>31</v>
      </c>
      <c r="BA734">
        <v>4</v>
      </c>
      <c r="BB734">
        <v>4.8899999999999996E-4</v>
      </c>
      <c r="BC734" t="s">
        <v>38</v>
      </c>
      <c r="BD734">
        <v>1</v>
      </c>
      <c r="BE734">
        <v>3.01E-4</v>
      </c>
      <c r="BF734" t="s">
        <v>30</v>
      </c>
      <c r="BG734">
        <v>3</v>
      </c>
      <c r="BH734">
        <v>2.7099999999999997E-4</v>
      </c>
      <c r="BI734" t="s">
        <v>42</v>
      </c>
      <c r="BJ734">
        <v>2</v>
      </c>
      <c r="BK734">
        <v>1.3899999999999999E-4</v>
      </c>
    </row>
    <row r="735" spans="1:81" x14ac:dyDescent="0.25">
      <c r="A735" t="s">
        <v>1859</v>
      </c>
      <c r="B735" t="s">
        <v>23</v>
      </c>
      <c r="C735">
        <v>1</v>
      </c>
      <c r="D735">
        <v>27</v>
      </c>
      <c r="E735">
        <v>0.02</v>
      </c>
      <c r="F735">
        <v>83</v>
      </c>
      <c r="G735">
        <v>0.01</v>
      </c>
      <c r="H735">
        <v>32.53</v>
      </c>
      <c r="I735">
        <v>10</v>
      </c>
      <c r="J735">
        <v>37.04</v>
      </c>
      <c r="K735">
        <v>2.12E-4</v>
      </c>
      <c r="L735" s="2">
        <v>0</v>
      </c>
      <c r="M735">
        <v>2.1656257454229749E-7</v>
      </c>
      <c r="N735">
        <v>4.6536284181517712E-4</v>
      </c>
      <c r="O735">
        <v>0</v>
      </c>
      <c r="P735">
        <v>9.972725768319958E-4</v>
      </c>
      <c r="Q735">
        <v>16</v>
      </c>
      <c r="R735">
        <v>2.9300623373548188E-4</v>
      </c>
      <c r="S735">
        <v>2</v>
      </c>
      <c r="T735">
        <v>6</v>
      </c>
      <c r="U735" s="1">
        <f>T735/27</f>
        <v>0.22222222222222221</v>
      </c>
      <c r="V735" t="s">
        <v>44</v>
      </c>
      <c r="W735">
        <v>8</v>
      </c>
      <c r="X735" s="11">
        <v>2.1689999999999999E-3</v>
      </c>
      <c r="Y735" t="s">
        <v>26</v>
      </c>
      <c r="Z735">
        <v>1</v>
      </c>
      <c r="AA735" s="2">
        <v>9.3099999999999997E-4</v>
      </c>
      <c r="AB735" t="s">
        <v>36</v>
      </c>
      <c r="AC735">
        <v>8</v>
      </c>
      <c r="AD735" s="1">
        <v>8.03E-4</v>
      </c>
      <c r="AE735" t="s">
        <v>35</v>
      </c>
      <c r="AF735">
        <v>1</v>
      </c>
      <c r="AG735" s="1">
        <v>7.9100000000000004E-4</v>
      </c>
      <c r="AH735" t="s">
        <v>51</v>
      </c>
      <c r="AI735">
        <v>1</v>
      </c>
      <c r="AJ735">
        <v>2.92E-4</v>
      </c>
      <c r="AK735" t="s">
        <v>31</v>
      </c>
      <c r="AL735">
        <v>2</v>
      </c>
      <c r="AM735">
        <v>2.4499999999999999E-4</v>
      </c>
      <c r="AN735" t="s">
        <v>30</v>
      </c>
      <c r="AO735">
        <v>2</v>
      </c>
      <c r="AP735">
        <v>1.8000000000000001E-4</v>
      </c>
      <c r="AQ735" t="s">
        <v>29</v>
      </c>
      <c r="AR735">
        <v>2</v>
      </c>
      <c r="AS735">
        <v>1.74E-4</v>
      </c>
      <c r="AT735" t="s">
        <v>34</v>
      </c>
      <c r="AU735">
        <v>1</v>
      </c>
      <c r="AV735">
        <v>8.7999999999999998E-5</v>
      </c>
      <c r="AW735" t="s">
        <v>28</v>
      </c>
      <c r="AX735">
        <v>1</v>
      </c>
      <c r="AY735">
        <v>4.6E-5</v>
      </c>
    </row>
    <row r="736" spans="1:81" x14ac:dyDescent="0.25">
      <c r="A736" t="s">
        <v>665</v>
      </c>
      <c r="B736" t="s">
        <v>23</v>
      </c>
      <c r="C736">
        <v>0</v>
      </c>
      <c r="D736">
        <v>20</v>
      </c>
      <c r="E736">
        <v>0.01</v>
      </c>
      <c r="F736">
        <v>85</v>
      </c>
      <c r="G736">
        <v>0.01</v>
      </c>
      <c r="H736">
        <v>23.53</v>
      </c>
      <c r="I736">
        <v>6</v>
      </c>
      <c r="J736">
        <v>22.22</v>
      </c>
      <c r="K736">
        <v>1.21E-4</v>
      </c>
      <c r="L736" s="2">
        <v>0</v>
      </c>
      <c r="M736">
        <v>1.7205660185739459E-7</v>
      </c>
      <c r="N736">
        <v>4.1479706105202163E-4</v>
      </c>
      <c r="O736">
        <v>0</v>
      </c>
      <c r="P736">
        <v>6.3851013474844039E-4</v>
      </c>
      <c r="Q736">
        <v>9</v>
      </c>
      <c r="R736">
        <v>3.2261993637379459E-4</v>
      </c>
      <c r="S736">
        <v>2</v>
      </c>
      <c r="T736">
        <v>4</v>
      </c>
      <c r="U736" s="1">
        <f>T736/27</f>
        <v>0.14814814814814814</v>
      </c>
      <c r="V736" t="s">
        <v>47</v>
      </c>
      <c r="W736">
        <v>12</v>
      </c>
      <c r="X736" s="11">
        <v>2.1689999999999999E-3</v>
      </c>
      <c r="Y736" t="s">
        <v>46</v>
      </c>
      <c r="Z736">
        <v>4</v>
      </c>
      <c r="AA736" s="2">
        <v>3.8999999999999999E-4</v>
      </c>
      <c r="AB736" t="s">
        <v>40</v>
      </c>
      <c r="AC736">
        <v>1</v>
      </c>
      <c r="AD736" s="1">
        <v>3.7599999999999998E-4</v>
      </c>
      <c r="AE736" t="s">
        <v>37</v>
      </c>
      <c r="AF736">
        <v>1</v>
      </c>
      <c r="AG736" s="1">
        <v>1.6799999999999999E-4</v>
      </c>
      <c r="AH736" t="s">
        <v>30</v>
      </c>
      <c r="AI736">
        <v>1</v>
      </c>
      <c r="AJ736">
        <v>9.0000000000000006E-5</v>
      </c>
      <c r="AK736" t="s">
        <v>42</v>
      </c>
      <c r="AL736">
        <v>1</v>
      </c>
      <c r="AM736">
        <v>6.8999999999999997E-5</v>
      </c>
    </row>
    <row r="737" spans="1:75" x14ac:dyDescent="0.25">
      <c r="A737" t="s">
        <v>1746</v>
      </c>
      <c r="B737" t="s">
        <v>111</v>
      </c>
      <c r="C737">
        <v>0</v>
      </c>
      <c r="D737">
        <v>16</v>
      </c>
      <c r="E737">
        <v>0.01</v>
      </c>
      <c r="F737">
        <v>44</v>
      </c>
      <c r="G737">
        <v>0.01</v>
      </c>
      <c r="H737">
        <v>36.36</v>
      </c>
      <c r="I737">
        <v>5</v>
      </c>
      <c r="J737">
        <v>18.52</v>
      </c>
      <c r="K737">
        <v>1.36E-4</v>
      </c>
      <c r="L737" s="2">
        <v>0</v>
      </c>
      <c r="M737">
        <v>1.925559153794038E-7</v>
      </c>
      <c r="N737">
        <v>4.3881193623168891E-4</v>
      </c>
      <c r="O737">
        <v>0</v>
      </c>
      <c r="P737">
        <v>7.3351603651336192E-4</v>
      </c>
      <c r="Q737">
        <v>9</v>
      </c>
      <c r="R737">
        <v>3.5755046655915388E-4</v>
      </c>
      <c r="S737">
        <v>2</v>
      </c>
      <c r="T737">
        <v>3</v>
      </c>
      <c r="U737" s="1">
        <f>T737/27</f>
        <v>0.1111111111111111</v>
      </c>
      <c r="V737" t="s">
        <v>44</v>
      </c>
      <c r="W737">
        <v>8</v>
      </c>
      <c r="X737" s="11">
        <v>2.1689999999999999E-3</v>
      </c>
      <c r="Y737" t="s">
        <v>47</v>
      </c>
      <c r="Z737">
        <v>5</v>
      </c>
      <c r="AA737" s="2">
        <v>9.0399999999999996E-4</v>
      </c>
      <c r="AB737" t="s">
        <v>43</v>
      </c>
      <c r="AC737">
        <v>1</v>
      </c>
      <c r="AD737" s="1">
        <v>3.97E-4</v>
      </c>
      <c r="AE737" t="s">
        <v>36</v>
      </c>
      <c r="AF737">
        <v>1</v>
      </c>
      <c r="AG737" s="1">
        <v>1E-4</v>
      </c>
      <c r="AH737" t="s">
        <v>46</v>
      </c>
      <c r="AI737">
        <v>1</v>
      </c>
      <c r="AJ737">
        <v>9.7E-5</v>
      </c>
    </row>
    <row r="738" spans="1:75" x14ac:dyDescent="0.25">
      <c r="A738" t="s">
        <v>1975</v>
      </c>
      <c r="B738" t="s">
        <v>111</v>
      </c>
      <c r="C738">
        <v>0</v>
      </c>
      <c r="D738">
        <v>14</v>
      </c>
      <c r="E738">
        <v>0.01</v>
      </c>
      <c r="F738">
        <v>30</v>
      </c>
      <c r="G738">
        <v>0</v>
      </c>
      <c r="H738">
        <v>46.67</v>
      </c>
      <c r="I738">
        <v>5</v>
      </c>
      <c r="J738">
        <v>18.52</v>
      </c>
      <c r="K738">
        <v>1.13E-4</v>
      </c>
      <c r="L738" s="2">
        <v>0</v>
      </c>
      <c r="M738">
        <v>1.7393090272194311E-7</v>
      </c>
      <c r="N738">
        <v>4.170502400454209E-4</v>
      </c>
      <c r="O738">
        <v>0</v>
      </c>
      <c r="P738">
        <v>6.0761859035125528E-4</v>
      </c>
      <c r="Q738">
        <v>7</v>
      </c>
      <c r="R738">
        <v>3.3981871411108372E-4</v>
      </c>
      <c r="S738">
        <v>2</v>
      </c>
      <c r="T738">
        <v>3</v>
      </c>
      <c r="U738" s="1">
        <f>T738/27</f>
        <v>0.1111111111111111</v>
      </c>
      <c r="V738" t="s">
        <v>44</v>
      </c>
      <c r="W738">
        <v>8</v>
      </c>
      <c r="X738" s="11">
        <v>2.1689999999999999E-3</v>
      </c>
      <c r="Y738" t="s">
        <v>47</v>
      </c>
      <c r="Z738">
        <v>3</v>
      </c>
      <c r="AA738" s="2">
        <v>5.4199999999999995E-4</v>
      </c>
      <c r="AB738" t="s">
        <v>37</v>
      </c>
      <c r="AC738">
        <v>1</v>
      </c>
      <c r="AD738" s="1">
        <v>1.6799999999999999E-4</v>
      </c>
      <c r="AE738" t="s">
        <v>30</v>
      </c>
      <c r="AF738">
        <v>1</v>
      </c>
      <c r="AG738" s="1">
        <v>9.0000000000000006E-5</v>
      </c>
      <c r="AH738" t="s">
        <v>42</v>
      </c>
      <c r="AI738">
        <v>1</v>
      </c>
      <c r="AJ738">
        <v>6.8999999999999997E-5</v>
      </c>
    </row>
    <row r="739" spans="1:75" x14ac:dyDescent="0.25">
      <c r="A739" t="s">
        <v>1504</v>
      </c>
      <c r="B739" t="s">
        <v>111</v>
      </c>
      <c r="C739">
        <v>0</v>
      </c>
      <c r="D739">
        <v>10</v>
      </c>
      <c r="E739">
        <v>0.01</v>
      </c>
      <c r="F739">
        <v>20</v>
      </c>
      <c r="G739">
        <v>0</v>
      </c>
      <c r="H739">
        <v>50</v>
      </c>
      <c r="I739">
        <v>3</v>
      </c>
      <c r="J739">
        <v>11.11</v>
      </c>
      <c r="K739">
        <v>9.3999999999999994E-5</v>
      </c>
      <c r="L739" s="2">
        <v>0</v>
      </c>
      <c r="M739">
        <v>1.6871616643279041E-7</v>
      </c>
      <c r="N739">
        <v>4.107507351579428E-4</v>
      </c>
      <c r="O739">
        <v>0</v>
      </c>
      <c r="P739">
        <v>5.1018604655822162E-4</v>
      </c>
      <c r="Q739">
        <v>4</v>
      </c>
      <c r="R739">
        <v>3.6511176458483798E-4</v>
      </c>
      <c r="S739">
        <v>2</v>
      </c>
      <c r="T739">
        <v>2</v>
      </c>
      <c r="U739" s="1">
        <f>T739/27</f>
        <v>7.407407407407407E-2</v>
      </c>
      <c r="V739" t="s">
        <v>44</v>
      </c>
      <c r="W739">
        <v>8</v>
      </c>
      <c r="X739" s="11">
        <v>2.1689999999999999E-3</v>
      </c>
      <c r="Y739" t="s">
        <v>51</v>
      </c>
      <c r="Z739">
        <v>1</v>
      </c>
      <c r="AA739" s="2">
        <v>2.92E-4</v>
      </c>
      <c r="AB739" t="s">
        <v>30</v>
      </c>
      <c r="AC739">
        <v>1</v>
      </c>
      <c r="AD739" s="1">
        <v>9.0000000000000006E-5</v>
      </c>
    </row>
    <row r="740" spans="1:75" x14ac:dyDescent="0.25">
      <c r="A740" t="s">
        <v>676</v>
      </c>
      <c r="B740" t="s">
        <v>23</v>
      </c>
      <c r="C740">
        <v>0</v>
      </c>
      <c r="D740">
        <v>54</v>
      </c>
      <c r="E740">
        <v>0.04</v>
      </c>
      <c r="F740">
        <v>245</v>
      </c>
      <c r="G740">
        <v>0.04</v>
      </c>
      <c r="H740">
        <v>22.04</v>
      </c>
      <c r="I740">
        <v>9</v>
      </c>
      <c r="J740">
        <v>33.33</v>
      </c>
      <c r="K740">
        <v>1.95E-4</v>
      </c>
      <c r="L740" s="2">
        <v>0</v>
      </c>
      <c r="M740">
        <v>1.829411483021906E-7</v>
      </c>
      <c r="N740">
        <v>4.2771620065434809E-4</v>
      </c>
      <c r="O740">
        <v>0</v>
      </c>
      <c r="P740">
        <v>8.1253315552643206E-4</v>
      </c>
      <c r="Q740">
        <v>17</v>
      </c>
      <c r="R740">
        <v>2.8514413376956539E-4</v>
      </c>
      <c r="S740">
        <v>2</v>
      </c>
      <c r="T740">
        <v>9</v>
      </c>
      <c r="U740" s="8">
        <f>T740/27</f>
        <v>0.33333333333333331</v>
      </c>
      <c r="V740" t="s">
        <v>42</v>
      </c>
      <c r="W740">
        <v>31</v>
      </c>
      <c r="X740" s="11">
        <v>2.153E-3</v>
      </c>
      <c r="Y740" t="s">
        <v>31</v>
      </c>
      <c r="Z740">
        <v>5</v>
      </c>
      <c r="AA740" s="2">
        <v>6.11E-4</v>
      </c>
      <c r="AB740" t="s">
        <v>46</v>
      </c>
      <c r="AC740">
        <v>6</v>
      </c>
      <c r="AD740" s="1">
        <v>5.8500000000000002E-4</v>
      </c>
      <c r="AE740" t="s">
        <v>30</v>
      </c>
      <c r="AF740">
        <v>4</v>
      </c>
      <c r="AG740" s="1">
        <v>3.6099999999999999E-4</v>
      </c>
      <c r="AH740" t="s">
        <v>34</v>
      </c>
      <c r="AI740">
        <v>4</v>
      </c>
      <c r="AJ740">
        <v>3.5300000000000002E-4</v>
      </c>
      <c r="AK740" t="s">
        <v>25</v>
      </c>
      <c r="AL740">
        <v>1</v>
      </c>
      <c r="AM740">
        <v>3.3599999999999998E-4</v>
      </c>
      <c r="AN740" t="s">
        <v>38</v>
      </c>
      <c r="AO740">
        <v>1</v>
      </c>
      <c r="AP740">
        <v>3.01E-4</v>
      </c>
      <c r="AQ740" t="s">
        <v>33</v>
      </c>
      <c r="AR740">
        <v>1</v>
      </c>
      <c r="AS740">
        <v>2.8299999999999999E-4</v>
      </c>
      <c r="AT740" t="s">
        <v>44</v>
      </c>
      <c r="AU740">
        <v>1</v>
      </c>
      <c r="AV740">
        <v>2.7099999999999997E-4</v>
      </c>
    </row>
    <row r="741" spans="1:75" x14ac:dyDescent="0.25">
      <c r="A741" t="s">
        <v>589</v>
      </c>
      <c r="B741" t="s">
        <v>23</v>
      </c>
      <c r="C741">
        <v>1</v>
      </c>
      <c r="D741">
        <v>105</v>
      </c>
      <c r="E741">
        <v>7.0000000000000007E-2</v>
      </c>
      <c r="F741">
        <v>698</v>
      </c>
      <c r="G741">
        <v>0.1</v>
      </c>
      <c r="H741">
        <v>15.04</v>
      </c>
      <c r="I741">
        <v>18</v>
      </c>
      <c r="J741">
        <v>66.67</v>
      </c>
      <c r="K741">
        <v>6.3199999999999997E-4</v>
      </c>
      <c r="L741" s="2">
        <v>3.6683785766691119E-4</v>
      </c>
      <c r="M741">
        <v>4.9677717846687923E-7</v>
      </c>
      <c r="N741">
        <v>7.0482421813305995E-4</v>
      </c>
      <c r="O741">
        <v>0</v>
      </c>
      <c r="P741">
        <v>1.893772010742199E-3</v>
      </c>
      <c r="Q741">
        <v>25</v>
      </c>
      <c r="R741">
        <v>2.3494140604435329E-4</v>
      </c>
      <c r="S741">
        <v>1</v>
      </c>
      <c r="T741">
        <v>9</v>
      </c>
      <c r="U741" s="8">
        <f>T741/27</f>
        <v>0.33333333333333331</v>
      </c>
      <c r="V741" t="s">
        <v>46</v>
      </c>
      <c r="W741">
        <v>22</v>
      </c>
      <c r="X741" s="11">
        <v>2.1429999999999999E-3</v>
      </c>
      <c r="Y741" t="s">
        <v>34</v>
      </c>
      <c r="Z741">
        <v>23</v>
      </c>
      <c r="AA741" s="2">
        <v>2.0309999999999998E-3</v>
      </c>
      <c r="AB741" t="s">
        <v>44</v>
      </c>
      <c r="AC741">
        <v>7</v>
      </c>
      <c r="AD741" s="1">
        <v>1.8979999999999999E-3</v>
      </c>
      <c r="AE741" t="s">
        <v>47</v>
      </c>
      <c r="AF741">
        <v>10</v>
      </c>
      <c r="AG741" s="1">
        <v>1.8079999999999999E-3</v>
      </c>
      <c r="AH741" t="s">
        <v>43</v>
      </c>
      <c r="AI741">
        <v>4</v>
      </c>
      <c r="AJ741">
        <v>1.5889999999999999E-3</v>
      </c>
      <c r="AK741" t="s">
        <v>38</v>
      </c>
      <c r="AL741">
        <v>4</v>
      </c>
      <c r="AM741">
        <v>1.2030000000000001E-3</v>
      </c>
      <c r="AN741" t="s">
        <v>45</v>
      </c>
      <c r="AO741">
        <v>7</v>
      </c>
      <c r="AP741">
        <v>1.142E-3</v>
      </c>
      <c r="AQ741" t="s">
        <v>30</v>
      </c>
      <c r="AR741">
        <v>11</v>
      </c>
      <c r="AS741">
        <v>9.9200000000000004E-4</v>
      </c>
      <c r="AT741" t="s">
        <v>26</v>
      </c>
      <c r="AU741">
        <v>1</v>
      </c>
      <c r="AV741">
        <v>9.3099999999999997E-4</v>
      </c>
      <c r="AW741" t="s">
        <v>51</v>
      </c>
      <c r="AX741">
        <v>2</v>
      </c>
      <c r="AY741">
        <v>5.8399999999999999E-4</v>
      </c>
      <c r="AZ741" t="s">
        <v>39</v>
      </c>
      <c r="BA741">
        <v>1</v>
      </c>
      <c r="BB741">
        <v>5.7300000000000005E-4</v>
      </c>
      <c r="BC741" t="s">
        <v>33</v>
      </c>
      <c r="BD741">
        <v>2</v>
      </c>
      <c r="BE741">
        <v>5.6499999999999996E-4</v>
      </c>
      <c r="BF741" t="s">
        <v>40</v>
      </c>
      <c r="BG741">
        <v>1</v>
      </c>
      <c r="BH741">
        <v>3.7599999999999998E-4</v>
      </c>
      <c r="BI741" t="s">
        <v>31</v>
      </c>
      <c r="BJ741">
        <v>3</v>
      </c>
      <c r="BK741">
        <v>3.6699999999999998E-4</v>
      </c>
      <c r="BL741" t="s">
        <v>25</v>
      </c>
      <c r="BM741">
        <v>1</v>
      </c>
      <c r="BN741">
        <v>3.3599999999999998E-4</v>
      </c>
      <c r="BO741" t="s">
        <v>42</v>
      </c>
      <c r="BP741">
        <v>4</v>
      </c>
      <c r="BQ741">
        <v>2.7799999999999998E-4</v>
      </c>
      <c r="BR741" t="s">
        <v>37</v>
      </c>
      <c r="BS741">
        <v>1</v>
      </c>
      <c r="BT741">
        <v>1.6799999999999999E-4</v>
      </c>
      <c r="BU741" t="s">
        <v>29</v>
      </c>
      <c r="BV741">
        <v>1</v>
      </c>
      <c r="BW741">
        <v>8.7000000000000001E-5</v>
      </c>
    </row>
    <row r="742" spans="1:75" x14ac:dyDescent="0.25">
      <c r="A742" t="s">
        <v>1673</v>
      </c>
      <c r="B742" t="s">
        <v>111</v>
      </c>
      <c r="C742">
        <v>0</v>
      </c>
      <c r="D742">
        <v>57</v>
      </c>
      <c r="E742">
        <v>0.04</v>
      </c>
      <c r="F742">
        <v>91</v>
      </c>
      <c r="G742">
        <v>0.01</v>
      </c>
      <c r="H742">
        <v>62.64</v>
      </c>
      <c r="I742">
        <v>14</v>
      </c>
      <c r="J742">
        <v>51.85</v>
      </c>
      <c r="K742">
        <v>3.2400000000000001E-4</v>
      </c>
      <c r="L742" s="2">
        <v>6.9444444444444444E-5</v>
      </c>
      <c r="M742">
        <v>2.7816364125738851E-7</v>
      </c>
      <c r="N742">
        <v>5.2741221189633869E-4</v>
      </c>
      <c r="O742">
        <v>0</v>
      </c>
      <c r="P742">
        <v>1.2823153039842291E-3</v>
      </c>
      <c r="Q742">
        <v>19</v>
      </c>
      <c r="R742">
        <v>2.539392131352742E-4</v>
      </c>
      <c r="S742">
        <v>1</v>
      </c>
      <c r="T742">
        <v>8</v>
      </c>
      <c r="U742" s="8">
        <f>T742/27</f>
        <v>0.29629629629629628</v>
      </c>
      <c r="V742" t="s">
        <v>46</v>
      </c>
      <c r="W742">
        <v>22</v>
      </c>
      <c r="X742" s="11">
        <v>2.1429999999999999E-3</v>
      </c>
      <c r="Y742" t="s">
        <v>47</v>
      </c>
      <c r="Z742">
        <v>8</v>
      </c>
      <c r="AA742" s="2">
        <v>1.446E-3</v>
      </c>
      <c r="AB742" t="s">
        <v>51</v>
      </c>
      <c r="AC742">
        <v>4</v>
      </c>
      <c r="AD742" s="1">
        <v>1.1689999999999999E-3</v>
      </c>
      <c r="AE742" t="s">
        <v>30</v>
      </c>
      <c r="AF742">
        <v>10</v>
      </c>
      <c r="AG742" s="1">
        <v>9.0200000000000002E-4</v>
      </c>
      <c r="AH742" t="s">
        <v>40</v>
      </c>
      <c r="AI742">
        <v>2</v>
      </c>
      <c r="AJ742">
        <v>7.5199999999999996E-4</v>
      </c>
      <c r="AK742" t="s">
        <v>32</v>
      </c>
      <c r="AL742">
        <v>1</v>
      </c>
      <c r="AM742">
        <v>5.8200000000000005E-4</v>
      </c>
      <c r="AN742" t="s">
        <v>44</v>
      </c>
      <c r="AO742">
        <v>2</v>
      </c>
      <c r="AP742">
        <v>5.4199999999999995E-4</v>
      </c>
      <c r="AQ742" t="s">
        <v>43</v>
      </c>
      <c r="AR742">
        <v>1</v>
      </c>
      <c r="AS742">
        <v>3.97E-4</v>
      </c>
      <c r="AT742" t="s">
        <v>36</v>
      </c>
      <c r="AU742">
        <v>2</v>
      </c>
      <c r="AV742">
        <v>2.0100000000000001E-4</v>
      </c>
      <c r="AW742" t="s">
        <v>37</v>
      </c>
      <c r="AX742">
        <v>1</v>
      </c>
      <c r="AY742">
        <v>1.6799999999999999E-4</v>
      </c>
      <c r="AZ742" t="s">
        <v>45</v>
      </c>
      <c r="BA742">
        <v>1</v>
      </c>
      <c r="BB742">
        <v>1.63E-4</v>
      </c>
      <c r="BC742" t="s">
        <v>31</v>
      </c>
      <c r="BD742">
        <v>1</v>
      </c>
      <c r="BE742">
        <v>1.22E-4</v>
      </c>
      <c r="BF742" t="s">
        <v>29</v>
      </c>
      <c r="BG742">
        <v>1</v>
      </c>
      <c r="BH742">
        <v>8.7000000000000001E-5</v>
      </c>
      <c r="BI742" t="s">
        <v>42</v>
      </c>
      <c r="BJ742">
        <v>1</v>
      </c>
      <c r="BK742">
        <v>6.8999999999999997E-5</v>
      </c>
    </row>
    <row r="743" spans="1:75" x14ac:dyDescent="0.25">
      <c r="A743" t="s">
        <v>634</v>
      </c>
      <c r="B743" t="s">
        <v>23</v>
      </c>
      <c r="C743">
        <v>1</v>
      </c>
      <c r="D743">
        <v>78</v>
      </c>
      <c r="E743">
        <v>0.05</v>
      </c>
      <c r="F743">
        <v>808</v>
      </c>
      <c r="G743">
        <v>0.12</v>
      </c>
      <c r="H743">
        <v>9.65</v>
      </c>
      <c r="I743">
        <v>18</v>
      </c>
      <c r="J743">
        <v>66.67</v>
      </c>
      <c r="K743">
        <v>4.0400000000000001E-4</v>
      </c>
      <c r="L743" s="2">
        <v>3.3568311513930849E-4</v>
      </c>
      <c r="M743">
        <v>2.223603774026089E-7</v>
      </c>
      <c r="N743">
        <v>4.7155103372022091E-4</v>
      </c>
      <c r="O743">
        <v>0</v>
      </c>
      <c r="P743">
        <v>1.1587419709147789E-3</v>
      </c>
      <c r="Q743">
        <v>26</v>
      </c>
      <c r="R743">
        <v>1.5718367790674029E-4</v>
      </c>
      <c r="S743">
        <v>1</v>
      </c>
      <c r="T743">
        <v>10</v>
      </c>
      <c r="U743" s="8">
        <f>T743/27</f>
        <v>0.37037037037037035</v>
      </c>
      <c r="V743" t="s">
        <v>45</v>
      </c>
      <c r="W743">
        <v>13</v>
      </c>
      <c r="X743" s="11">
        <v>2.1199999999999999E-3</v>
      </c>
      <c r="Y743" t="s">
        <v>34</v>
      </c>
      <c r="Z743">
        <v>14</v>
      </c>
      <c r="AA743" s="2">
        <v>1.2359999999999999E-3</v>
      </c>
      <c r="AB743" t="s">
        <v>37</v>
      </c>
      <c r="AC743">
        <v>7</v>
      </c>
      <c r="AD743" s="1">
        <v>1.173E-3</v>
      </c>
      <c r="AE743" t="s">
        <v>46</v>
      </c>
      <c r="AF743">
        <v>7</v>
      </c>
      <c r="AG743" s="1">
        <v>6.8199999999999999E-4</v>
      </c>
      <c r="AH743" t="s">
        <v>32</v>
      </c>
      <c r="AI743">
        <v>1</v>
      </c>
      <c r="AJ743">
        <v>5.8200000000000005E-4</v>
      </c>
      <c r="AK743" t="s">
        <v>39</v>
      </c>
      <c r="AL743">
        <v>1</v>
      </c>
      <c r="AM743">
        <v>5.7300000000000005E-4</v>
      </c>
      <c r="AN743" t="s">
        <v>33</v>
      </c>
      <c r="AO743">
        <v>2</v>
      </c>
      <c r="AP743">
        <v>5.6499999999999996E-4</v>
      </c>
      <c r="AQ743" t="s">
        <v>30</v>
      </c>
      <c r="AR743">
        <v>6</v>
      </c>
      <c r="AS743">
        <v>5.4100000000000003E-4</v>
      </c>
      <c r="AT743" t="s">
        <v>36</v>
      </c>
      <c r="AU743">
        <v>5</v>
      </c>
      <c r="AV743">
        <v>5.0199999999999995E-4</v>
      </c>
      <c r="AW743" t="s">
        <v>31</v>
      </c>
      <c r="AX743">
        <v>4</v>
      </c>
      <c r="AY743">
        <v>4.8899999999999996E-4</v>
      </c>
      <c r="AZ743" t="s">
        <v>40</v>
      </c>
      <c r="BA743">
        <v>1</v>
      </c>
      <c r="BB743">
        <v>3.7599999999999998E-4</v>
      </c>
      <c r="BC743" t="s">
        <v>47</v>
      </c>
      <c r="BD743">
        <v>2</v>
      </c>
      <c r="BE743">
        <v>3.6200000000000002E-4</v>
      </c>
      <c r="BF743" t="s">
        <v>29</v>
      </c>
      <c r="BG743">
        <v>4</v>
      </c>
      <c r="BH743">
        <v>3.4900000000000003E-4</v>
      </c>
      <c r="BI743" t="s">
        <v>25</v>
      </c>
      <c r="BJ743">
        <v>1</v>
      </c>
      <c r="BK743">
        <v>3.3599999999999998E-4</v>
      </c>
      <c r="BL743" t="s">
        <v>38</v>
      </c>
      <c r="BM743">
        <v>1</v>
      </c>
      <c r="BN743">
        <v>3.01E-4</v>
      </c>
      <c r="BO743" t="s">
        <v>44</v>
      </c>
      <c r="BP743">
        <v>1</v>
      </c>
      <c r="BQ743">
        <v>2.7099999999999997E-4</v>
      </c>
      <c r="BR743" t="s">
        <v>28</v>
      </c>
      <c r="BS743">
        <v>5</v>
      </c>
      <c r="BT743">
        <v>2.32E-4</v>
      </c>
      <c r="BU743" t="s">
        <v>42</v>
      </c>
      <c r="BV743">
        <v>3</v>
      </c>
      <c r="BW743">
        <v>2.0799999999999999E-4</v>
      </c>
    </row>
    <row r="744" spans="1:75" x14ac:dyDescent="0.25">
      <c r="A744" t="s">
        <v>1638</v>
      </c>
      <c r="B744" t="s">
        <v>23</v>
      </c>
      <c r="C744">
        <v>0</v>
      </c>
      <c r="D744">
        <v>17</v>
      </c>
      <c r="E744">
        <v>0.01</v>
      </c>
      <c r="F744">
        <v>28</v>
      </c>
      <c r="G744">
        <v>0</v>
      </c>
      <c r="H744">
        <v>60.71</v>
      </c>
      <c r="I744">
        <v>4</v>
      </c>
      <c r="J744">
        <v>14.81</v>
      </c>
      <c r="K744">
        <v>9.8999999999999994E-5</v>
      </c>
      <c r="L744" s="2">
        <v>0</v>
      </c>
      <c r="M744">
        <v>1.613826241969292E-7</v>
      </c>
      <c r="N744">
        <v>4.0172456260095568E-4</v>
      </c>
      <c r="O744">
        <v>0</v>
      </c>
      <c r="P744">
        <v>5.3528975153378365E-4</v>
      </c>
      <c r="Q744">
        <v>7</v>
      </c>
      <c r="R744">
        <v>3.4220981258599941E-4</v>
      </c>
      <c r="S744">
        <v>2</v>
      </c>
      <c r="T744">
        <v>3</v>
      </c>
      <c r="U744" s="1">
        <f>T744/27</f>
        <v>0.1111111111111111</v>
      </c>
      <c r="V744" t="s">
        <v>45</v>
      </c>
      <c r="W744">
        <v>13</v>
      </c>
      <c r="X744" s="11">
        <v>2.1199999999999999E-3</v>
      </c>
      <c r="Y744" t="s">
        <v>51</v>
      </c>
      <c r="Z744">
        <v>1</v>
      </c>
      <c r="AA744" s="2">
        <v>2.92E-4</v>
      </c>
      <c r="AB744" t="s">
        <v>46</v>
      </c>
      <c r="AC744">
        <v>2</v>
      </c>
      <c r="AD744" s="1">
        <v>1.95E-4</v>
      </c>
      <c r="AE744" t="s">
        <v>42</v>
      </c>
      <c r="AF744">
        <v>1</v>
      </c>
      <c r="AG744" s="1">
        <v>6.8999999999999997E-5</v>
      </c>
    </row>
    <row r="745" spans="1:75" x14ac:dyDescent="0.25">
      <c r="A745" t="s">
        <v>1263</v>
      </c>
      <c r="B745" t="s">
        <v>23</v>
      </c>
      <c r="C745">
        <v>0</v>
      </c>
      <c r="D745">
        <v>17</v>
      </c>
      <c r="E745">
        <v>0.01</v>
      </c>
      <c r="F745">
        <v>50</v>
      </c>
      <c r="G745">
        <v>0.01</v>
      </c>
      <c r="H745">
        <v>34</v>
      </c>
      <c r="I745">
        <v>4</v>
      </c>
      <c r="J745">
        <v>14.81</v>
      </c>
      <c r="K745">
        <v>1.27E-4</v>
      </c>
      <c r="L745" s="2">
        <v>0</v>
      </c>
      <c r="M745">
        <v>2.010206062181017E-7</v>
      </c>
      <c r="N745">
        <v>4.4835321591140808E-4</v>
      </c>
      <c r="O745">
        <v>0</v>
      </c>
      <c r="P745">
        <v>6.8574619051235057E-4</v>
      </c>
      <c r="Q745">
        <v>10</v>
      </c>
      <c r="R745">
        <v>3.8193051725786609E-4</v>
      </c>
      <c r="S745">
        <v>1</v>
      </c>
      <c r="T745">
        <v>2</v>
      </c>
      <c r="U745" s="1">
        <f>T745/27</f>
        <v>7.407407407407407E-2</v>
      </c>
      <c r="V745" t="s">
        <v>45</v>
      </c>
      <c r="W745">
        <v>13</v>
      </c>
      <c r="X745" s="11">
        <v>2.1199999999999999E-3</v>
      </c>
      <c r="Y745" t="s">
        <v>32</v>
      </c>
      <c r="Z745">
        <v>2</v>
      </c>
      <c r="AA745" s="2">
        <v>1.165E-3</v>
      </c>
      <c r="AB745" t="s">
        <v>46</v>
      </c>
      <c r="AC745">
        <v>1</v>
      </c>
      <c r="AD745" s="1">
        <v>9.7E-5</v>
      </c>
      <c r="AE745" t="s">
        <v>28</v>
      </c>
      <c r="AF745">
        <v>1</v>
      </c>
      <c r="AG745" s="1">
        <v>4.6E-5</v>
      </c>
    </row>
    <row r="746" spans="1:75" x14ac:dyDescent="0.25">
      <c r="A746" t="s">
        <v>1207</v>
      </c>
      <c r="B746" t="s">
        <v>23</v>
      </c>
      <c r="C746">
        <v>0</v>
      </c>
      <c r="D746">
        <v>62</v>
      </c>
      <c r="E746">
        <v>0.04</v>
      </c>
      <c r="F746">
        <v>113</v>
      </c>
      <c r="G746">
        <v>0.02</v>
      </c>
      <c r="H746">
        <v>54.87</v>
      </c>
      <c r="I746">
        <v>13</v>
      </c>
      <c r="J746">
        <v>48.15</v>
      </c>
      <c r="K746">
        <v>4.2200000000000001E-4</v>
      </c>
      <c r="L746" s="2">
        <v>0</v>
      </c>
      <c r="M746">
        <v>3.2520699790172512E-7</v>
      </c>
      <c r="N746">
        <v>5.7026923282053811E-4</v>
      </c>
      <c r="O746">
        <v>0</v>
      </c>
      <c r="P746">
        <v>1.3923408952444291E-3</v>
      </c>
      <c r="Q746">
        <v>18</v>
      </c>
      <c r="R746">
        <v>2.9569515775879762E-4</v>
      </c>
      <c r="S746">
        <v>1</v>
      </c>
      <c r="T746">
        <v>10</v>
      </c>
      <c r="U746" s="8">
        <f>T746/27</f>
        <v>0.37037037037037035</v>
      </c>
      <c r="V746" t="s">
        <v>38</v>
      </c>
      <c r="W746">
        <v>7</v>
      </c>
      <c r="X746" s="11">
        <v>2.1050000000000001E-3</v>
      </c>
      <c r="Y746" t="s">
        <v>34</v>
      </c>
      <c r="Z746">
        <v>19</v>
      </c>
      <c r="AA746" s="2">
        <v>1.678E-3</v>
      </c>
      <c r="AB746" t="s">
        <v>39</v>
      </c>
      <c r="AC746">
        <v>2</v>
      </c>
      <c r="AD746" s="1">
        <v>1.147E-3</v>
      </c>
      <c r="AE746" t="s">
        <v>40</v>
      </c>
      <c r="AF746">
        <v>3</v>
      </c>
      <c r="AG746" s="1">
        <v>1.1280000000000001E-3</v>
      </c>
      <c r="AH746" t="s">
        <v>47</v>
      </c>
      <c r="AI746">
        <v>5</v>
      </c>
      <c r="AJ746">
        <v>9.0399999999999996E-4</v>
      </c>
      <c r="AK746" t="s">
        <v>31</v>
      </c>
      <c r="AL746">
        <v>7</v>
      </c>
      <c r="AM746">
        <v>8.5599999999999999E-4</v>
      </c>
      <c r="AN746" t="s">
        <v>44</v>
      </c>
      <c r="AO746">
        <v>3</v>
      </c>
      <c r="AP746">
        <v>8.1300000000000003E-4</v>
      </c>
      <c r="AQ746" t="s">
        <v>43</v>
      </c>
      <c r="AR746">
        <v>2</v>
      </c>
      <c r="AS746">
        <v>7.9500000000000003E-4</v>
      </c>
      <c r="AT746" t="s">
        <v>46</v>
      </c>
      <c r="AU746">
        <v>6</v>
      </c>
      <c r="AV746">
        <v>5.8500000000000002E-4</v>
      </c>
      <c r="AW746" t="s">
        <v>51</v>
      </c>
      <c r="AX746">
        <v>2</v>
      </c>
      <c r="AY746">
        <v>5.8399999999999999E-4</v>
      </c>
      <c r="AZ746" t="s">
        <v>30</v>
      </c>
      <c r="BA746">
        <v>4</v>
      </c>
      <c r="BB746">
        <v>3.6099999999999999E-4</v>
      </c>
      <c r="BC746" t="s">
        <v>33</v>
      </c>
      <c r="BD746">
        <v>1</v>
      </c>
      <c r="BE746">
        <v>2.8299999999999999E-4</v>
      </c>
      <c r="BF746" t="s">
        <v>37</v>
      </c>
      <c r="BG746">
        <v>1</v>
      </c>
      <c r="BH746">
        <v>1.6799999999999999E-4</v>
      </c>
    </row>
    <row r="747" spans="1:75" x14ac:dyDescent="0.25">
      <c r="A747" t="s">
        <v>1498</v>
      </c>
      <c r="B747" t="s">
        <v>23</v>
      </c>
      <c r="C747">
        <v>0</v>
      </c>
      <c r="D747">
        <v>57</v>
      </c>
      <c r="E747">
        <v>0.04</v>
      </c>
      <c r="F747">
        <v>192</v>
      </c>
      <c r="G747">
        <v>0.03</v>
      </c>
      <c r="H747">
        <v>29.69</v>
      </c>
      <c r="I747">
        <v>16</v>
      </c>
      <c r="J747">
        <v>59.26</v>
      </c>
      <c r="K747">
        <v>3.8400000000000001E-4</v>
      </c>
      <c r="L747" s="2">
        <v>1.675603217158177E-4</v>
      </c>
      <c r="M747">
        <v>2.8809115104282781E-7</v>
      </c>
      <c r="N747">
        <v>5.3674123285138789E-4</v>
      </c>
      <c r="O747">
        <v>0</v>
      </c>
      <c r="P747">
        <v>1.3293505719283831E-3</v>
      </c>
      <c r="Q747">
        <v>23</v>
      </c>
      <c r="R747">
        <v>2.1867235412463949E-4</v>
      </c>
      <c r="S747">
        <v>1</v>
      </c>
      <c r="T747">
        <v>9</v>
      </c>
      <c r="U747" s="8">
        <f>T747/27</f>
        <v>0.33333333333333331</v>
      </c>
      <c r="V747" t="s">
        <v>38</v>
      </c>
      <c r="W747">
        <v>7</v>
      </c>
      <c r="X747" s="11">
        <v>2.1050000000000001E-3</v>
      </c>
      <c r="Y747" t="s">
        <v>39</v>
      </c>
      <c r="Z747">
        <v>3</v>
      </c>
      <c r="AA747" s="2">
        <v>1.72E-3</v>
      </c>
      <c r="AB747" t="s">
        <v>25</v>
      </c>
      <c r="AC747">
        <v>3</v>
      </c>
      <c r="AD747" s="1">
        <v>1.0070000000000001E-3</v>
      </c>
      <c r="AE747" t="s">
        <v>26</v>
      </c>
      <c r="AF747">
        <v>1</v>
      </c>
      <c r="AG747" s="1">
        <v>9.3099999999999997E-4</v>
      </c>
      <c r="AH747" t="s">
        <v>34</v>
      </c>
      <c r="AI747">
        <v>10</v>
      </c>
      <c r="AJ747">
        <v>8.83E-4</v>
      </c>
      <c r="AK747" t="s">
        <v>30</v>
      </c>
      <c r="AL747">
        <v>7</v>
      </c>
      <c r="AM747">
        <v>6.3100000000000005E-4</v>
      </c>
      <c r="AN747" t="s">
        <v>31</v>
      </c>
      <c r="AO747">
        <v>5</v>
      </c>
      <c r="AP747">
        <v>6.11E-4</v>
      </c>
      <c r="AQ747" t="s">
        <v>46</v>
      </c>
      <c r="AR747">
        <v>6</v>
      </c>
      <c r="AS747">
        <v>5.8500000000000002E-4</v>
      </c>
      <c r="AT747" t="s">
        <v>42</v>
      </c>
      <c r="AU747">
        <v>7</v>
      </c>
      <c r="AV747">
        <v>4.86E-4</v>
      </c>
      <c r="AW747" t="s">
        <v>40</v>
      </c>
      <c r="AX747">
        <v>1</v>
      </c>
      <c r="AY747">
        <v>3.7599999999999998E-4</v>
      </c>
      <c r="AZ747" t="s">
        <v>33</v>
      </c>
      <c r="BA747">
        <v>1</v>
      </c>
      <c r="BB747">
        <v>2.8299999999999999E-4</v>
      </c>
      <c r="BC747" t="s">
        <v>44</v>
      </c>
      <c r="BD747">
        <v>1</v>
      </c>
      <c r="BE747">
        <v>2.7099999999999997E-4</v>
      </c>
      <c r="BF747" t="s">
        <v>29</v>
      </c>
      <c r="BG747">
        <v>2</v>
      </c>
      <c r="BH747">
        <v>1.74E-4</v>
      </c>
      <c r="BI747" t="s">
        <v>37</v>
      </c>
      <c r="BJ747">
        <v>1</v>
      </c>
      <c r="BK747">
        <v>1.6799999999999999E-4</v>
      </c>
      <c r="BL747" t="s">
        <v>36</v>
      </c>
      <c r="BM747">
        <v>1</v>
      </c>
      <c r="BN747">
        <v>1E-4</v>
      </c>
      <c r="BO747" t="s">
        <v>28</v>
      </c>
      <c r="BP747">
        <v>1</v>
      </c>
      <c r="BQ747">
        <v>4.6E-5</v>
      </c>
    </row>
    <row r="748" spans="1:75" x14ac:dyDescent="0.25">
      <c r="A748" t="s">
        <v>1555</v>
      </c>
      <c r="B748" t="s">
        <v>23</v>
      </c>
      <c r="C748">
        <v>0</v>
      </c>
      <c r="D748">
        <v>21</v>
      </c>
      <c r="E748">
        <v>0.01</v>
      </c>
      <c r="F748">
        <v>47</v>
      </c>
      <c r="G748">
        <v>0.01</v>
      </c>
      <c r="H748">
        <v>44.68</v>
      </c>
      <c r="I748">
        <v>7</v>
      </c>
      <c r="J748">
        <v>25.93</v>
      </c>
      <c r="K748">
        <v>1.3200000000000001E-4</v>
      </c>
      <c r="L748" s="2">
        <v>0</v>
      </c>
      <c r="M748">
        <v>1.640403658384362E-7</v>
      </c>
      <c r="N748">
        <v>4.0501896972664901E-4</v>
      </c>
      <c r="O748">
        <v>0</v>
      </c>
      <c r="P748">
        <v>6.7162605109655498E-4</v>
      </c>
      <c r="Q748">
        <v>7</v>
      </c>
      <c r="R748">
        <v>3.000140516493696E-4</v>
      </c>
      <c r="S748">
        <v>2</v>
      </c>
      <c r="T748">
        <v>5</v>
      </c>
      <c r="U748" s="1">
        <f>T748/27</f>
        <v>0.18518518518518517</v>
      </c>
      <c r="V748" t="s">
        <v>38</v>
      </c>
      <c r="W748">
        <v>7</v>
      </c>
      <c r="X748" s="11">
        <v>2.1050000000000001E-3</v>
      </c>
      <c r="Y748" t="s">
        <v>34</v>
      </c>
      <c r="Z748">
        <v>5</v>
      </c>
      <c r="AA748" s="2">
        <v>4.4200000000000001E-4</v>
      </c>
      <c r="AB748" t="s">
        <v>46</v>
      </c>
      <c r="AC748">
        <v>4</v>
      </c>
      <c r="AD748" s="1">
        <v>3.8999999999999999E-4</v>
      </c>
      <c r="AE748" t="s">
        <v>33</v>
      </c>
      <c r="AF748">
        <v>1</v>
      </c>
      <c r="AG748" s="1">
        <v>2.8299999999999999E-4</v>
      </c>
      <c r="AH748" t="s">
        <v>42</v>
      </c>
      <c r="AI748">
        <v>2</v>
      </c>
      <c r="AJ748">
        <v>1.3899999999999999E-4</v>
      </c>
      <c r="AK748" t="s">
        <v>31</v>
      </c>
      <c r="AL748">
        <v>1</v>
      </c>
      <c r="AM748">
        <v>1.22E-4</v>
      </c>
      <c r="AN748" t="s">
        <v>30</v>
      </c>
      <c r="AO748">
        <v>1</v>
      </c>
      <c r="AP748">
        <v>9.0000000000000006E-5</v>
      </c>
    </row>
    <row r="749" spans="1:75" x14ac:dyDescent="0.25">
      <c r="A749" t="s">
        <v>1829</v>
      </c>
      <c r="B749" t="s">
        <v>23</v>
      </c>
      <c r="C749">
        <v>0</v>
      </c>
      <c r="D749">
        <v>14</v>
      </c>
      <c r="E749">
        <v>0.01</v>
      </c>
      <c r="F749">
        <v>26</v>
      </c>
      <c r="G749">
        <v>0</v>
      </c>
      <c r="H749">
        <v>53.85</v>
      </c>
      <c r="I749">
        <v>4</v>
      </c>
      <c r="J749">
        <v>14.81</v>
      </c>
      <c r="K749">
        <v>1.02E-4</v>
      </c>
      <c r="L749" s="2">
        <v>0</v>
      </c>
      <c r="M749">
        <v>1.6015714301203209E-7</v>
      </c>
      <c r="N749">
        <v>4.0019638055838549E-4</v>
      </c>
      <c r="O749">
        <v>0</v>
      </c>
      <c r="P749">
        <v>5.4870854172514604E-4</v>
      </c>
      <c r="Q749">
        <v>4</v>
      </c>
      <c r="R749">
        <v>3.4090802788306907E-4</v>
      </c>
      <c r="S749">
        <v>2</v>
      </c>
      <c r="T749">
        <v>3</v>
      </c>
      <c r="U749" s="1">
        <f>T749/27</f>
        <v>0.1111111111111111</v>
      </c>
      <c r="V749" t="s">
        <v>38</v>
      </c>
      <c r="W749">
        <v>7</v>
      </c>
      <c r="X749" s="11">
        <v>2.1050000000000001E-3</v>
      </c>
      <c r="Y749" t="s">
        <v>34</v>
      </c>
      <c r="Z749">
        <v>4</v>
      </c>
      <c r="AA749" s="2">
        <v>3.5300000000000002E-4</v>
      </c>
      <c r="AB749" t="s">
        <v>46</v>
      </c>
      <c r="AC749">
        <v>2</v>
      </c>
      <c r="AD749" s="1">
        <v>1.95E-4</v>
      </c>
      <c r="AE749" t="s">
        <v>30</v>
      </c>
      <c r="AF749">
        <v>1</v>
      </c>
      <c r="AG749" s="1">
        <v>9.0000000000000006E-5</v>
      </c>
    </row>
    <row r="750" spans="1:75" x14ac:dyDescent="0.25">
      <c r="A750" t="s">
        <v>300</v>
      </c>
      <c r="B750" t="s">
        <v>23</v>
      </c>
      <c r="C750">
        <v>0</v>
      </c>
      <c r="D750">
        <v>60</v>
      </c>
      <c r="E750">
        <v>0.04</v>
      </c>
      <c r="F750">
        <v>146</v>
      </c>
      <c r="G750">
        <v>0.02</v>
      </c>
      <c r="H750">
        <v>41.1</v>
      </c>
      <c r="I750">
        <v>6</v>
      </c>
      <c r="J750">
        <v>22.22</v>
      </c>
      <c r="K750">
        <v>1.4999999999999999E-4</v>
      </c>
      <c r="L750" s="2">
        <v>0</v>
      </c>
      <c r="M750">
        <v>1.8787942962289109E-7</v>
      </c>
      <c r="N750">
        <v>4.3345060805458693E-4</v>
      </c>
      <c r="O750">
        <v>0</v>
      </c>
      <c r="P750">
        <v>7.9042146080550522E-4</v>
      </c>
      <c r="Q750">
        <v>12</v>
      </c>
      <c r="R750">
        <v>3.3712825070912318E-4</v>
      </c>
      <c r="S750">
        <v>2</v>
      </c>
      <c r="T750">
        <v>4</v>
      </c>
      <c r="U750" s="1">
        <f>T750/27</f>
        <v>0.14814814814814814</v>
      </c>
      <c r="V750" t="s">
        <v>28</v>
      </c>
      <c r="W750">
        <v>45</v>
      </c>
      <c r="X750" s="11">
        <v>2.091E-3</v>
      </c>
      <c r="Y750" t="s">
        <v>30</v>
      </c>
      <c r="Z750">
        <v>10</v>
      </c>
      <c r="AA750" s="2">
        <v>9.0200000000000002E-4</v>
      </c>
      <c r="AB750" t="s">
        <v>24</v>
      </c>
      <c r="AC750">
        <v>1</v>
      </c>
      <c r="AD750" s="1">
        <v>6.6299999999999996E-4</v>
      </c>
      <c r="AE750" t="s">
        <v>29</v>
      </c>
      <c r="AF750">
        <v>2</v>
      </c>
      <c r="AG750" s="1">
        <v>1.74E-4</v>
      </c>
      <c r="AH750" t="s">
        <v>31</v>
      </c>
      <c r="AI750">
        <v>1</v>
      </c>
      <c r="AJ750">
        <v>1.22E-4</v>
      </c>
      <c r="AK750" t="s">
        <v>34</v>
      </c>
      <c r="AL750">
        <v>1</v>
      </c>
      <c r="AM750">
        <v>8.7999999999999998E-5</v>
      </c>
    </row>
    <row r="751" spans="1:75" x14ac:dyDescent="0.25">
      <c r="A751" t="s">
        <v>1362</v>
      </c>
      <c r="B751" t="s">
        <v>23</v>
      </c>
      <c r="C751">
        <v>1</v>
      </c>
      <c r="D751">
        <v>38</v>
      </c>
      <c r="E751">
        <v>0.03</v>
      </c>
      <c r="F751">
        <v>125</v>
      </c>
      <c r="G751">
        <v>0.02</v>
      </c>
      <c r="H751">
        <v>30.4</v>
      </c>
      <c r="I751">
        <v>11</v>
      </c>
      <c r="J751">
        <v>40.74</v>
      </c>
      <c r="K751">
        <v>2.9100000000000003E-4</v>
      </c>
      <c r="L751" s="2">
        <v>0</v>
      </c>
      <c r="M751">
        <v>2.295318502361462E-7</v>
      </c>
      <c r="N751">
        <v>4.7909482384612148E-4</v>
      </c>
      <c r="O751">
        <v>0</v>
      </c>
      <c r="P751">
        <v>1.0993958544198059E-3</v>
      </c>
      <c r="Q751">
        <v>19</v>
      </c>
      <c r="R751">
        <v>2.8390804376066461E-4</v>
      </c>
      <c r="S751">
        <v>1</v>
      </c>
      <c r="T751">
        <v>9</v>
      </c>
      <c r="U751" s="8">
        <f>T751/27</f>
        <v>0.33333333333333331</v>
      </c>
      <c r="V751" t="s">
        <v>41</v>
      </c>
      <c r="W751">
        <v>4</v>
      </c>
      <c r="X751" s="11">
        <v>2.0869999999999999E-3</v>
      </c>
      <c r="Y751" t="s">
        <v>37</v>
      </c>
      <c r="Z751">
        <v>7</v>
      </c>
      <c r="AA751" s="2">
        <v>1.173E-3</v>
      </c>
      <c r="AB751" t="s">
        <v>35</v>
      </c>
      <c r="AC751">
        <v>1</v>
      </c>
      <c r="AD751" s="1">
        <v>7.9100000000000004E-4</v>
      </c>
      <c r="AE751" t="s">
        <v>40</v>
      </c>
      <c r="AF751">
        <v>2</v>
      </c>
      <c r="AG751" s="1">
        <v>7.5199999999999996E-4</v>
      </c>
      <c r="AH751" t="s">
        <v>42</v>
      </c>
      <c r="AI751">
        <v>10</v>
      </c>
      <c r="AJ751">
        <v>6.9399999999999996E-4</v>
      </c>
      <c r="AK751" t="s">
        <v>38</v>
      </c>
      <c r="AL751">
        <v>2</v>
      </c>
      <c r="AM751">
        <v>6.02E-4</v>
      </c>
      <c r="AN751" t="s">
        <v>39</v>
      </c>
      <c r="AO751">
        <v>1</v>
      </c>
      <c r="AP751">
        <v>5.7300000000000005E-4</v>
      </c>
      <c r="AQ751" t="s">
        <v>30</v>
      </c>
      <c r="AR751">
        <v>5</v>
      </c>
      <c r="AS751">
        <v>4.5100000000000001E-4</v>
      </c>
      <c r="AT751" t="s">
        <v>46</v>
      </c>
      <c r="AU751">
        <v>3</v>
      </c>
      <c r="AV751">
        <v>2.92E-4</v>
      </c>
      <c r="AW751" t="s">
        <v>44</v>
      </c>
      <c r="AX751">
        <v>1</v>
      </c>
      <c r="AY751">
        <v>2.7099999999999997E-4</v>
      </c>
      <c r="AZ751" t="s">
        <v>34</v>
      </c>
      <c r="BA751">
        <v>2</v>
      </c>
      <c r="BB751">
        <v>1.7699999999999999E-4</v>
      </c>
    </row>
    <row r="752" spans="1:75" x14ac:dyDescent="0.25">
      <c r="A752" t="s">
        <v>1433</v>
      </c>
      <c r="B752" t="s">
        <v>23</v>
      </c>
      <c r="C752">
        <v>1</v>
      </c>
      <c r="D752">
        <v>67</v>
      </c>
      <c r="E752">
        <v>0.05</v>
      </c>
      <c r="F752">
        <v>175</v>
      </c>
      <c r="G752">
        <v>0.03</v>
      </c>
      <c r="H752">
        <v>38.29</v>
      </c>
      <c r="I752">
        <v>11</v>
      </c>
      <c r="J752">
        <v>40.74</v>
      </c>
      <c r="K752">
        <v>3.2299999999999999E-4</v>
      </c>
      <c r="L752" s="2">
        <v>0</v>
      </c>
      <c r="M752">
        <v>3.0595439362606001E-7</v>
      </c>
      <c r="N752">
        <v>5.5313144335325938E-4</v>
      </c>
      <c r="O752">
        <v>0</v>
      </c>
      <c r="P752">
        <v>1.314515960576785E-3</v>
      </c>
      <c r="Q752">
        <v>15</v>
      </c>
      <c r="R752">
        <v>3.2778159606119072E-4</v>
      </c>
      <c r="S752">
        <v>1</v>
      </c>
      <c r="T752">
        <v>9</v>
      </c>
      <c r="U752" s="8">
        <f>T752/27</f>
        <v>0.33333333333333331</v>
      </c>
      <c r="V752" t="s">
        <v>41</v>
      </c>
      <c r="W752">
        <v>4</v>
      </c>
      <c r="X752" s="11">
        <v>2.0869999999999999E-3</v>
      </c>
      <c r="Y752" t="s">
        <v>36</v>
      </c>
      <c r="Z752">
        <v>18</v>
      </c>
      <c r="AA752" s="2">
        <v>1.8079999999999999E-3</v>
      </c>
      <c r="AB752" t="s">
        <v>33</v>
      </c>
      <c r="AC752">
        <v>4</v>
      </c>
      <c r="AD752" s="1">
        <v>1.1310000000000001E-3</v>
      </c>
      <c r="AE752" t="s">
        <v>28</v>
      </c>
      <c r="AF752">
        <v>20</v>
      </c>
      <c r="AG752" s="1">
        <v>9.2900000000000003E-4</v>
      </c>
      <c r="AH752" t="s">
        <v>34</v>
      </c>
      <c r="AI752">
        <v>7</v>
      </c>
      <c r="AJ752">
        <v>6.1799999999999995E-4</v>
      </c>
      <c r="AK752" t="s">
        <v>39</v>
      </c>
      <c r="AL752">
        <v>1</v>
      </c>
      <c r="AM752">
        <v>5.7300000000000005E-4</v>
      </c>
      <c r="AN752" t="s">
        <v>44</v>
      </c>
      <c r="AO752">
        <v>2</v>
      </c>
      <c r="AP752">
        <v>5.4199999999999995E-4</v>
      </c>
      <c r="AQ752" t="s">
        <v>42</v>
      </c>
      <c r="AR752">
        <v>5</v>
      </c>
      <c r="AS752">
        <v>3.4699999999999998E-4</v>
      </c>
      <c r="AT752" t="s">
        <v>37</v>
      </c>
      <c r="AU752">
        <v>2</v>
      </c>
      <c r="AV752">
        <v>3.3500000000000001E-4</v>
      </c>
      <c r="AW752" t="s">
        <v>30</v>
      </c>
      <c r="AX752">
        <v>3</v>
      </c>
      <c r="AY752">
        <v>2.7099999999999997E-4</v>
      </c>
      <c r="AZ752" t="s">
        <v>29</v>
      </c>
      <c r="BA752">
        <v>1</v>
      </c>
      <c r="BB752">
        <v>8.7000000000000001E-5</v>
      </c>
    </row>
    <row r="753" spans="1:78" x14ac:dyDescent="0.25">
      <c r="A753" t="s">
        <v>1609</v>
      </c>
      <c r="B753" t="s">
        <v>23</v>
      </c>
      <c r="C753">
        <v>0</v>
      </c>
      <c r="D753">
        <v>21</v>
      </c>
      <c r="E753">
        <v>0.01</v>
      </c>
      <c r="F753">
        <v>104</v>
      </c>
      <c r="G753">
        <v>0.02</v>
      </c>
      <c r="H753">
        <v>20.190000000000001</v>
      </c>
      <c r="I753">
        <v>8</v>
      </c>
      <c r="J753">
        <v>29.63</v>
      </c>
      <c r="K753">
        <v>1.65E-4</v>
      </c>
      <c r="L753" s="2">
        <v>0</v>
      </c>
      <c r="M753">
        <v>1.7629461062046171E-7</v>
      </c>
      <c r="N753">
        <v>4.1987451770792388E-4</v>
      </c>
      <c r="O753">
        <v>0</v>
      </c>
      <c r="P753">
        <v>8.0260854426388831E-4</v>
      </c>
      <c r="Q753">
        <v>11</v>
      </c>
      <c r="R753">
        <v>2.9546725320187239E-4</v>
      </c>
      <c r="S753">
        <v>2</v>
      </c>
      <c r="T753">
        <v>7</v>
      </c>
      <c r="U753" s="1">
        <f>T753/27</f>
        <v>0.25925925925925924</v>
      </c>
      <c r="V753" t="s">
        <v>41</v>
      </c>
      <c r="W753">
        <v>4</v>
      </c>
      <c r="X753" s="11">
        <v>2.0869999999999999E-3</v>
      </c>
      <c r="Y753" t="s">
        <v>35</v>
      </c>
      <c r="Z753">
        <v>1</v>
      </c>
      <c r="AA753" s="2">
        <v>7.9100000000000004E-4</v>
      </c>
      <c r="AB753" t="s">
        <v>30</v>
      </c>
      <c r="AC753">
        <v>5</v>
      </c>
      <c r="AD753" s="1">
        <v>4.5100000000000001E-4</v>
      </c>
      <c r="AE753" t="s">
        <v>36</v>
      </c>
      <c r="AF753">
        <v>4</v>
      </c>
      <c r="AG753" s="1">
        <v>4.0200000000000001E-4</v>
      </c>
      <c r="AH753" t="s">
        <v>33</v>
      </c>
      <c r="AI753">
        <v>1</v>
      </c>
      <c r="AJ753">
        <v>2.8299999999999999E-4</v>
      </c>
      <c r="AK753" t="s">
        <v>28</v>
      </c>
      <c r="AL753">
        <v>4</v>
      </c>
      <c r="AM753">
        <v>1.8599999999999999E-4</v>
      </c>
      <c r="AN753" t="s">
        <v>37</v>
      </c>
      <c r="AO753">
        <v>1</v>
      </c>
      <c r="AP753">
        <v>1.6799999999999999E-4</v>
      </c>
      <c r="AQ753" t="s">
        <v>29</v>
      </c>
      <c r="AR753">
        <v>1</v>
      </c>
      <c r="AS753">
        <v>8.7000000000000001E-5</v>
      </c>
    </row>
    <row r="754" spans="1:78" x14ac:dyDescent="0.25">
      <c r="A754" t="s">
        <v>944</v>
      </c>
      <c r="B754" t="s">
        <v>23</v>
      </c>
      <c r="C754">
        <v>0</v>
      </c>
      <c r="D754">
        <v>27</v>
      </c>
      <c r="E754">
        <v>0.02</v>
      </c>
      <c r="F754">
        <v>133</v>
      </c>
      <c r="G754">
        <v>0.02</v>
      </c>
      <c r="H754">
        <v>20.3</v>
      </c>
      <c r="I754">
        <v>9</v>
      </c>
      <c r="J754">
        <v>33.33</v>
      </c>
      <c r="K754">
        <v>1.74E-4</v>
      </c>
      <c r="L754" s="2">
        <v>0</v>
      </c>
      <c r="M754">
        <v>1.7959686214830951E-7</v>
      </c>
      <c r="N754">
        <v>4.237886998827476E-4</v>
      </c>
      <c r="O754">
        <v>0</v>
      </c>
      <c r="P754">
        <v>8.3818359779364482E-4</v>
      </c>
      <c r="Q754">
        <v>18</v>
      </c>
      <c r="R754">
        <v>2.8252579992183179E-4</v>
      </c>
      <c r="S754">
        <v>2</v>
      </c>
      <c r="T754">
        <v>6</v>
      </c>
      <c r="U754" s="1">
        <f>T754/27</f>
        <v>0.22222222222222221</v>
      </c>
      <c r="V754" t="s">
        <v>41</v>
      </c>
      <c r="W754">
        <v>4</v>
      </c>
      <c r="X754" s="11">
        <v>2.0869999999999999E-3</v>
      </c>
      <c r="Y754" t="s">
        <v>36</v>
      </c>
      <c r="Z754">
        <v>8</v>
      </c>
      <c r="AA754" s="2">
        <v>8.03E-4</v>
      </c>
      <c r="AB754" t="s">
        <v>39</v>
      </c>
      <c r="AC754">
        <v>1</v>
      </c>
      <c r="AD754" s="1">
        <v>5.7300000000000005E-4</v>
      </c>
      <c r="AE754" t="s">
        <v>31</v>
      </c>
      <c r="AF754">
        <v>3</v>
      </c>
      <c r="AG754" s="1">
        <v>3.6699999999999998E-4</v>
      </c>
      <c r="AH754" t="s">
        <v>30</v>
      </c>
      <c r="AI754">
        <v>4</v>
      </c>
      <c r="AJ754">
        <v>3.6099999999999999E-4</v>
      </c>
      <c r="AK754" t="s">
        <v>28</v>
      </c>
      <c r="AL754">
        <v>4</v>
      </c>
      <c r="AM754">
        <v>1.8599999999999999E-4</v>
      </c>
      <c r="AN754" t="s">
        <v>37</v>
      </c>
      <c r="AO754">
        <v>1</v>
      </c>
      <c r="AP754">
        <v>1.6799999999999999E-4</v>
      </c>
      <c r="AQ754" t="s">
        <v>34</v>
      </c>
      <c r="AR754">
        <v>1</v>
      </c>
      <c r="AS754">
        <v>8.7999999999999998E-5</v>
      </c>
      <c r="AT754" t="s">
        <v>42</v>
      </c>
      <c r="AU754">
        <v>1</v>
      </c>
      <c r="AV754">
        <v>6.8999999999999997E-5</v>
      </c>
    </row>
    <row r="755" spans="1:78" x14ac:dyDescent="0.25">
      <c r="A755" t="s">
        <v>1241</v>
      </c>
      <c r="B755" t="s">
        <v>23</v>
      </c>
      <c r="C755">
        <v>0</v>
      </c>
      <c r="D755">
        <v>71</v>
      </c>
      <c r="E755">
        <v>0.05</v>
      </c>
      <c r="F755">
        <v>134</v>
      </c>
      <c r="G755">
        <v>0.02</v>
      </c>
      <c r="H755">
        <v>52.99</v>
      </c>
      <c r="I755">
        <v>8</v>
      </c>
      <c r="J755">
        <v>29.63</v>
      </c>
      <c r="K755">
        <v>2.7999999999999998E-4</v>
      </c>
      <c r="L755" s="2">
        <v>0</v>
      </c>
      <c r="M755">
        <v>3.4973730933505297E-7</v>
      </c>
      <c r="N755">
        <v>5.9138592250327791E-4</v>
      </c>
      <c r="O755">
        <v>0</v>
      </c>
      <c r="P755">
        <v>1.3838005902904139E-3</v>
      </c>
      <c r="Q755">
        <v>12</v>
      </c>
      <c r="R755">
        <v>4.1616046398378819E-4</v>
      </c>
      <c r="S755">
        <v>1</v>
      </c>
      <c r="T755">
        <v>6</v>
      </c>
      <c r="U755" s="1">
        <f>T755/27</f>
        <v>0.22222222222222221</v>
      </c>
      <c r="V755" t="s">
        <v>41</v>
      </c>
      <c r="W755">
        <v>4</v>
      </c>
      <c r="X755" s="11">
        <v>2.0869999999999999E-3</v>
      </c>
      <c r="Y755" t="s">
        <v>28</v>
      </c>
      <c r="Z755">
        <v>42</v>
      </c>
      <c r="AA755" s="2">
        <v>1.951E-3</v>
      </c>
      <c r="AB755" t="s">
        <v>24</v>
      </c>
      <c r="AC755">
        <v>2</v>
      </c>
      <c r="AD755" s="1">
        <v>1.325E-3</v>
      </c>
      <c r="AE755" t="s">
        <v>36</v>
      </c>
      <c r="AF755">
        <v>11</v>
      </c>
      <c r="AG755" s="1">
        <v>1.1050000000000001E-3</v>
      </c>
      <c r="AH755" t="s">
        <v>30</v>
      </c>
      <c r="AI755">
        <v>5</v>
      </c>
      <c r="AJ755">
        <v>4.5100000000000001E-4</v>
      </c>
      <c r="AK755" t="s">
        <v>29</v>
      </c>
      <c r="AL755">
        <v>5</v>
      </c>
      <c r="AM755">
        <v>4.3600000000000003E-4</v>
      </c>
      <c r="AN755" t="s">
        <v>31</v>
      </c>
      <c r="AO755">
        <v>1</v>
      </c>
      <c r="AP755">
        <v>1.22E-4</v>
      </c>
      <c r="AQ755" t="s">
        <v>42</v>
      </c>
      <c r="AR755">
        <v>1</v>
      </c>
      <c r="AS755">
        <v>6.8999999999999997E-5</v>
      </c>
    </row>
    <row r="756" spans="1:78" x14ac:dyDescent="0.25">
      <c r="A756" t="s">
        <v>1618</v>
      </c>
      <c r="B756" t="s">
        <v>111</v>
      </c>
      <c r="C756">
        <v>0</v>
      </c>
      <c r="D756">
        <v>52</v>
      </c>
      <c r="E756">
        <v>0.04</v>
      </c>
      <c r="F756">
        <v>142</v>
      </c>
      <c r="G756">
        <v>0.02</v>
      </c>
      <c r="H756">
        <v>36.619999999999997</v>
      </c>
      <c r="I756">
        <v>12</v>
      </c>
      <c r="J756">
        <v>44.44</v>
      </c>
      <c r="K756">
        <v>3.9399999999999998E-4</v>
      </c>
      <c r="L756" s="2">
        <v>0</v>
      </c>
      <c r="M756">
        <v>4.2775105387198671E-7</v>
      </c>
      <c r="N756">
        <v>6.5402679904724595E-4</v>
      </c>
      <c r="O756">
        <v>0</v>
      </c>
      <c r="P756">
        <v>1.638485307710859E-3</v>
      </c>
      <c r="Q756">
        <v>17</v>
      </c>
      <c r="R756">
        <v>3.6334822169291451E-4</v>
      </c>
      <c r="S756">
        <v>1</v>
      </c>
      <c r="T756">
        <v>6</v>
      </c>
      <c r="U756" s="1">
        <f>T756/27</f>
        <v>0.22222222222222221</v>
      </c>
      <c r="V756" t="s">
        <v>41</v>
      </c>
      <c r="W756">
        <v>4</v>
      </c>
      <c r="X756" s="11">
        <v>2.0869999999999999E-3</v>
      </c>
      <c r="Y756" t="s">
        <v>51</v>
      </c>
      <c r="Z756">
        <v>7</v>
      </c>
      <c r="AA756" s="2">
        <v>2.0449999999999999E-3</v>
      </c>
      <c r="AB756" t="s">
        <v>44</v>
      </c>
      <c r="AC756">
        <v>6</v>
      </c>
      <c r="AD756" s="1">
        <v>1.6260000000000001E-3</v>
      </c>
      <c r="AE756" t="s">
        <v>47</v>
      </c>
      <c r="AF756">
        <v>7</v>
      </c>
      <c r="AG756" s="1">
        <v>1.2650000000000001E-3</v>
      </c>
      <c r="AH756" t="s">
        <v>46</v>
      </c>
      <c r="AI756">
        <v>12</v>
      </c>
      <c r="AJ756">
        <v>1.1689999999999999E-3</v>
      </c>
      <c r="AK756" t="s">
        <v>40</v>
      </c>
      <c r="AL756">
        <v>3</v>
      </c>
      <c r="AM756">
        <v>1.1280000000000001E-3</v>
      </c>
      <c r="AN756" t="s">
        <v>45</v>
      </c>
      <c r="AO756">
        <v>2</v>
      </c>
      <c r="AP756">
        <v>3.2600000000000001E-4</v>
      </c>
      <c r="AQ756" t="s">
        <v>30</v>
      </c>
      <c r="AR756">
        <v>3</v>
      </c>
      <c r="AS756">
        <v>2.7099999999999997E-4</v>
      </c>
      <c r="AT756" t="s">
        <v>34</v>
      </c>
      <c r="AU756">
        <v>3</v>
      </c>
      <c r="AV756">
        <v>2.6499999999999999E-4</v>
      </c>
      <c r="AW756" t="s">
        <v>36</v>
      </c>
      <c r="AX756">
        <v>2</v>
      </c>
      <c r="AY756">
        <v>2.0100000000000001E-4</v>
      </c>
      <c r="AZ756" t="s">
        <v>42</v>
      </c>
      <c r="BA756">
        <v>2</v>
      </c>
      <c r="BB756">
        <v>1.3899999999999999E-4</v>
      </c>
      <c r="BC756" t="s">
        <v>31</v>
      </c>
      <c r="BD756">
        <v>1</v>
      </c>
      <c r="BE756">
        <v>1.22E-4</v>
      </c>
    </row>
    <row r="757" spans="1:78" x14ac:dyDescent="0.25">
      <c r="A757" t="s">
        <v>1208</v>
      </c>
      <c r="B757" t="s">
        <v>23</v>
      </c>
      <c r="C757">
        <v>0</v>
      </c>
      <c r="D757">
        <v>36</v>
      </c>
      <c r="E757">
        <v>0.02</v>
      </c>
      <c r="F757">
        <v>57</v>
      </c>
      <c r="G757">
        <v>0.01</v>
      </c>
      <c r="H757">
        <v>63.16</v>
      </c>
      <c r="I757">
        <v>9</v>
      </c>
      <c r="J757">
        <v>33.33</v>
      </c>
      <c r="K757">
        <v>2.3900000000000001E-4</v>
      </c>
      <c r="L757" s="2">
        <v>0</v>
      </c>
      <c r="M757">
        <v>2.4046568737312008E-7</v>
      </c>
      <c r="N757">
        <v>4.9037300840596863E-4</v>
      </c>
      <c r="O757">
        <v>0</v>
      </c>
      <c r="P757">
        <v>1.145215469926381E-3</v>
      </c>
      <c r="Q757">
        <v>14</v>
      </c>
      <c r="R757">
        <v>3.2691533893731251E-4</v>
      </c>
      <c r="S757">
        <v>1</v>
      </c>
      <c r="T757">
        <v>5</v>
      </c>
      <c r="U757" s="1">
        <f>T757/27</f>
        <v>0.18518518518518517</v>
      </c>
      <c r="V757" t="s">
        <v>41</v>
      </c>
      <c r="W757">
        <v>4</v>
      </c>
      <c r="X757" s="11">
        <v>2.0869999999999999E-3</v>
      </c>
      <c r="Y757" t="s">
        <v>43</v>
      </c>
      <c r="Z757">
        <v>3</v>
      </c>
      <c r="AA757" s="2">
        <v>1.1919999999999999E-3</v>
      </c>
      <c r="AB757" t="s">
        <v>44</v>
      </c>
      <c r="AC757">
        <v>4</v>
      </c>
      <c r="AD757" s="1">
        <v>1.0839999999999999E-3</v>
      </c>
      <c r="AE757" t="s">
        <v>28</v>
      </c>
      <c r="AF757">
        <v>17</v>
      </c>
      <c r="AG757" s="1">
        <v>7.9000000000000001E-4</v>
      </c>
      <c r="AH757" t="s">
        <v>39</v>
      </c>
      <c r="AI757">
        <v>1</v>
      </c>
      <c r="AJ757">
        <v>5.7300000000000005E-4</v>
      </c>
      <c r="AK757" t="s">
        <v>46</v>
      </c>
      <c r="AL757">
        <v>2</v>
      </c>
      <c r="AM757">
        <v>1.95E-4</v>
      </c>
      <c r="AN757" t="s">
        <v>47</v>
      </c>
      <c r="AO757">
        <v>1</v>
      </c>
      <c r="AP757">
        <v>1.8100000000000001E-4</v>
      </c>
      <c r="AQ757" t="s">
        <v>30</v>
      </c>
      <c r="AR757">
        <v>2</v>
      </c>
      <c r="AS757">
        <v>1.8000000000000001E-4</v>
      </c>
      <c r="AT757" t="s">
        <v>29</v>
      </c>
      <c r="AU757">
        <v>2</v>
      </c>
      <c r="AV757">
        <v>1.74E-4</v>
      </c>
    </row>
    <row r="758" spans="1:78" x14ac:dyDescent="0.25">
      <c r="A758" t="s">
        <v>1857</v>
      </c>
      <c r="B758" t="s">
        <v>23</v>
      </c>
      <c r="C758">
        <v>0</v>
      </c>
      <c r="D758">
        <v>19</v>
      </c>
      <c r="E758">
        <v>0.01</v>
      </c>
      <c r="F758">
        <v>34</v>
      </c>
      <c r="G758">
        <v>0</v>
      </c>
      <c r="H758">
        <v>55.88</v>
      </c>
      <c r="I758">
        <v>7</v>
      </c>
      <c r="J758">
        <v>25.93</v>
      </c>
      <c r="K758">
        <v>1.3300000000000001E-4</v>
      </c>
      <c r="L758" s="2">
        <v>0</v>
      </c>
      <c r="M758">
        <v>1.6653240251829059E-7</v>
      </c>
      <c r="N758">
        <v>4.0808381800592222E-4</v>
      </c>
      <c r="O758">
        <v>0</v>
      </c>
      <c r="P758">
        <v>6.8486309687334221E-4</v>
      </c>
      <c r="Q758">
        <v>7</v>
      </c>
      <c r="R758">
        <v>3.0228430963401639E-4</v>
      </c>
      <c r="S758">
        <v>2</v>
      </c>
      <c r="T758">
        <v>5</v>
      </c>
      <c r="U758" s="1">
        <f>T758/27</f>
        <v>0.18518518518518517</v>
      </c>
      <c r="V758" t="s">
        <v>41</v>
      </c>
      <c r="W758">
        <v>4</v>
      </c>
      <c r="X758" s="11">
        <v>2.0869999999999999E-3</v>
      </c>
      <c r="Y758" t="s">
        <v>37</v>
      </c>
      <c r="Z758">
        <v>4</v>
      </c>
      <c r="AA758" s="2">
        <v>6.7000000000000002E-4</v>
      </c>
      <c r="AB758" t="s">
        <v>36</v>
      </c>
      <c r="AC758">
        <v>3</v>
      </c>
      <c r="AD758" s="1">
        <v>3.01E-4</v>
      </c>
      <c r="AE758" t="s">
        <v>28</v>
      </c>
      <c r="AF758">
        <v>4</v>
      </c>
      <c r="AG758" s="1">
        <v>1.8599999999999999E-4</v>
      </c>
      <c r="AH758" t="s">
        <v>30</v>
      </c>
      <c r="AI758">
        <v>2</v>
      </c>
      <c r="AJ758">
        <v>1.8000000000000001E-4</v>
      </c>
      <c r="AK758" t="s">
        <v>34</v>
      </c>
      <c r="AL758">
        <v>1</v>
      </c>
      <c r="AM758">
        <v>8.7999999999999998E-5</v>
      </c>
      <c r="AN758" t="s">
        <v>29</v>
      </c>
      <c r="AO758">
        <v>1</v>
      </c>
      <c r="AP758">
        <v>8.7000000000000001E-5</v>
      </c>
    </row>
    <row r="759" spans="1:78" x14ac:dyDescent="0.25">
      <c r="A759" t="s">
        <v>1747</v>
      </c>
      <c r="B759" t="s">
        <v>23</v>
      </c>
      <c r="C759">
        <v>0</v>
      </c>
      <c r="D759">
        <v>14</v>
      </c>
      <c r="E759">
        <v>0.01</v>
      </c>
      <c r="F759">
        <v>28</v>
      </c>
      <c r="G759">
        <v>0</v>
      </c>
      <c r="H759">
        <v>50</v>
      </c>
      <c r="I759">
        <v>5</v>
      </c>
      <c r="J759">
        <v>18.52</v>
      </c>
      <c r="K759">
        <v>1.06E-4</v>
      </c>
      <c r="L759" s="2">
        <v>0</v>
      </c>
      <c r="M759">
        <v>1.579411287587564E-7</v>
      </c>
      <c r="N759">
        <v>3.9741807804723282E-4</v>
      </c>
      <c r="O759">
        <v>0</v>
      </c>
      <c r="P759">
        <v>5.6993649206867698E-4</v>
      </c>
      <c r="Q759">
        <v>7</v>
      </c>
      <c r="R759">
        <v>3.238221376681156E-4</v>
      </c>
      <c r="S759">
        <v>2</v>
      </c>
      <c r="T759">
        <v>3</v>
      </c>
      <c r="U759" s="1">
        <f>T759/27</f>
        <v>0.1111111111111111</v>
      </c>
      <c r="V759" t="s">
        <v>41</v>
      </c>
      <c r="W759">
        <v>4</v>
      </c>
      <c r="X759" s="11">
        <v>2.0869999999999999E-3</v>
      </c>
      <c r="Y759" t="s">
        <v>36</v>
      </c>
      <c r="Z759">
        <v>4</v>
      </c>
      <c r="AA759" s="2">
        <v>4.0200000000000001E-4</v>
      </c>
      <c r="AB759" t="s">
        <v>28</v>
      </c>
      <c r="AC759">
        <v>4</v>
      </c>
      <c r="AD759" s="1">
        <v>1.8599999999999999E-4</v>
      </c>
      <c r="AE759" t="s">
        <v>34</v>
      </c>
      <c r="AF759">
        <v>1</v>
      </c>
      <c r="AG759" s="1">
        <v>8.7999999999999998E-5</v>
      </c>
      <c r="AH759" t="s">
        <v>29</v>
      </c>
      <c r="AI759">
        <v>1</v>
      </c>
      <c r="AJ759">
        <v>8.7000000000000001E-5</v>
      </c>
    </row>
    <row r="760" spans="1:78" x14ac:dyDescent="0.25">
      <c r="A760" t="s">
        <v>918</v>
      </c>
      <c r="B760" t="s">
        <v>111</v>
      </c>
      <c r="C760">
        <v>0</v>
      </c>
      <c r="D760">
        <v>12</v>
      </c>
      <c r="E760">
        <v>0.01</v>
      </c>
      <c r="F760">
        <v>15</v>
      </c>
      <c r="G760">
        <v>0</v>
      </c>
      <c r="H760">
        <v>80</v>
      </c>
      <c r="I760">
        <v>3</v>
      </c>
      <c r="J760">
        <v>11.11</v>
      </c>
      <c r="K760">
        <v>1.07E-4</v>
      </c>
      <c r="L760" s="2">
        <v>0</v>
      </c>
      <c r="M760">
        <v>1.6848561336859411E-7</v>
      </c>
      <c r="N760">
        <v>4.1046999082587518E-4</v>
      </c>
      <c r="O760">
        <v>0</v>
      </c>
      <c r="P760">
        <v>5.7535512484921825E-4</v>
      </c>
      <c r="Q760">
        <v>3</v>
      </c>
      <c r="R760">
        <v>3.6486221406744457E-4</v>
      </c>
      <c r="S760">
        <v>2</v>
      </c>
      <c r="T760">
        <v>2</v>
      </c>
      <c r="U760" s="1">
        <f>T760/27</f>
        <v>7.407407407407407E-2</v>
      </c>
      <c r="V760" t="s">
        <v>41</v>
      </c>
      <c r="W760">
        <v>4</v>
      </c>
      <c r="X760" s="11">
        <v>2.0869999999999999E-3</v>
      </c>
      <c r="Y760" t="s">
        <v>36</v>
      </c>
      <c r="Z760">
        <v>7</v>
      </c>
      <c r="AA760" s="2">
        <v>7.0299999999999996E-4</v>
      </c>
      <c r="AB760" t="s">
        <v>29</v>
      </c>
      <c r="AC760">
        <v>1</v>
      </c>
      <c r="AD760" s="1">
        <v>8.7000000000000001E-5</v>
      </c>
    </row>
    <row r="761" spans="1:78" x14ac:dyDescent="0.25">
      <c r="A761" t="s">
        <v>1571</v>
      </c>
      <c r="B761" t="s">
        <v>23</v>
      </c>
      <c r="C761">
        <v>1</v>
      </c>
      <c r="D761">
        <v>56</v>
      </c>
      <c r="E761">
        <v>0.04</v>
      </c>
      <c r="F761">
        <v>139</v>
      </c>
      <c r="G761">
        <v>0.02</v>
      </c>
      <c r="H761">
        <v>40.29</v>
      </c>
      <c r="I761">
        <v>15</v>
      </c>
      <c r="J761">
        <v>55.56</v>
      </c>
      <c r="K761">
        <v>3.0600000000000001E-4</v>
      </c>
      <c r="L761" s="2">
        <v>1.8076644974692699E-4</v>
      </c>
      <c r="M761">
        <v>1.9108423603293841E-7</v>
      </c>
      <c r="N761">
        <v>4.371318291235933E-4</v>
      </c>
      <c r="O761">
        <v>0</v>
      </c>
      <c r="P761">
        <v>9.8888334256893337E-4</v>
      </c>
      <c r="Q761">
        <v>20</v>
      </c>
      <c r="R761">
        <v>1.9428081294381921E-4</v>
      </c>
      <c r="S761">
        <v>2</v>
      </c>
      <c r="T761">
        <v>11</v>
      </c>
      <c r="U761" s="9">
        <f>T761/27</f>
        <v>0.40740740740740738</v>
      </c>
      <c r="V761" t="s">
        <v>42</v>
      </c>
      <c r="W761">
        <v>30</v>
      </c>
      <c r="X761" s="11">
        <v>2.0830000000000002E-3</v>
      </c>
      <c r="Y761" t="s">
        <v>26</v>
      </c>
      <c r="Z761">
        <v>1</v>
      </c>
      <c r="AA761" s="2">
        <v>9.3099999999999997E-4</v>
      </c>
      <c r="AB761" t="s">
        <v>35</v>
      </c>
      <c r="AC761">
        <v>1</v>
      </c>
      <c r="AD761" s="1">
        <v>7.9100000000000004E-4</v>
      </c>
      <c r="AE761" t="s">
        <v>39</v>
      </c>
      <c r="AF761">
        <v>1</v>
      </c>
      <c r="AG761" s="1">
        <v>5.7300000000000005E-4</v>
      </c>
      <c r="AH761" t="s">
        <v>33</v>
      </c>
      <c r="AI761">
        <v>2</v>
      </c>
      <c r="AJ761">
        <v>5.6499999999999996E-4</v>
      </c>
      <c r="AK761" t="s">
        <v>44</v>
      </c>
      <c r="AL761">
        <v>2</v>
      </c>
      <c r="AM761">
        <v>5.4199999999999995E-4</v>
      </c>
      <c r="AN761" t="s">
        <v>43</v>
      </c>
      <c r="AO761">
        <v>1</v>
      </c>
      <c r="AP761">
        <v>3.97E-4</v>
      </c>
      <c r="AQ761" t="s">
        <v>46</v>
      </c>
      <c r="AR761">
        <v>4</v>
      </c>
      <c r="AS761">
        <v>3.8999999999999999E-4</v>
      </c>
      <c r="AT761" t="s">
        <v>30</v>
      </c>
      <c r="AU761">
        <v>4</v>
      </c>
      <c r="AV761">
        <v>3.6099999999999999E-4</v>
      </c>
      <c r="AW761" t="s">
        <v>34</v>
      </c>
      <c r="AX761">
        <v>4</v>
      </c>
      <c r="AY761">
        <v>3.5300000000000002E-4</v>
      </c>
      <c r="AZ761" t="s">
        <v>45</v>
      </c>
      <c r="BA761">
        <v>2</v>
      </c>
      <c r="BB761">
        <v>3.2600000000000001E-4</v>
      </c>
      <c r="BC761" t="s">
        <v>38</v>
      </c>
      <c r="BD761">
        <v>1</v>
      </c>
      <c r="BE761">
        <v>3.01E-4</v>
      </c>
      <c r="BF761" t="s">
        <v>51</v>
      </c>
      <c r="BG761">
        <v>1</v>
      </c>
      <c r="BH761">
        <v>2.92E-4</v>
      </c>
      <c r="BI761" t="s">
        <v>47</v>
      </c>
      <c r="BJ761">
        <v>1</v>
      </c>
      <c r="BK761">
        <v>1.8100000000000001E-4</v>
      </c>
      <c r="BL761" t="s">
        <v>37</v>
      </c>
      <c r="BM761">
        <v>1</v>
      </c>
      <c r="BN761">
        <v>1.6799999999999999E-4</v>
      </c>
    </row>
    <row r="762" spans="1:78" x14ac:dyDescent="0.25">
      <c r="A762" t="s">
        <v>1766</v>
      </c>
      <c r="B762" t="s">
        <v>23</v>
      </c>
      <c r="C762">
        <v>0</v>
      </c>
      <c r="D762">
        <v>33</v>
      </c>
      <c r="E762">
        <v>0.02</v>
      </c>
      <c r="F762">
        <v>76</v>
      </c>
      <c r="G762">
        <v>0.01</v>
      </c>
      <c r="H762">
        <v>43.42</v>
      </c>
      <c r="I762">
        <v>4</v>
      </c>
      <c r="J762">
        <v>14.81</v>
      </c>
      <c r="K762">
        <v>9.7999999999999997E-5</v>
      </c>
      <c r="L762" s="2">
        <v>0</v>
      </c>
      <c r="M762">
        <v>1.562785764286295E-7</v>
      </c>
      <c r="N762">
        <v>3.9532085250923649E-4</v>
      </c>
      <c r="O762">
        <v>0</v>
      </c>
      <c r="P762">
        <v>5.2774282928829905E-4</v>
      </c>
      <c r="Q762">
        <v>4</v>
      </c>
      <c r="R762">
        <v>3.3675480028564589E-4</v>
      </c>
      <c r="S762">
        <v>2</v>
      </c>
      <c r="T762">
        <v>3</v>
      </c>
      <c r="U762" s="1">
        <f>T762/27</f>
        <v>0.1111111111111111</v>
      </c>
      <c r="V762" t="s">
        <v>42</v>
      </c>
      <c r="W762">
        <v>30</v>
      </c>
      <c r="X762" s="11">
        <v>2.0830000000000002E-3</v>
      </c>
      <c r="Y762" t="s">
        <v>25</v>
      </c>
      <c r="Z762">
        <v>1</v>
      </c>
      <c r="AA762" s="2">
        <v>3.3599999999999998E-4</v>
      </c>
      <c r="AB762" t="s">
        <v>31</v>
      </c>
      <c r="AC762">
        <v>1</v>
      </c>
      <c r="AD762" s="1">
        <v>1.22E-4</v>
      </c>
      <c r="AE762" t="s">
        <v>46</v>
      </c>
      <c r="AF762">
        <v>1</v>
      </c>
      <c r="AG762" s="1">
        <v>9.7E-5</v>
      </c>
    </row>
    <row r="763" spans="1:78" x14ac:dyDescent="0.25">
      <c r="A763" t="s">
        <v>929</v>
      </c>
      <c r="B763" t="s">
        <v>111</v>
      </c>
      <c r="C763">
        <v>0</v>
      </c>
      <c r="D763">
        <v>72</v>
      </c>
      <c r="E763">
        <v>0.05</v>
      </c>
      <c r="F763">
        <v>104</v>
      </c>
      <c r="G763">
        <v>0.02</v>
      </c>
      <c r="H763">
        <v>69.23</v>
      </c>
      <c r="I763">
        <v>19</v>
      </c>
      <c r="J763">
        <v>70.37</v>
      </c>
      <c r="K763">
        <v>5.7200000000000003E-4</v>
      </c>
      <c r="L763" s="2">
        <v>3.351206434316354E-4</v>
      </c>
      <c r="M763">
        <v>4.3204930475783818E-7</v>
      </c>
      <c r="N763">
        <v>6.5730457533615127E-4</v>
      </c>
      <c r="O763">
        <v>0</v>
      </c>
      <c r="P763">
        <v>1.756281163446752E-3</v>
      </c>
      <c r="Q763">
        <v>21</v>
      </c>
      <c r="R763">
        <v>1.9475691121071149E-4</v>
      </c>
      <c r="S763">
        <v>1</v>
      </c>
      <c r="T763">
        <v>11</v>
      </c>
      <c r="U763" s="9">
        <f>T763/27</f>
        <v>0.40740740740740738</v>
      </c>
      <c r="V763" t="s">
        <v>51</v>
      </c>
      <c r="W763">
        <v>7</v>
      </c>
      <c r="X763" s="11">
        <v>2.0449999999999999E-3</v>
      </c>
      <c r="Y763" t="s">
        <v>44</v>
      </c>
      <c r="Z763">
        <v>7</v>
      </c>
      <c r="AA763" s="2">
        <v>1.8979999999999999E-3</v>
      </c>
      <c r="AB763" t="s">
        <v>26</v>
      </c>
      <c r="AC763">
        <v>2</v>
      </c>
      <c r="AD763" s="1">
        <v>1.8619999999999999E-3</v>
      </c>
      <c r="AE763" t="s">
        <v>47</v>
      </c>
      <c r="AF763">
        <v>10</v>
      </c>
      <c r="AG763" s="1">
        <v>1.8079999999999999E-3</v>
      </c>
      <c r="AH763" t="s">
        <v>46</v>
      </c>
      <c r="AI763">
        <v>12</v>
      </c>
      <c r="AJ763">
        <v>1.1689999999999999E-3</v>
      </c>
      <c r="AK763" t="s">
        <v>39</v>
      </c>
      <c r="AL763">
        <v>2</v>
      </c>
      <c r="AM763">
        <v>1.147E-3</v>
      </c>
      <c r="AN763" t="s">
        <v>41</v>
      </c>
      <c r="AO763">
        <v>2</v>
      </c>
      <c r="AP763">
        <v>1.0430000000000001E-3</v>
      </c>
      <c r="AQ763" t="s">
        <v>31</v>
      </c>
      <c r="AR763">
        <v>6</v>
      </c>
      <c r="AS763">
        <v>7.3399999999999995E-4</v>
      </c>
      <c r="AT763" t="s">
        <v>30</v>
      </c>
      <c r="AU763">
        <v>7</v>
      </c>
      <c r="AV763">
        <v>6.3100000000000005E-4</v>
      </c>
      <c r="AW763" t="s">
        <v>38</v>
      </c>
      <c r="AX763">
        <v>2</v>
      </c>
      <c r="AY763">
        <v>6.02E-4</v>
      </c>
      <c r="AZ763" t="s">
        <v>32</v>
      </c>
      <c r="BA763">
        <v>1</v>
      </c>
      <c r="BB763">
        <v>5.8200000000000005E-4</v>
      </c>
      <c r="BC763" t="s">
        <v>34</v>
      </c>
      <c r="BD763">
        <v>4</v>
      </c>
      <c r="BE763">
        <v>3.5300000000000002E-4</v>
      </c>
      <c r="BF763" t="s">
        <v>25</v>
      </c>
      <c r="BG763">
        <v>1</v>
      </c>
      <c r="BH763">
        <v>3.3599999999999998E-4</v>
      </c>
      <c r="BI763" t="s">
        <v>37</v>
      </c>
      <c r="BJ763">
        <v>2</v>
      </c>
      <c r="BK763">
        <v>3.3500000000000001E-4</v>
      </c>
      <c r="BL763" t="s">
        <v>45</v>
      </c>
      <c r="BM763">
        <v>2</v>
      </c>
      <c r="BN763">
        <v>3.2600000000000001E-4</v>
      </c>
      <c r="BO763" t="s">
        <v>33</v>
      </c>
      <c r="BP763">
        <v>1</v>
      </c>
      <c r="BQ763">
        <v>2.8299999999999999E-4</v>
      </c>
      <c r="BR763" t="s">
        <v>42</v>
      </c>
      <c r="BS763">
        <v>2</v>
      </c>
      <c r="BT763">
        <v>1.3899999999999999E-4</v>
      </c>
      <c r="BU763" t="s">
        <v>36</v>
      </c>
      <c r="BV763">
        <v>1</v>
      </c>
      <c r="BW763">
        <v>1E-4</v>
      </c>
      <c r="BX763" t="s">
        <v>28</v>
      </c>
      <c r="BY763">
        <v>1</v>
      </c>
      <c r="BZ763">
        <v>4.6E-5</v>
      </c>
    </row>
    <row r="764" spans="1:78" x14ac:dyDescent="0.25">
      <c r="A764" t="s">
        <v>1387</v>
      </c>
      <c r="B764" t="s">
        <v>23</v>
      </c>
      <c r="C764">
        <v>0</v>
      </c>
      <c r="D764">
        <v>57</v>
      </c>
      <c r="E764">
        <v>0.04</v>
      </c>
      <c r="F764">
        <v>217</v>
      </c>
      <c r="G764">
        <v>0.03</v>
      </c>
      <c r="H764">
        <v>26.27</v>
      </c>
      <c r="I764">
        <v>15</v>
      </c>
      <c r="J764">
        <v>55.56</v>
      </c>
      <c r="K764">
        <v>3.7300000000000001E-4</v>
      </c>
      <c r="L764" s="2">
        <v>1.3888888888888889E-4</v>
      </c>
      <c r="M764">
        <v>2.8804965732959139E-7</v>
      </c>
      <c r="N764">
        <v>5.3670257809106104E-4</v>
      </c>
      <c r="O764">
        <v>0</v>
      </c>
      <c r="P764">
        <v>1.3534644699654071E-3</v>
      </c>
      <c r="Q764">
        <v>23</v>
      </c>
      <c r="R764">
        <v>2.3853447915158271E-4</v>
      </c>
      <c r="S764">
        <v>1</v>
      </c>
      <c r="T764">
        <v>9</v>
      </c>
      <c r="U764" s="8">
        <f>T764/27</f>
        <v>0.33333333333333331</v>
      </c>
      <c r="V764" t="s">
        <v>51</v>
      </c>
      <c r="W764">
        <v>7</v>
      </c>
      <c r="X764" s="11">
        <v>2.0449999999999999E-3</v>
      </c>
      <c r="Y764" t="s">
        <v>29</v>
      </c>
      <c r="Z764">
        <v>19</v>
      </c>
      <c r="AA764" s="2">
        <v>1.6570000000000001E-3</v>
      </c>
      <c r="AB764" t="s">
        <v>25</v>
      </c>
      <c r="AC764">
        <v>4</v>
      </c>
      <c r="AD764" s="1">
        <v>1.343E-3</v>
      </c>
      <c r="AE764" t="s">
        <v>26</v>
      </c>
      <c r="AF764">
        <v>1</v>
      </c>
      <c r="AG764" s="1">
        <v>9.3099999999999997E-4</v>
      </c>
      <c r="AH764" t="s">
        <v>35</v>
      </c>
      <c r="AI764">
        <v>1</v>
      </c>
      <c r="AJ764">
        <v>7.9100000000000004E-4</v>
      </c>
      <c r="AK764" t="s">
        <v>39</v>
      </c>
      <c r="AL764">
        <v>1</v>
      </c>
      <c r="AM764">
        <v>5.7300000000000005E-4</v>
      </c>
      <c r="AN764" t="s">
        <v>46</v>
      </c>
      <c r="AO764">
        <v>5</v>
      </c>
      <c r="AP764">
        <v>4.8700000000000002E-4</v>
      </c>
      <c r="AQ764" t="s">
        <v>30</v>
      </c>
      <c r="AR764">
        <v>5</v>
      </c>
      <c r="AS764">
        <v>4.5100000000000001E-4</v>
      </c>
      <c r="AT764" t="s">
        <v>43</v>
      </c>
      <c r="AU764">
        <v>1</v>
      </c>
      <c r="AV764">
        <v>3.97E-4</v>
      </c>
      <c r="AW764" t="s">
        <v>47</v>
      </c>
      <c r="AX764">
        <v>2</v>
      </c>
      <c r="AY764">
        <v>3.6200000000000002E-4</v>
      </c>
      <c r="AZ764" t="s">
        <v>37</v>
      </c>
      <c r="BA764">
        <v>2</v>
      </c>
      <c r="BB764">
        <v>3.3500000000000001E-4</v>
      </c>
      <c r="BC764" t="s">
        <v>34</v>
      </c>
      <c r="BD764">
        <v>3</v>
      </c>
      <c r="BE764">
        <v>2.6499999999999999E-4</v>
      </c>
      <c r="BF764" t="s">
        <v>36</v>
      </c>
      <c r="BG764">
        <v>2</v>
      </c>
      <c r="BH764">
        <v>2.0100000000000001E-4</v>
      </c>
      <c r="BI764" t="s">
        <v>42</v>
      </c>
      <c r="BJ764">
        <v>2</v>
      </c>
      <c r="BK764">
        <v>1.3899999999999999E-4</v>
      </c>
      <c r="BL764" t="s">
        <v>28</v>
      </c>
      <c r="BM764">
        <v>2</v>
      </c>
      <c r="BN764">
        <v>9.2999999999999997E-5</v>
      </c>
    </row>
    <row r="765" spans="1:78" x14ac:dyDescent="0.25">
      <c r="A765" t="s">
        <v>727</v>
      </c>
      <c r="B765" t="s">
        <v>23</v>
      </c>
      <c r="C765">
        <v>0</v>
      </c>
      <c r="D765">
        <v>46</v>
      </c>
      <c r="E765">
        <v>0.03</v>
      </c>
      <c r="F765">
        <v>248</v>
      </c>
      <c r="G765">
        <v>0.04</v>
      </c>
      <c r="H765">
        <v>18.55</v>
      </c>
      <c r="I765">
        <v>12</v>
      </c>
      <c r="J765">
        <v>44.44</v>
      </c>
      <c r="K765">
        <v>3.3100000000000002E-4</v>
      </c>
      <c r="L765" s="2">
        <v>0</v>
      </c>
      <c r="M765">
        <v>3.1809984420817729E-7</v>
      </c>
      <c r="N765">
        <v>5.6400340797567645E-4</v>
      </c>
      <c r="O765">
        <v>0</v>
      </c>
      <c r="P765">
        <v>1.37179991535458E-3</v>
      </c>
      <c r="Q765">
        <v>19</v>
      </c>
      <c r="R765">
        <v>3.1333522665315358E-4</v>
      </c>
      <c r="S765">
        <v>1</v>
      </c>
      <c r="T765">
        <v>7</v>
      </c>
      <c r="U765" s="1">
        <f>T765/27</f>
        <v>0.25925925925925924</v>
      </c>
      <c r="V765" t="s">
        <v>51</v>
      </c>
      <c r="W765">
        <v>7</v>
      </c>
      <c r="X765" s="11">
        <v>2.0449999999999999E-3</v>
      </c>
      <c r="Y765" t="s">
        <v>40</v>
      </c>
      <c r="Z765">
        <v>5</v>
      </c>
      <c r="AA765" s="2">
        <v>1.8799999999999999E-3</v>
      </c>
      <c r="AB765" t="s">
        <v>43</v>
      </c>
      <c r="AC765">
        <v>3</v>
      </c>
      <c r="AD765" s="1">
        <v>1.1919999999999999E-3</v>
      </c>
      <c r="AE765" t="s">
        <v>46</v>
      </c>
      <c r="AF765">
        <v>12</v>
      </c>
      <c r="AG765" s="1">
        <v>1.1689999999999999E-3</v>
      </c>
      <c r="AH765" t="s">
        <v>39</v>
      </c>
      <c r="AI765">
        <v>1</v>
      </c>
      <c r="AJ765">
        <v>5.7300000000000005E-4</v>
      </c>
      <c r="AK765" t="s">
        <v>30</v>
      </c>
      <c r="AL765">
        <v>6</v>
      </c>
      <c r="AM765">
        <v>5.4100000000000003E-4</v>
      </c>
      <c r="AN765" t="s">
        <v>34</v>
      </c>
      <c r="AO765">
        <v>4</v>
      </c>
      <c r="AP765">
        <v>3.5300000000000002E-4</v>
      </c>
      <c r="AQ765" t="s">
        <v>38</v>
      </c>
      <c r="AR765">
        <v>1</v>
      </c>
      <c r="AS765">
        <v>3.01E-4</v>
      </c>
      <c r="AT765" t="s">
        <v>42</v>
      </c>
      <c r="AU765">
        <v>4</v>
      </c>
      <c r="AV765">
        <v>2.7799999999999998E-4</v>
      </c>
      <c r="AW765" t="s">
        <v>44</v>
      </c>
      <c r="AX765">
        <v>1</v>
      </c>
      <c r="AY765">
        <v>2.7099999999999997E-4</v>
      </c>
      <c r="AZ765" t="s">
        <v>37</v>
      </c>
      <c r="BA765">
        <v>1</v>
      </c>
      <c r="BB765">
        <v>1.6799999999999999E-4</v>
      </c>
      <c r="BC765" t="s">
        <v>45</v>
      </c>
      <c r="BD765">
        <v>1</v>
      </c>
      <c r="BE765">
        <v>1.63E-4</v>
      </c>
    </row>
    <row r="766" spans="1:78" x14ac:dyDescent="0.25">
      <c r="A766" t="s">
        <v>927</v>
      </c>
      <c r="B766" t="s">
        <v>23</v>
      </c>
      <c r="C766">
        <v>0</v>
      </c>
      <c r="D766">
        <v>42</v>
      </c>
      <c r="E766">
        <v>0.03</v>
      </c>
      <c r="F766">
        <v>184</v>
      </c>
      <c r="G766">
        <v>0.03</v>
      </c>
      <c r="H766">
        <v>22.83</v>
      </c>
      <c r="I766">
        <v>9</v>
      </c>
      <c r="J766">
        <v>33.33</v>
      </c>
      <c r="K766">
        <v>2.4699999999999999E-4</v>
      </c>
      <c r="L766" s="2">
        <v>0</v>
      </c>
      <c r="M766">
        <v>2.513374721291575E-7</v>
      </c>
      <c r="N766">
        <v>5.0133568806654634E-4</v>
      </c>
      <c r="O766">
        <v>0</v>
      </c>
      <c r="P766">
        <v>1.15709688708975E-3</v>
      </c>
      <c r="Q766">
        <v>17</v>
      </c>
      <c r="R766">
        <v>3.3422379204436431E-4</v>
      </c>
      <c r="S766">
        <v>1</v>
      </c>
      <c r="T766">
        <v>7</v>
      </c>
      <c r="U766" s="1">
        <f>T766/27</f>
        <v>0.25925925925925924</v>
      </c>
      <c r="V766" t="s">
        <v>51</v>
      </c>
      <c r="W766">
        <v>7</v>
      </c>
      <c r="X766" s="11">
        <v>2.0449999999999999E-3</v>
      </c>
      <c r="Y766" t="s">
        <v>44</v>
      </c>
      <c r="Z766">
        <v>5</v>
      </c>
      <c r="AA766" s="2">
        <v>1.3550000000000001E-3</v>
      </c>
      <c r="AB766" t="s">
        <v>46</v>
      </c>
      <c r="AC766">
        <v>12</v>
      </c>
      <c r="AD766" s="1">
        <v>1.1689999999999999E-3</v>
      </c>
      <c r="AE766" t="s">
        <v>42</v>
      </c>
      <c r="AF766">
        <v>10</v>
      </c>
      <c r="AG766" s="1">
        <v>6.9399999999999996E-4</v>
      </c>
      <c r="AH766" t="s">
        <v>41</v>
      </c>
      <c r="AI766">
        <v>1</v>
      </c>
      <c r="AJ766">
        <v>5.22E-4</v>
      </c>
      <c r="AK766" t="s">
        <v>43</v>
      </c>
      <c r="AL766">
        <v>1</v>
      </c>
      <c r="AM766">
        <v>3.97E-4</v>
      </c>
      <c r="AN766" t="s">
        <v>30</v>
      </c>
      <c r="AO766">
        <v>4</v>
      </c>
      <c r="AP766">
        <v>3.6099999999999999E-4</v>
      </c>
      <c r="AQ766" t="s">
        <v>34</v>
      </c>
      <c r="AR766">
        <v>1</v>
      </c>
      <c r="AS766">
        <v>8.7999999999999998E-5</v>
      </c>
      <c r="AT766" t="s">
        <v>28</v>
      </c>
      <c r="AU766">
        <v>1</v>
      </c>
      <c r="AV766">
        <v>4.6E-5</v>
      </c>
    </row>
    <row r="767" spans="1:78" x14ac:dyDescent="0.25">
      <c r="A767" t="s">
        <v>1629</v>
      </c>
      <c r="B767" t="s">
        <v>23</v>
      </c>
      <c r="C767">
        <v>0</v>
      </c>
      <c r="D767">
        <v>25</v>
      </c>
      <c r="E767">
        <v>0.02</v>
      </c>
      <c r="F767">
        <v>120</v>
      </c>
      <c r="G767">
        <v>0.02</v>
      </c>
      <c r="H767">
        <v>20.83</v>
      </c>
      <c r="I767">
        <v>7</v>
      </c>
      <c r="J767">
        <v>25.93</v>
      </c>
      <c r="K767">
        <v>1.7799999999999999E-4</v>
      </c>
      <c r="L767" s="2">
        <v>0</v>
      </c>
      <c r="M767">
        <v>1.9916306929674201E-7</v>
      </c>
      <c r="N767">
        <v>4.4627689756107929E-4</v>
      </c>
      <c r="O767">
        <v>0</v>
      </c>
      <c r="P767">
        <v>9.050427408211438E-4</v>
      </c>
      <c r="Q767">
        <v>9</v>
      </c>
      <c r="R767">
        <v>3.305754796748736E-4</v>
      </c>
      <c r="S767">
        <v>1</v>
      </c>
      <c r="T767">
        <v>6</v>
      </c>
      <c r="U767" s="1">
        <f>T767/27</f>
        <v>0.22222222222222221</v>
      </c>
      <c r="V767" t="s">
        <v>51</v>
      </c>
      <c r="W767">
        <v>7</v>
      </c>
      <c r="X767" s="11">
        <v>2.0449999999999999E-3</v>
      </c>
      <c r="Y767" t="s">
        <v>45</v>
      </c>
      <c r="Z767">
        <v>7</v>
      </c>
      <c r="AA767" s="2">
        <v>1.142E-3</v>
      </c>
      <c r="AB767" t="s">
        <v>46</v>
      </c>
      <c r="AC767">
        <v>6</v>
      </c>
      <c r="AD767" s="1">
        <v>5.8500000000000002E-4</v>
      </c>
      <c r="AE767" t="s">
        <v>39</v>
      </c>
      <c r="AF767">
        <v>1</v>
      </c>
      <c r="AG767" s="1">
        <v>5.7300000000000005E-4</v>
      </c>
      <c r="AH767" t="s">
        <v>47</v>
      </c>
      <c r="AI767">
        <v>1</v>
      </c>
      <c r="AJ767">
        <v>1.8100000000000001E-4</v>
      </c>
      <c r="AK767" t="s">
        <v>30</v>
      </c>
      <c r="AL767">
        <v>2</v>
      </c>
      <c r="AM767">
        <v>1.8000000000000001E-4</v>
      </c>
      <c r="AN767" t="s">
        <v>34</v>
      </c>
      <c r="AO767">
        <v>1</v>
      </c>
      <c r="AP767">
        <v>8.7999999999999998E-5</v>
      </c>
    </row>
    <row r="768" spans="1:78" x14ac:dyDescent="0.25">
      <c r="A768" t="s">
        <v>1390</v>
      </c>
      <c r="B768" t="s">
        <v>23</v>
      </c>
      <c r="C768">
        <v>0</v>
      </c>
      <c r="D768">
        <v>13</v>
      </c>
      <c r="E768">
        <v>0.01</v>
      </c>
      <c r="F768">
        <v>69</v>
      </c>
      <c r="G768">
        <v>0.01</v>
      </c>
      <c r="H768">
        <v>18.84</v>
      </c>
      <c r="I768">
        <v>5</v>
      </c>
      <c r="J768">
        <v>18.52</v>
      </c>
      <c r="K768">
        <v>1.06E-4</v>
      </c>
      <c r="L768" s="2">
        <v>0</v>
      </c>
      <c r="M768">
        <v>1.5547655851337269E-7</v>
      </c>
      <c r="N768">
        <v>3.9430515912599061E-4</v>
      </c>
      <c r="O768">
        <v>0</v>
      </c>
      <c r="P768">
        <v>5.7264056217086934E-4</v>
      </c>
      <c r="Q768">
        <v>8</v>
      </c>
      <c r="R768">
        <v>3.2128568521377009E-4</v>
      </c>
      <c r="S768">
        <v>2</v>
      </c>
      <c r="T768">
        <v>2</v>
      </c>
      <c r="U768" s="1">
        <f>T768/27</f>
        <v>7.407407407407407E-2</v>
      </c>
      <c r="V768" t="s">
        <v>51</v>
      </c>
      <c r="W768">
        <v>7</v>
      </c>
      <c r="X768" s="11">
        <v>2.0449999999999999E-3</v>
      </c>
      <c r="Y768" t="s">
        <v>47</v>
      </c>
      <c r="Z768">
        <v>3</v>
      </c>
      <c r="AA768" s="2">
        <v>5.4199999999999995E-4</v>
      </c>
      <c r="AB768" t="s">
        <v>46</v>
      </c>
      <c r="AC768">
        <v>1</v>
      </c>
      <c r="AD768" s="1">
        <v>9.7E-5</v>
      </c>
      <c r="AE768" t="s">
        <v>30</v>
      </c>
      <c r="AF768">
        <v>1</v>
      </c>
      <c r="AG768" s="1">
        <v>9.0000000000000006E-5</v>
      </c>
      <c r="AH768" t="s">
        <v>34</v>
      </c>
      <c r="AI768">
        <v>1</v>
      </c>
      <c r="AJ768">
        <v>8.7999999999999998E-5</v>
      </c>
    </row>
    <row r="769" spans="1:81" x14ac:dyDescent="0.25">
      <c r="A769" t="s">
        <v>351</v>
      </c>
      <c r="B769" t="s">
        <v>23</v>
      </c>
      <c r="C769">
        <v>0</v>
      </c>
      <c r="D769">
        <v>87</v>
      </c>
      <c r="E769">
        <v>0.06</v>
      </c>
      <c r="F769">
        <v>170</v>
      </c>
      <c r="G769">
        <v>0.02</v>
      </c>
      <c r="H769">
        <v>51.18</v>
      </c>
      <c r="I769">
        <v>20</v>
      </c>
      <c r="J769">
        <v>74.069999999999993</v>
      </c>
      <c r="K769">
        <v>5.7899999999999998E-4</v>
      </c>
      <c r="L769" s="2">
        <v>5.2164840897235261E-4</v>
      </c>
      <c r="M769">
        <v>3.2072432292735389E-7</v>
      </c>
      <c r="N769">
        <v>5.6632528014150484E-4</v>
      </c>
      <c r="O769">
        <v>0</v>
      </c>
      <c r="P769">
        <v>1.548418308653756E-3</v>
      </c>
      <c r="Q769">
        <v>22</v>
      </c>
      <c r="R769">
        <v>1.4682507262927909E-4</v>
      </c>
      <c r="S769">
        <v>1</v>
      </c>
      <c r="T769">
        <v>12</v>
      </c>
      <c r="U769" s="9">
        <f>T769/27</f>
        <v>0.44444444444444442</v>
      </c>
      <c r="V769" t="s">
        <v>25</v>
      </c>
      <c r="W769">
        <v>6</v>
      </c>
      <c r="X769" s="11">
        <v>2.0140000000000002E-3</v>
      </c>
      <c r="Y769" t="s">
        <v>31</v>
      </c>
      <c r="Z769">
        <v>16</v>
      </c>
      <c r="AA769" s="2">
        <v>1.9559999999999998E-3</v>
      </c>
      <c r="AB769" t="s">
        <v>37</v>
      </c>
      <c r="AC769">
        <v>10</v>
      </c>
      <c r="AD769" s="1">
        <v>1.676E-3</v>
      </c>
      <c r="AE769" t="s">
        <v>32</v>
      </c>
      <c r="AF769">
        <v>2</v>
      </c>
      <c r="AG769" s="1">
        <v>1.165E-3</v>
      </c>
      <c r="AH769" t="s">
        <v>26</v>
      </c>
      <c r="AI769">
        <v>1</v>
      </c>
      <c r="AJ769">
        <v>9.3099999999999997E-4</v>
      </c>
      <c r="AK769" t="s">
        <v>33</v>
      </c>
      <c r="AL769">
        <v>3</v>
      </c>
      <c r="AM769">
        <v>8.4800000000000001E-4</v>
      </c>
      <c r="AN769" t="s">
        <v>43</v>
      </c>
      <c r="AO769">
        <v>2</v>
      </c>
      <c r="AP769">
        <v>7.9500000000000003E-4</v>
      </c>
      <c r="AQ769" t="s">
        <v>30</v>
      </c>
      <c r="AR769">
        <v>8</v>
      </c>
      <c r="AS769">
        <v>7.2099999999999996E-4</v>
      </c>
      <c r="AT769" t="s">
        <v>34</v>
      </c>
      <c r="AU769">
        <v>8</v>
      </c>
      <c r="AV769">
        <v>7.0699999999999995E-4</v>
      </c>
      <c r="AW769" t="s">
        <v>29</v>
      </c>
      <c r="AX769">
        <v>7</v>
      </c>
      <c r="AY769">
        <v>6.11E-4</v>
      </c>
      <c r="AZ769" t="s">
        <v>36</v>
      </c>
      <c r="BA769">
        <v>6</v>
      </c>
      <c r="BB769">
        <v>6.0300000000000002E-4</v>
      </c>
      <c r="BC769" t="s">
        <v>51</v>
      </c>
      <c r="BD769">
        <v>2</v>
      </c>
      <c r="BE769">
        <v>5.8399999999999999E-4</v>
      </c>
      <c r="BF769" t="s">
        <v>39</v>
      </c>
      <c r="BG769">
        <v>1</v>
      </c>
      <c r="BH769">
        <v>5.7300000000000005E-4</v>
      </c>
      <c r="BI769" t="s">
        <v>41</v>
      </c>
      <c r="BJ769">
        <v>1</v>
      </c>
      <c r="BK769">
        <v>5.22E-4</v>
      </c>
      <c r="BL769" t="s">
        <v>45</v>
      </c>
      <c r="BM769">
        <v>3</v>
      </c>
      <c r="BN769">
        <v>4.8899999999999996E-4</v>
      </c>
      <c r="BO769" t="s">
        <v>42</v>
      </c>
      <c r="BP769">
        <v>7</v>
      </c>
      <c r="BQ769">
        <v>4.86E-4</v>
      </c>
      <c r="BR769" t="s">
        <v>40</v>
      </c>
      <c r="BS769">
        <v>1</v>
      </c>
      <c r="BT769">
        <v>3.7599999999999998E-4</v>
      </c>
      <c r="BU769" t="s">
        <v>38</v>
      </c>
      <c r="BV769">
        <v>1</v>
      </c>
      <c r="BW769">
        <v>3.01E-4</v>
      </c>
      <c r="BX769" t="s">
        <v>47</v>
      </c>
      <c r="BY769">
        <v>1</v>
      </c>
      <c r="BZ769">
        <v>1.8100000000000001E-4</v>
      </c>
      <c r="CA769" t="s">
        <v>46</v>
      </c>
      <c r="CB769">
        <v>1</v>
      </c>
      <c r="CC769">
        <v>9.7E-5</v>
      </c>
    </row>
    <row r="770" spans="1:81" x14ac:dyDescent="0.25">
      <c r="A770" t="s">
        <v>702</v>
      </c>
      <c r="B770" t="s">
        <v>23</v>
      </c>
      <c r="C770">
        <v>0</v>
      </c>
      <c r="D770">
        <v>65</v>
      </c>
      <c r="E770">
        <v>0.04</v>
      </c>
      <c r="F770">
        <v>142</v>
      </c>
      <c r="G770">
        <v>0.02</v>
      </c>
      <c r="H770">
        <v>45.77</v>
      </c>
      <c r="I770">
        <v>17</v>
      </c>
      <c r="J770">
        <v>62.96</v>
      </c>
      <c r="K770">
        <v>4.4299999999999998E-4</v>
      </c>
      <c r="L770" s="2">
        <v>2.008435428800964E-4</v>
      </c>
      <c r="M770">
        <v>3.149345836736636E-7</v>
      </c>
      <c r="N770">
        <v>5.6119032749474902E-4</v>
      </c>
      <c r="O770">
        <v>0</v>
      </c>
      <c r="P770">
        <v>1.431354042041676E-3</v>
      </c>
      <c r="Q770">
        <v>21</v>
      </c>
      <c r="R770">
        <v>2.078482694424996E-4</v>
      </c>
      <c r="S770">
        <v>1</v>
      </c>
      <c r="T770">
        <v>10</v>
      </c>
      <c r="U770" s="8">
        <f>T770/27</f>
        <v>0.37037037037037035</v>
      </c>
      <c r="V770" t="s">
        <v>25</v>
      </c>
      <c r="W770">
        <v>6</v>
      </c>
      <c r="X770" s="11">
        <v>2.0140000000000002E-3</v>
      </c>
      <c r="Y770" t="s">
        <v>44</v>
      </c>
      <c r="Z770">
        <v>7</v>
      </c>
      <c r="AA770" s="2">
        <v>1.8979999999999999E-3</v>
      </c>
      <c r="AB770" t="s">
        <v>51</v>
      </c>
      <c r="AC770">
        <v>4</v>
      </c>
      <c r="AD770" s="1">
        <v>1.1689999999999999E-3</v>
      </c>
      <c r="AE770" t="s">
        <v>47</v>
      </c>
      <c r="AF770">
        <v>6</v>
      </c>
      <c r="AG770" s="1">
        <v>1.085E-3</v>
      </c>
      <c r="AH770" t="s">
        <v>30</v>
      </c>
      <c r="AI770">
        <v>11</v>
      </c>
      <c r="AJ770">
        <v>9.9200000000000004E-4</v>
      </c>
      <c r="AK770" t="s">
        <v>37</v>
      </c>
      <c r="AL770">
        <v>5</v>
      </c>
      <c r="AM770">
        <v>8.3799999999999999E-4</v>
      </c>
      <c r="AN770" t="s">
        <v>40</v>
      </c>
      <c r="AO770">
        <v>2</v>
      </c>
      <c r="AP770">
        <v>7.5199999999999996E-4</v>
      </c>
      <c r="AQ770" t="s">
        <v>38</v>
      </c>
      <c r="AR770">
        <v>2</v>
      </c>
      <c r="AS770">
        <v>6.02E-4</v>
      </c>
      <c r="AT770" t="s">
        <v>39</v>
      </c>
      <c r="AU770">
        <v>1</v>
      </c>
      <c r="AV770">
        <v>5.7300000000000005E-4</v>
      </c>
      <c r="AW770" t="s">
        <v>34</v>
      </c>
      <c r="AX770">
        <v>6</v>
      </c>
      <c r="AY770">
        <v>5.2999999999999998E-4</v>
      </c>
      <c r="AZ770" t="s">
        <v>31</v>
      </c>
      <c r="BA770">
        <v>3</v>
      </c>
      <c r="BB770">
        <v>3.6699999999999998E-4</v>
      </c>
      <c r="BC770" t="s">
        <v>33</v>
      </c>
      <c r="BD770">
        <v>1</v>
      </c>
      <c r="BE770">
        <v>2.8299999999999999E-4</v>
      </c>
      <c r="BF770" t="s">
        <v>29</v>
      </c>
      <c r="BG770">
        <v>3</v>
      </c>
      <c r="BH770">
        <v>2.6200000000000003E-4</v>
      </c>
      <c r="BI770" t="s">
        <v>36</v>
      </c>
      <c r="BJ770">
        <v>2</v>
      </c>
      <c r="BK770">
        <v>2.0100000000000001E-4</v>
      </c>
      <c r="BL770" t="s">
        <v>46</v>
      </c>
      <c r="BM770">
        <v>2</v>
      </c>
      <c r="BN770">
        <v>1.95E-4</v>
      </c>
      <c r="BO770" t="s">
        <v>28</v>
      </c>
      <c r="BP770">
        <v>3</v>
      </c>
      <c r="BQ770">
        <v>1.3899999999999999E-4</v>
      </c>
      <c r="BR770" t="s">
        <v>42</v>
      </c>
      <c r="BS770">
        <v>1</v>
      </c>
      <c r="BT770">
        <v>6.8999999999999997E-5</v>
      </c>
    </row>
    <row r="771" spans="1:81" x14ac:dyDescent="0.25">
      <c r="A771" t="s">
        <v>1286</v>
      </c>
      <c r="B771" t="s">
        <v>23</v>
      </c>
      <c r="C771">
        <v>1</v>
      </c>
      <c r="D771">
        <v>72</v>
      </c>
      <c r="E771">
        <v>0.05</v>
      </c>
      <c r="F771">
        <v>270</v>
      </c>
      <c r="G771">
        <v>0.04</v>
      </c>
      <c r="H771">
        <v>26.67</v>
      </c>
      <c r="I771">
        <v>14</v>
      </c>
      <c r="J771">
        <v>51.85</v>
      </c>
      <c r="K771">
        <v>4.2999999999999999E-4</v>
      </c>
      <c r="L771" s="2">
        <v>1.675603217158177E-4</v>
      </c>
      <c r="M771">
        <v>3.4396570918570909E-7</v>
      </c>
      <c r="N771">
        <v>5.8648589853952076E-4</v>
      </c>
      <c r="O771">
        <v>0</v>
      </c>
      <c r="P771">
        <v>1.481061198428625E-3</v>
      </c>
      <c r="Q771">
        <v>19</v>
      </c>
      <c r="R771">
        <v>2.8238209929680631E-4</v>
      </c>
      <c r="S771">
        <v>1</v>
      </c>
      <c r="T771">
        <v>9</v>
      </c>
      <c r="U771" s="8">
        <f>T771/27</f>
        <v>0.33333333333333331</v>
      </c>
      <c r="V771" t="s">
        <v>25</v>
      </c>
      <c r="W771">
        <v>6</v>
      </c>
      <c r="X771" s="11">
        <v>2.0140000000000002E-3</v>
      </c>
      <c r="Y771" t="s">
        <v>38</v>
      </c>
      <c r="Z771">
        <v>6</v>
      </c>
      <c r="AA771" s="2">
        <v>1.805E-3</v>
      </c>
      <c r="AB771" t="s">
        <v>42</v>
      </c>
      <c r="AC771">
        <v>22</v>
      </c>
      <c r="AD771" s="1">
        <v>1.5280000000000001E-3</v>
      </c>
      <c r="AE771" t="s">
        <v>40</v>
      </c>
      <c r="AF771">
        <v>3</v>
      </c>
      <c r="AG771" s="1">
        <v>1.1280000000000001E-3</v>
      </c>
      <c r="AH771" t="s">
        <v>26</v>
      </c>
      <c r="AI771">
        <v>1</v>
      </c>
      <c r="AJ771">
        <v>9.3099999999999997E-4</v>
      </c>
      <c r="AK771" t="s">
        <v>29</v>
      </c>
      <c r="AL771">
        <v>10</v>
      </c>
      <c r="AM771">
        <v>8.7200000000000005E-4</v>
      </c>
      <c r="AN771" t="s">
        <v>43</v>
      </c>
      <c r="AO771">
        <v>2</v>
      </c>
      <c r="AP771">
        <v>7.9500000000000003E-4</v>
      </c>
      <c r="AQ771" t="s">
        <v>34</v>
      </c>
      <c r="AR771">
        <v>8</v>
      </c>
      <c r="AS771">
        <v>7.0699999999999995E-4</v>
      </c>
      <c r="AT771" t="s">
        <v>30</v>
      </c>
      <c r="AU771">
        <v>5</v>
      </c>
      <c r="AV771">
        <v>4.5100000000000001E-4</v>
      </c>
      <c r="AW771" t="s">
        <v>31</v>
      </c>
      <c r="AX771">
        <v>3</v>
      </c>
      <c r="AY771">
        <v>3.6699999999999998E-4</v>
      </c>
      <c r="AZ771" t="s">
        <v>46</v>
      </c>
      <c r="BA771">
        <v>3</v>
      </c>
      <c r="BB771">
        <v>2.92E-4</v>
      </c>
      <c r="BC771" t="s">
        <v>51</v>
      </c>
      <c r="BD771">
        <v>1</v>
      </c>
      <c r="BE771">
        <v>2.92E-4</v>
      </c>
      <c r="BF771" t="s">
        <v>44</v>
      </c>
      <c r="BG771">
        <v>1</v>
      </c>
      <c r="BH771">
        <v>2.7099999999999997E-4</v>
      </c>
      <c r="BI771" t="s">
        <v>37</v>
      </c>
      <c r="BJ771">
        <v>1</v>
      </c>
      <c r="BK771">
        <v>1.6799999999999999E-4</v>
      </c>
    </row>
    <row r="772" spans="1:81" x14ac:dyDescent="0.25">
      <c r="A772" t="s">
        <v>979</v>
      </c>
      <c r="B772" t="s">
        <v>23</v>
      </c>
      <c r="C772">
        <v>0</v>
      </c>
      <c r="D772">
        <v>29</v>
      </c>
      <c r="E772">
        <v>0.02</v>
      </c>
      <c r="F772">
        <v>61</v>
      </c>
      <c r="G772">
        <v>0.01</v>
      </c>
      <c r="H772">
        <v>47.54</v>
      </c>
      <c r="I772">
        <v>12</v>
      </c>
      <c r="J772">
        <v>44.44</v>
      </c>
      <c r="K772">
        <v>2.3499999999999999E-4</v>
      </c>
      <c r="L772" s="2">
        <v>0</v>
      </c>
      <c r="M772">
        <v>1.9649626040959631E-7</v>
      </c>
      <c r="N772">
        <v>4.4327898710585899E-4</v>
      </c>
      <c r="O772">
        <v>0</v>
      </c>
      <c r="P772">
        <v>1.005909927392197E-3</v>
      </c>
      <c r="Q772">
        <v>18</v>
      </c>
      <c r="R772">
        <v>2.4626610394769938E-4</v>
      </c>
      <c r="S772">
        <v>2</v>
      </c>
      <c r="T772">
        <v>7</v>
      </c>
      <c r="U772" s="1">
        <f>T772/27</f>
        <v>0.25925925925925924</v>
      </c>
      <c r="V772" t="s">
        <v>25</v>
      </c>
      <c r="W772">
        <v>6</v>
      </c>
      <c r="X772" s="11">
        <v>2.0140000000000002E-3</v>
      </c>
      <c r="Y772" t="s">
        <v>26</v>
      </c>
      <c r="Z772">
        <v>1</v>
      </c>
      <c r="AA772" s="2">
        <v>9.3099999999999997E-4</v>
      </c>
      <c r="AB772" t="s">
        <v>33</v>
      </c>
      <c r="AC772">
        <v>3</v>
      </c>
      <c r="AD772" s="1">
        <v>8.4800000000000001E-4</v>
      </c>
      <c r="AE772" t="s">
        <v>43</v>
      </c>
      <c r="AF772">
        <v>2</v>
      </c>
      <c r="AG772" s="1">
        <v>7.9500000000000003E-4</v>
      </c>
      <c r="AH772" t="s">
        <v>34</v>
      </c>
      <c r="AI772">
        <v>5</v>
      </c>
      <c r="AJ772">
        <v>4.4200000000000001E-4</v>
      </c>
      <c r="AK772" t="s">
        <v>40</v>
      </c>
      <c r="AL772">
        <v>1</v>
      </c>
      <c r="AM772">
        <v>3.7599999999999998E-4</v>
      </c>
      <c r="AN772" t="s">
        <v>36</v>
      </c>
      <c r="AO772">
        <v>3</v>
      </c>
      <c r="AP772">
        <v>3.01E-4</v>
      </c>
      <c r="AQ772" t="s">
        <v>46</v>
      </c>
      <c r="AR772">
        <v>2</v>
      </c>
      <c r="AS772">
        <v>1.95E-4</v>
      </c>
      <c r="AT772" t="s">
        <v>30</v>
      </c>
      <c r="AU772">
        <v>2</v>
      </c>
      <c r="AV772">
        <v>1.8000000000000001E-4</v>
      </c>
      <c r="AW772" t="s">
        <v>42</v>
      </c>
      <c r="AX772">
        <v>2</v>
      </c>
      <c r="AY772">
        <v>1.3899999999999999E-4</v>
      </c>
      <c r="AZ772" t="s">
        <v>29</v>
      </c>
      <c r="BA772">
        <v>1</v>
      </c>
      <c r="BB772">
        <v>8.7000000000000001E-5</v>
      </c>
      <c r="BC772" t="s">
        <v>28</v>
      </c>
      <c r="BD772">
        <v>1</v>
      </c>
      <c r="BE772">
        <v>4.6E-5</v>
      </c>
    </row>
    <row r="773" spans="1:81" x14ac:dyDescent="0.25">
      <c r="A773" t="s">
        <v>406</v>
      </c>
      <c r="B773" t="s">
        <v>23</v>
      </c>
      <c r="C773">
        <v>0</v>
      </c>
      <c r="D773">
        <v>21</v>
      </c>
      <c r="E773">
        <v>0.01</v>
      </c>
      <c r="F773">
        <v>42</v>
      </c>
      <c r="G773">
        <v>0.01</v>
      </c>
      <c r="H773">
        <v>50</v>
      </c>
      <c r="I773">
        <v>9</v>
      </c>
      <c r="J773">
        <v>33.33</v>
      </c>
      <c r="K773">
        <v>1.56E-4</v>
      </c>
      <c r="L773" s="2">
        <v>0</v>
      </c>
      <c r="M773">
        <v>1.6515650865492629E-7</v>
      </c>
      <c r="N773">
        <v>4.0639452340665989E-4</v>
      </c>
      <c r="O773">
        <v>0</v>
      </c>
      <c r="P773">
        <v>7.6150147384342558E-4</v>
      </c>
      <c r="Q773">
        <v>11</v>
      </c>
      <c r="R773">
        <v>2.7092968227110668E-4</v>
      </c>
      <c r="S773">
        <v>2</v>
      </c>
      <c r="T773">
        <v>5</v>
      </c>
      <c r="U773" s="1">
        <f>T773/27</f>
        <v>0.18518518518518517</v>
      </c>
      <c r="V773" t="s">
        <v>37</v>
      </c>
      <c r="W773">
        <v>12</v>
      </c>
      <c r="X773" s="11">
        <v>2.0110000000000002E-3</v>
      </c>
      <c r="Y773" t="s">
        <v>35</v>
      </c>
      <c r="Z773">
        <v>1</v>
      </c>
      <c r="AA773" s="2">
        <v>7.9100000000000004E-4</v>
      </c>
      <c r="AB773" t="s">
        <v>44</v>
      </c>
      <c r="AC773">
        <v>2</v>
      </c>
      <c r="AD773" s="1">
        <v>5.4199999999999995E-4</v>
      </c>
      <c r="AE773" t="s">
        <v>33</v>
      </c>
      <c r="AF773">
        <v>1</v>
      </c>
      <c r="AG773" s="1">
        <v>2.8299999999999999E-4</v>
      </c>
      <c r="AH773" t="s">
        <v>47</v>
      </c>
      <c r="AI773">
        <v>1</v>
      </c>
      <c r="AJ773">
        <v>1.8100000000000001E-4</v>
      </c>
      <c r="AK773" t="s">
        <v>31</v>
      </c>
      <c r="AL773">
        <v>1</v>
      </c>
      <c r="AM773">
        <v>1.22E-4</v>
      </c>
      <c r="AN773" t="s">
        <v>36</v>
      </c>
      <c r="AO773">
        <v>1</v>
      </c>
      <c r="AP773">
        <v>1E-4</v>
      </c>
      <c r="AQ773" t="s">
        <v>46</v>
      </c>
      <c r="AR773">
        <v>1</v>
      </c>
      <c r="AS773">
        <v>9.7E-5</v>
      </c>
      <c r="AT773" t="s">
        <v>30</v>
      </c>
      <c r="AU773">
        <v>1</v>
      </c>
      <c r="AV773">
        <v>9.0000000000000006E-5</v>
      </c>
    </row>
    <row r="774" spans="1:81" x14ac:dyDescent="0.25">
      <c r="A774" t="s">
        <v>526</v>
      </c>
      <c r="B774" t="s">
        <v>23</v>
      </c>
      <c r="C774">
        <v>0</v>
      </c>
      <c r="D774">
        <v>112</v>
      </c>
      <c r="E774">
        <v>0.08</v>
      </c>
      <c r="F774">
        <v>354</v>
      </c>
      <c r="G774">
        <v>0.05</v>
      </c>
      <c r="H774">
        <v>31.64</v>
      </c>
      <c r="I774">
        <v>15</v>
      </c>
      <c r="J774">
        <v>55.56</v>
      </c>
      <c r="K774">
        <v>4.7899999999999999E-4</v>
      </c>
      <c r="L774" s="2">
        <v>2.7777777777777778E-4</v>
      </c>
      <c r="M774">
        <v>3.9529815351643162E-7</v>
      </c>
      <c r="N774">
        <v>6.2872740795708244E-4</v>
      </c>
      <c r="O774">
        <v>0</v>
      </c>
      <c r="P774">
        <v>1.672380059726397E-3</v>
      </c>
      <c r="Q774">
        <v>20</v>
      </c>
      <c r="R774">
        <v>2.7943440353648099E-4</v>
      </c>
      <c r="S774">
        <v>1</v>
      </c>
      <c r="T774">
        <v>10</v>
      </c>
      <c r="U774" s="8">
        <f>T774/27</f>
        <v>0.37037037037037035</v>
      </c>
      <c r="V774" t="s">
        <v>36</v>
      </c>
      <c r="W774">
        <v>20</v>
      </c>
      <c r="X774" s="11">
        <v>2.0079999999999998E-3</v>
      </c>
      <c r="Y774" t="s">
        <v>28</v>
      </c>
      <c r="Z774">
        <v>38</v>
      </c>
      <c r="AA774" s="2">
        <v>1.766E-3</v>
      </c>
      <c r="AB774" t="s">
        <v>29</v>
      </c>
      <c r="AC774">
        <v>20</v>
      </c>
      <c r="AD774" s="1">
        <v>1.745E-3</v>
      </c>
      <c r="AE774" t="s">
        <v>25</v>
      </c>
      <c r="AF774">
        <v>5</v>
      </c>
      <c r="AG774" s="1">
        <v>1.678E-3</v>
      </c>
      <c r="AH774" t="s">
        <v>32</v>
      </c>
      <c r="AI774">
        <v>2</v>
      </c>
      <c r="AJ774">
        <v>1.165E-3</v>
      </c>
      <c r="AK774" t="s">
        <v>35</v>
      </c>
      <c r="AL774">
        <v>1</v>
      </c>
      <c r="AM774">
        <v>7.9100000000000004E-4</v>
      </c>
      <c r="AN774" t="s">
        <v>34</v>
      </c>
      <c r="AO774">
        <v>8</v>
      </c>
      <c r="AP774">
        <v>7.0699999999999995E-4</v>
      </c>
      <c r="AQ774" t="s">
        <v>24</v>
      </c>
      <c r="AR774">
        <v>1</v>
      </c>
      <c r="AS774">
        <v>6.6299999999999996E-4</v>
      </c>
      <c r="AT774" t="s">
        <v>37</v>
      </c>
      <c r="AU774">
        <v>3</v>
      </c>
      <c r="AV774">
        <v>5.0299999999999997E-4</v>
      </c>
      <c r="AW774" t="s">
        <v>45</v>
      </c>
      <c r="AX774">
        <v>3</v>
      </c>
      <c r="AY774">
        <v>4.8899999999999996E-4</v>
      </c>
      <c r="AZ774" t="s">
        <v>40</v>
      </c>
      <c r="BA774">
        <v>1</v>
      </c>
      <c r="BB774">
        <v>3.7599999999999998E-4</v>
      </c>
      <c r="BC774" t="s">
        <v>30</v>
      </c>
      <c r="BD774">
        <v>4</v>
      </c>
      <c r="BE774">
        <v>3.6099999999999999E-4</v>
      </c>
      <c r="BF774" t="s">
        <v>33</v>
      </c>
      <c r="BG774">
        <v>1</v>
      </c>
      <c r="BH774">
        <v>2.8299999999999999E-4</v>
      </c>
      <c r="BI774" t="s">
        <v>42</v>
      </c>
      <c r="BJ774">
        <v>4</v>
      </c>
      <c r="BK774">
        <v>2.7799999999999998E-4</v>
      </c>
      <c r="BL774" t="s">
        <v>31</v>
      </c>
      <c r="BM774">
        <v>1</v>
      </c>
      <c r="BN774">
        <v>1.22E-4</v>
      </c>
    </row>
    <row r="775" spans="1:81" x14ac:dyDescent="0.25">
      <c r="A775" t="s">
        <v>915</v>
      </c>
      <c r="B775" t="s">
        <v>23</v>
      </c>
      <c r="C775">
        <v>0</v>
      </c>
      <c r="D775">
        <v>34</v>
      </c>
      <c r="E775">
        <v>0.02</v>
      </c>
      <c r="F775">
        <v>103</v>
      </c>
      <c r="G775">
        <v>0.02</v>
      </c>
      <c r="H775">
        <v>33.01</v>
      </c>
      <c r="I775">
        <v>11</v>
      </c>
      <c r="J775">
        <v>40.74</v>
      </c>
      <c r="K775">
        <v>1.7799999999999999E-4</v>
      </c>
      <c r="L775" s="2">
        <v>0</v>
      </c>
      <c r="M775">
        <v>1.6780985145257061E-7</v>
      </c>
      <c r="N775">
        <v>4.0964600749008971E-4</v>
      </c>
      <c r="O775">
        <v>0</v>
      </c>
      <c r="P775">
        <v>8.2678275888950817E-4</v>
      </c>
      <c r="Q775">
        <v>14</v>
      </c>
      <c r="R775">
        <v>2.4275318962375681E-4</v>
      </c>
      <c r="S775">
        <v>2</v>
      </c>
      <c r="T775">
        <v>6</v>
      </c>
      <c r="U775" s="1">
        <f>T775/27</f>
        <v>0.22222222222222221</v>
      </c>
      <c r="V775" t="s">
        <v>36</v>
      </c>
      <c r="W775">
        <v>20</v>
      </c>
      <c r="X775" s="11">
        <v>2.0079999999999998E-3</v>
      </c>
      <c r="Y775" t="s">
        <v>35</v>
      </c>
      <c r="Z775">
        <v>1</v>
      </c>
      <c r="AA775" s="2">
        <v>7.9100000000000004E-4</v>
      </c>
      <c r="AB775" t="s">
        <v>44</v>
      </c>
      <c r="AC775">
        <v>2</v>
      </c>
      <c r="AD775" s="1">
        <v>5.4199999999999995E-4</v>
      </c>
      <c r="AE775" t="s">
        <v>41</v>
      </c>
      <c r="AF775">
        <v>1</v>
      </c>
      <c r="AG775" s="1">
        <v>5.22E-4</v>
      </c>
      <c r="AH775" t="s">
        <v>30</v>
      </c>
      <c r="AI775">
        <v>3</v>
      </c>
      <c r="AJ775">
        <v>2.7099999999999997E-4</v>
      </c>
      <c r="AK775" t="s">
        <v>47</v>
      </c>
      <c r="AL775">
        <v>1</v>
      </c>
      <c r="AM775">
        <v>1.8100000000000001E-4</v>
      </c>
      <c r="AN775" t="s">
        <v>42</v>
      </c>
      <c r="AO775">
        <v>2</v>
      </c>
      <c r="AP775">
        <v>1.3899999999999999E-4</v>
      </c>
      <c r="AQ775" t="s">
        <v>31</v>
      </c>
      <c r="AR775">
        <v>1</v>
      </c>
      <c r="AS775">
        <v>1.22E-4</v>
      </c>
      <c r="AT775" t="s">
        <v>34</v>
      </c>
      <c r="AU775">
        <v>1</v>
      </c>
      <c r="AV775">
        <v>8.7999999999999998E-5</v>
      </c>
      <c r="AW775" t="s">
        <v>29</v>
      </c>
      <c r="AX775">
        <v>1</v>
      </c>
      <c r="AY775">
        <v>8.7000000000000001E-5</v>
      </c>
      <c r="AZ775" t="s">
        <v>28</v>
      </c>
      <c r="BA775">
        <v>1</v>
      </c>
      <c r="BB775">
        <v>4.6E-5</v>
      </c>
    </row>
    <row r="776" spans="1:81" x14ac:dyDescent="0.25">
      <c r="A776" t="s">
        <v>1014</v>
      </c>
      <c r="B776" t="s">
        <v>23</v>
      </c>
      <c r="C776">
        <v>0</v>
      </c>
      <c r="D776">
        <v>52</v>
      </c>
      <c r="E776">
        <v>0.04</v>
      </c>
      <c r="F776">
        <v>186</v>
      </c>
      <c r="G776">
        <v>0.03</v>
      </c>
      <c r="H776">
        <v>27.96</v>
      </c>
      <c r="I776">
        <v>9</v>
      </c>
      <c r="J776">
        <v>33.33</v>
      </c>
      <c r="K776">
        <v>2.7E-4</v>
      </c>
      <c r="L776" s="2">
        <v>0</v>
      </c>
      <c r="M776">
        <v>2.9190206044246722E-7</v>
      </c>
      <c r="N776">
        <v>5.4027961320270742E-4</v>
      </c>
      <c r="O776">
        <v>0</v>
      </c>
      <c r="P776">
        <v>1.323836521709624E-3</v>
      </c>
      <c r="Q776">
        <v>15</v>
      </c>
      <c r="R776">
        <v>3.6018640880180499E-4</v>
      </c>
      <c r="S776">
        <v>1</v>
      </c>
      <c r="T776">
        <v>5</v>
      </c>
      <c r="U776" s="1">
        <f>T776/27</f>
        <v>0.18518518518518517</v>
      </c>
      <c r="V776" t="s">
        <v>36</v>
      </c>
      <c r="W776">
        <v>20</v>
      </c>
      <c r="X776" s="11">
        <v>2.0079999999999998E-3</v>
      </c>
      <c r="Y776" t="s">
        <v>41</v>
      </c>
      <c r="Z776">
        <v>3</v>
      </c>
      <c r="AA776" s="2">
        <v>1.565E-3</v>
      </c>
      <c r="AB776" t="s">
        <v>24</v>
      </c>
      <c r="AC776">
        <v>2</v>
      </c>
      <c r="AD776" s="1">
        <v>1.325E-3</v>
      </c>
      <c r="AE776" t="s">
        <v>28</v>
      </c>
      <c r="AF776">
        <v>20</v>
      </c>
      <c r="AG776" s="1">
        <v>9.2900000000000003E-4</v>
      </c>
      <c r="AH776" t="s">
        <v>35</v>
      </c>
      <c r="AI776">
        <v>1</v>
      </c>
      <c r="AJ776">
        <v>7.9100000000000004E-4</v>
      </c>
      <c r="AK776" t="s">
        <v>31</v>
      </c>
      <c r="AL776">
        <v>2</v>
      </c>
      <c r="AM776">
        <v>2.4499999999999999E-4</v>
      </c>
      <c r="AN776" t="s">
        <v>29</v>
      </c>
      <c r="AO776">
        <v>2</v>
      </c>
      <c r="AP776">
        <v>1.74E-4</v>
      </c>
      <c r="AQ776" t="s">
        <v>37</v>
      </c>
      <c r="AR776">
        <v>1</v>
      </c>
      <c r="AS776">
        <v>1.6799999999999999E-4</v>
      </c>
      <c r="AT776" t="s">
        <v>46</v>
      </c>
      <c r="AU776">
        <v>1</v>
      </c>
      <c r="AV776">
        <v>9.7E-5</v>
      </c>
    </row>
    <row r="777" spans="1:81" x14ac:dyDescent="0.25">
      <c r="A777" t="s">
        <v>1623</v>
      </c>
      <c r="B777" t="s">
        <v>23</v>
      </c>
      <c r="C777">
        <v>0</v>
      </c>
      <c r="D777">
        <v>27</v>
      </c>
      <c r="E777">
        <v>0.02</v>
      </c>
      <c r="F777">
        <v>76</v>
      </c>
      <c r="G777">
        <v>0.01</v>
      </c>
      <c r="H777">
        <v>35.53</v>
      </c>
      <c r="I777">
        <v>5</v>
      </c>
      <c r="J777">
        <v>18.52</v>
      </c>
      <c r="K777">
        <v>1.1900000000000001E-4</v>
      </c>
      <c r="L777" s="2">
        <v>0</v>
      </c>
      <c r="M777">
        <v>1.540562069138393E-7</v>
      </c>
      <c r="N777">
        <v>3.9249994511316718E-4</v>
      </c>
      <c r="O777">
        <v>0</v>
      </c>
      <c r="P777">
        <v>6.4015129078371182E-4</v>
      </c>
      <c r="Q777">
        <v>11</v>
      </c>
      <c r="R777">
        <v>3.1981477009221029E-4</v>
      </c>
      <c r="S777">
        <v>2</v>
      </c>
      <c r="T777">
        <v>4</v>
      </c>
      <c r="U777" s="1">
        <f>T777/27</f>
        <v>0.14814814814814814</v>
      </c>
      <c r="V777" t="s">
        <v>36</v>
      </c>
      <c r="W777">
        <v>20</v>
      </c>
      <c r="X777" s="11">
        <v>2.0079999999999998E-3</v>
      </c>
      <c r="Y777" t="s">
        <v>33</v>
      </c>
      <c r="Z777">
        <v>2</v>
      </c>
      <c r="AA777" s="2">
        <v>5.6499999999999996E-4</v>
      </c>
      <c r="AB777" t="s">
        <v>43</v>
      </c>
      <c r="AC777">
        <v>1</v>
      </c>
      <c r="AD777" s="1">
        <v>3.97E-4</v>
      </c>
      <c r="AE777" t="s">
        <v>28</v>
      </c>
      <c r="AF777">
        <v>3</v>
      </c>
      <c r="AG777" s="1">
        <v>1.3899999999999999E-4</v>
      </c>
      <c r="AH777" t="s">
        <v>30</v>
      </c>
      <c r="AI777">
        <v>1</v>
      </c>
      <c r="AJ777">
        <v>9.0000000000000006E-5</v>
      </c>
    </row>
    <row r="778" spans="1:81" x14ac:dyDescent="0.25">
      <c r="A778" t="s">
        <v>627</v>
      </c>
      <c r="B778" t="s">
        <v>23</v>
      </c>
      <c r="C778">
        <v>1</v>
      </c>
      <c r="D778">
        <v>75</v>
      </c>
      <c r="E778">
        <v>0.05</v>
      </c>
      <c r="F778">
        <v>722</v>
      </c>
      <c r="G778">
        <v>0.11</v>
      </c>
      <c r="H778">
        <v>10.39</v>
      </c>
      <c r="I778">
        <v>14</v>
      </c>
      <c r="J778">
        <v>51.85</v>
      </c>
      <c r="K778">
        <v>3.1500000000000001E-4</v>
      </c>
      <c r="L778" s="2">
        <v>1.004217714400482E-4</v>
      </c>
      <c r="M778">
        <v>2.6073611925237298E-7</v>
      </c>
      <c r="N778">
        <v>5.1062326548285378E-4</v>
      </c>
      <c r="O778">
        <v>0</v>
      </c>
      <c r="P778">
        <v>1.2711310784089139E-3</v>
      </c>
      <c r="Q778">
        <v>25</v>
      </c>
      <c r="R778">
        <v>2.4585564634359628E-4</v>
      </c>
      <c r="S778">
        <v>1</v>
      </c>
      <c r="T778">
        <v>7</v>
      </c>
      <c r="U778" s="1">
        <f>T778/27</f>
        <v>0.25925925925925924</v>
      </c>
      <c r="V778" t="s">
        <v>28</v>
      </c>
      <c r="W778">
        <v>43</v>
      </c>
      <c r="X778" s="11">
        <v>1.9980000000000002E-3</v>
      </c>
      <c r="Y778" t="s">
        <v>33</v>
      </c>
      <c r="Z778">
        <v>5</v>
      </c>
      <c r="AA778" s="2">
        <v>1.4139999999999999E-3</v>
      </c>
      <c r="AB778" t="s">
        <v>25</v>
      </c>
      <c r="AC778">
        <v>4</v>
      </c>
      <c r="AD778" s="1">
        <v>1.343E-3</v>
      </c>
      <c r="AE778" t="s">
        <v>26</v>
      </c>
      <c r="AF778">
        <v>1</v>
      </c>
      <c r="AG778" s="1">
        <v>9.3099999999999997E-4</v>
      </c>
      <c r="AH778" t="s">
        <v>37</v>
      </c>
      <c r="AI778">
        <v>4</v>
      </c>
      <c r="AJ778">
        <v>6.7000000000000002E-4</v>
      </c>
      <c r="AK778" t="s">
        <v>29</v>
      </c>
      <c r="AL778">
        <v>5</v>
      </c>
      <c r="AM778">
        <v>4.3600000000000003E-4</v>
      </c>
      <c r="AN778" t="s">
        <v>43</v>
      </c>
      <c r="AO778">
        <v>1</v>
      </c>
      <c r="AP778">
        <v>3.97E-4</v>
      </c>
      <c r="AQ778" t="s">
        <v>34</v>
      </c>
      <c r="AR778">
        <v>3</v>
      </c>
      <c r="AS778">
        <v>2.6499999999999999E-4</v>
      </c>
      <c r="AT778" t="s">
        <v>31</v>
      </c>
      <c r="AU778">
        <v>2</v>
      </c>
      <c r="AV778">
        <v>2.4499999999999999E-4</v>
      </c>
      <c r="AW778" t="s">
        <v>46</v>
      </c>
      <c r="AX778">
        <v>2</v>
      </c>
      <c r="AY778">
        <v>1.95E-4</v>
      </c>
      <c r="AZ778" t="s">
        <v>47</v>
      </c>
      <c r="BA778">
        <v>1</v>
      </c>
      <c r="BB778">
        <v>1.8100000000000001E-4</v>
      </c>
      <c r="BC778" t="s">
        <v>30</v>
      </c>
      <c r="BD778">
        <v>2</v>
      </c>
      <c r="BE778">
        <v>1.8000000000000001E-4</v>
      </c>
      <c r="BF778" t="s">
        <v>45</v>
      </c>
      <c r="BG778">
        <v>1</v>
      </c>
      <c r="BH778">
        <v>1.63E-4</v>
      </c>
      <c r="BI778" t="s">
        <v>36</v>
      </c>
      <c r="BJ778">
        <v>1</v>
      </c>
      <c r="BK778">
        <v>1E-4</v>
      </c>
    </row>
    <row r="779" spans="1:81" x14ac:dyDescent="0.25">
      <c r="A779" t="s">
        <v>422</v>
      </c>
      <c r="B779" t="s">
        <v>23</v>
      </c>
      <c r="C779">
        <v>0</v>
      </c>
      <c r="D779">
        <v>73</v>
      </c>
      <c r="E779">
        <v>0.05</v>
      </c>
      <c r="F779">
        <v>265</v>
      </c>
      <c r="G779">
        <v>0.04</v>
      </c>
      <c r="H779">
        <v>27.55</v>
      </c>
      <c r="I779">
        <v>15</v>
      </c>
      <c r="J779">
        <v>55.56</v>
      </c>
      <c r="K779">
        <v>4.26E-4</v>
      </c>
      <c r="L779" s="2">
        <v>1.004217714400482E-4</v>
      </c>
      <c r="M779">
        <v>3.3338526021779722E-7</v>
      </c>
      <c r="N779">
        <v>5.7739523743948319E-4</v>
      </c>
      <c r="O779">
        <v>0</v>
      </c>
      <c r="P779">
        <v>1.4762260271814281E-3</v>
      </c>
      <c r="Q779">
        <v>20</v>
      </c>
      <c r="R779">
        <v>2.5662010552865921E-4</v>
      </c>
      <c r="S779">
        <v>1</v>
      </c>
      <c r="T779">
        <v>10</v>
      </c>
      <c r="U779" s="8">
        <f>T779/27</f>
        <v>0.37037037037037035</v>
      </c>
      <c r="V779" t="s">
        <v>47</v>
      </c>
      <c r="W779">
        <v>11</v>
      </c>
      <c r="X779" s="11">
        <v>1.9880000000000002E-3</v>
      </c>
      <c r="Y779" t="s">
        <v>40</v>
      </c>
      <c r="Z779">
        <v>5</v>
      </c>
      <c r="AA779" s="2">
        <v>1.8799999999999999E-3</v>
      </c>
      <c r="AB779" t="s">
        <v>46</v>
      </c>
      <c r="AC779">
        <v>15</v>
      </c>
      <c r="AD779" s="1">
        <v>1.4610000000000001E-3</v>
      </c>
      <c r="AE779" t="s">
        <v>51</v>
      </c>
      <c r="AF779">
        <v>4</v>
      </c>
      <c r="AG779" s="1">
        <v>1.1689999999999999E-3</v>
      </c>
      <c r="AH779" t="s">
        <v>34</v>
      </c>
      <c r="AI779">
        <v>10</v>
      </c>
      <c r="AJ779">
        <v>8.83E-4</v>
      </c>
      <c r="AK779" t="s">
        <v>30</v>
      </c>
      <c r="AL779">
        <v>9</v>
      </c>
      <c r="AM779">
        <v>8.12E-4</v>
      </c>
      <c r="AN779" t="s">
        <v>39</v>
      </c>
      <c r="AO779">
        <v>1</v>
      </c>
      <c r="AP779">
        <v>5.7300000000000005E-4</v>
      </c>
      <c r="AQ779" t="s">
        <v>44</v>
      </c>
      <c r="AR779">
        <v>2</v>
      </c>
      <c r="AS779">
        <v>5.4199999999999995E-4</v>
      </c>
      <c r="AT779" t="s">
        <v>45</v>
      </c>
      <c r="AU779">
        <v>3</v>
      </c>
      <c r="AV779">
        <v>4.8899999999999996E-4</v>
      </c>
      <c r="AW779" t="s">
        <v>42</v>
      </c>
      <c r="AX779">
        <v>7</v>
      </c>
      <c r="AY779">
        <v>4.86E-4</v>
      </c>
      <c r="AZ779" t="s">
        <v>43</v>
      </c>
      <c r="BA779">
        <v>1</v>
      </c>
      <c r="BB779">
        <v>3.97E-4</v>
      </c>
      <c r="BC779" t="s">
        <v>37</v>
      </c>
      <c r="BD779">
        <v>2</v>
      </c>
      <c r="BE779">
        <v>3.3500000000000001E-4</v>
      </c>
      <c r="BF779" t="s">
        <v>38</v>
      </c>
      <c r="BG779">
        <v>1</v>
      </c>
      <c r="BH779">
        <v>3.01E-4</v>
      </c>
      <c r="BI779" t="s">
        <v>36</v>
      </c>
      <c r="BJ779">
        <v>1</v>
      </c>
      <c r="BK779">
        <v>1E-4</v>
      </c>
      <c r="BL779" t="s">
        <v>29</v>
      </c>
      <c r="BM779">
        <v>1</v>
      </c>
      <c r="BN779">
        <v>8.7000000000000001E-5</v>
      </c>
    </row>
    <row r="780" spans="1:81" x14ac:dyDescent="0.25">
      <c r="A780" t="s">
        <v>1159</v>
      </c>
      <c r="B780" t="s">
        <v>23</v>
      </c>
      <c r="C780">
        <v>0</v>
      </c>
      <c r="D780">
        <v>52</v>
      </c>
      <c r="E780">
        <v>0.04</v>
      </c>
      <c r="F780">
        <v>290</v>
      </c>
      <c r="G780">
        <v>0.04</v>
      </c>
      <c r="H780">
        <v>17.93</v>
      </c>
      <c r="I780">
        <v>12</v>
      </c>
      <c r="J780">
        <v>44.44</v>
      </c>
      <c r="K780">
        <v>3.9300000000000001E-4</v>
      </c>
      <c r="L780" s="2">
        <v>0</v>
      </c>
      <c r="M780">
        <v>3.893783354603225E-7</v>
      </c>
      <c r="N780">
        <v>6.2400187135963191E-4</v>
      </c>
      <c r="O780">
        <v>0</v>
      </c>
      <c r="P780">
        <v>1.575785889018719E-3</v>
      </c>
      <c r="Q780">
        <v>17</v>
      </c>
      <c r="R780">
        <v>3.4666770631090662E-4</v>
      </c>
      <c r="S780">
        <v>1</v>
      </c>
      <c r="T780">
        <v>8</v>
      </c>
      <c r="U780" s="8">
        <f>T780/27</f>
        <v>0.29629629629629628</v>
      </c>
      <c r="V780" t="s">
        <v>47</v>
      </c>
      <c r="W780">
        <v>11</v>
      </c>
      <c r="X780" s="11">
        <v>1.9880000000000002E-3</v>
      </c>
      <c r="Y780" t="s">
        <v>40</v>
      </c>
      <c r="Z780">
        <v>5</v>
      </c>
      <c r="AA780" s="2">
        <v>1.8799999999999999E-3</v>
      </c>
      <c r="AB780" t="s">
        <v>26</v>
      </c>
      <c r="AC780">
        <v>2</v>
      </c>
      <c r="AD780" s="1">
        <v>1.8619999999999999E-3</v>
      </c>
      <c r="AE780" t="s">
        <v>45</v>
      </c>
      <c r="AF780">
        <v>7</v>
      </c>
      <c r="AG780" s="1">
        <v>1.142E-3</v>
      </c>
      <c r="AH780" t="s">
        <v>25</v>
      </c>
      <c r="AI780">
        <v>3</v>
      </c>
      <c r="AJ780">
        <v>1.0070000000000001E-3</v>
      </c>
      <c r="AK780" t="s">
        <v>44</v>
      </c>
      <c r="AL780">
        <v>3</v>
      </c>
      <c r="AM780">
        <v>8.1300000000000003E-4</v>
      </c>
      <c r="AN780" t="s">
        <v>46</v>
      </c>
      <c r="AO780">
        <v>6</v>
      </c>
      <c r="AP780">
        <v>5.8500000000000002E-4</v>
      </c>
      <c r="AQ780" t="s">
        <v>30</v>
      </c>
      <c r="AR780">
        <v>5</v>
      </c>
      <c r="AS780">
        <v>4.5100000000000001E-4</v>
      </c>
      <c r="AT780" t="s">
        <v>42</v>
      </c>
      <c r="AU780">
        <v>4</v>
      </c>
      <c r="AV780">
        <v>2.7799999999999998E-4</v>
      </c>
      <c r="AW780" t="s">
        <v>34</v>
      </c>
      <c r="AX780">
        <v>3</v>
      </c>
      <c r="AY780">
        <v>2.6499999999999999E-4</v>
      </c>
      <c r="AZ780" t="s">
        <v>29</v>
      </c>
      <c r="BA780">
        <v>2</v>
      </c>
      <c r="BB780">
        <v>1.74E-4</v>
      </c>
      <c r="BC780" t="s">
        <v>37</v>
      </c>
      <c r="BD780">
        <v>1</v>
      </c>
      <c r="BE780">
        <v>1.6799999999999999E-4</v>
      </c>
    </row>
    <row r="781" spans="1:81" x14ac:dyDescent="0.25">
      <c r="A781" t="s">
        <v>172</v>
      </c>
      <c r="B781" t="s">
        <v>23</v>
      </c>
      <c r="C781">
        <v>0</v>
      </c>
      <c r="D781">
        <v>22</v>
      </c>
      <c r="E781">
        <v>0.01</v>
      </c>
      <c r="F781">
        <v>735</v>
      </c>
      <c r="G781">
        <v>0.11</v>
      </c>
      <c r="H781">
        <v>2.99</v>
      </c>
      <c r="I781">
        <v>10</v>
      </c>
      <c r="J781">
        <v>37.04</v>
      </c>
      <c r="K781">
        <v>1.6799999999999999E-4</v>
      </c>
      <c r="L781" s="2">
        <v>0</v>
      </c>
      <c r="M781">
        <v>1.5195123899660369E-7</v>
      </c>
      <c r="N781">
        <v>3.8980923410894682E-4</v>
      </c>
      <c r="O781">
        <v>0</v>
      </c>
      <c r="P781">
        <v>7.2977596288539988E-4</v>
      </c>
      <c r="Q781">
        <v>19</v>
      </c>
      <c r="R781">
        <v>2.4543544369822579E-4</v>
      </c>
      <c r="S781">
        <v>2</v>
      </c>
      <c r="T781">
        <v>7</v>
      </c>
      <c r="U781" s="1">
        <f>T781/27</f>
        <v>0.25925925925925924</v>
      </c>
      <c r="V781" t="s">
        <v>24</v>
      </c>
      <c r="W781">
        <v>3</v>
      </c>
      <c r="X781" s="11">
        <v>1.9880000000000002E-3</v>
      </c>
      <c r="Y781" t="s">
        <v>41</v>
      </c>
      <c r="Z781">
        <v>1</v>
      </c>
      <c r="AA781" s="2">
        <v>5.22E-4</v>
      </c>
      <c r="AB781" t="s">
        <v>36</v>
      </c>
      <c r="AC781">
        <v>4</v>
      </c>
      <c r="AD781" s="1">
        <v>4.0200000000000001E-4</v>
      </c>
      <c r="AE781" t="s">
        <v>40</v>
      </c>
      <c r="AF781">
        <v>1</v>
      </c>
      <c r="AG781" s="1">
        <v>3.7599999999999998E-4</v>
      </c>
      <c r="AH781" t="s">
        <v>47</v>
      </c>
      <c r="AI781">
        <v>2</v>
      </c>
      <c r="AJ781">
        <v>3.6200000000000002E-4</v>
      </c>
      <c r="AK781" t="s">
        <v>28</v>
      </c>
      <c r="AL781">
        <v>7</v>
      </c>
      <c r="AM781">
        <v>3.2499999999999999E-4</v>
      </c>
      <c r="AN781" t="s">
        <v>44</v>
      </c>
      <c r="AO781">
        <v>1</v>
      </c>
      <c r="AP781">
        <v>2.7099999999999997E-4</v>
      </c>
      <c r="AQ781" t="s">
        <v>31</v>
      </c>
      <c r="AR781">
        <v>1</v>
      </c>
      <c r="AS781">
        <v>1.22E-4</v>
      </c>
      <c r="AT781" t="s">
        <v>30</v>
      </c>
      <c r="AU781">
        <v>1</v>
      </c>
      <c r="AV781">
        <v>9.0000000000000006E-5</v>
      </c>
      <c r="AW781" t="s">
        <v>34</v>
      </c>
      <c r="AX781">
        <v>1</v>
      </c>
      <c r="AY781">
        <v>8.7999999999999998E-5</v>
      </c>
    </row>
    <row r="782" spans="1:81" x14ac:dyDescent="0.25">
      <c r="A782" t="s">
        <v>317</v>
      </c>
      <c r="B782" t="s">
        <v>23</v>
      </c>
      <c r="C782">
        <v>1</v>
      </c>
      <c r="D782">
        <v>22</v>
      </c>
      <c r="E782">
        <v>0.01</v>
      </c>
      <c r="F782">
        <v>500</v>
      </c>
      <c r="G782">
        <v>7.0000000000000007E-2</v>
      </c>
      <c r="H782">
        <v>4.4000000000000004</v>
      </c>
      <c r="I782">
        <v>11</v>
      </c>
      <c r="J782">
        <v>40.74</v>
      </c>
      <c r="K782">
        <v>2.0100000000000001E-4</v>
      </c>
      <c r="L782" s="2">
        <v>0</v>
      </c>
      <c r="M782">
        <v>1.8300071784897129E-7</v>
      </c>
      <c r="N782">
        <v>4.2778583175342701E-4</v>
      </c>
      <c r="O782">
        <v>0</v>
      </c>
      <c r="P782">
        <v>8.7910366327531662E-4</v>
      </c>
      <c r="Q782">
        <v>21</v>
      </c>
      <c r="R782">
        <v>2.5350271511314189E-4</v>
      </c>
      <c r="S782">
        <v>1</v>
      </c>
      <c r="T782">
        <v>7</v>
      </c>
      <c r="U782" s="1">
        <f>T782/27</f>
        <v>0.25925925925925924</v>
      </c>
      <c r="V782" t="s">
        <v>24</v>
      </c>
      <c r="W782">
        <v>3</v>
      </c>
      <c r="X782" s="11">
        <v>1.9880000000000002E-3</v>
      </c>
      <c r="Y782" t="s">
        <v>40</v>
      </c>
      <c r="Z782">
        <v>3</v>
      </c>
      <c r="AA782" s="2">
        <v>1.1280000000000001E-3</v>
      </c>
      <c r="AB782" t="s">
        <v>32</v>
      </c>
      <c r="AC782">
        <v>1</v>
      </c>
      <c r="AD782" s="1">
        <v>5.8200000000000005E-4</v>
      </c>
      <c r="AE782" t="s">
        <v>47</v>
      </c>
      <c r="AF782">
        <v>2</v>
      </c>
      <c r="AG782" s="1">
        <v>3.6200000000000002E-4</v>
      </c>
      <c r="AH782" t="s">
        <v>25</v>
      </c>
      <c r="AI782">
        <v>1</v>
      </c>
      <c r="AJ782">
        <v>3.3599999999999998E-4</v>
      </c>
      <c r="AK782" t="s">
        <v>45</v>
      </c>
      <c r="AL782">
        <v>2</v>
      </c>
      <c r="AM782">
        <v>3.2600000000000001E-4</v>
      </c>
      <c r="AN782" t="s">
        <v>28</v>
      </c>
      <c r="AO782">
        <v>5</v>
      </c>
      <c r="AP782">
        <v>2.32E-4</v>
      </c>
      <c r="AQ782" t="s">
        <v>36</v>
      </c>
      <c r="AR782">
        <v>2</v>
      </c>
      <c r="AS782">
        <v>2.0100000000000001E-4</v>
      </c>
      <c r="AT782" t="s">
        <v>46</v>
      </c>
      <c r="AU782">
        <v>1</v>
      </c>
      <c r="AV782">
        <v>9.7E-5</v>
      </c>
      <c r="AW782" t="s">
        <v>30</v>
      </c>
      <c r="AX782">
        <v>1</v>
      </c>
      <c r="AY782">
        <v>9.0000000000000006E-5</v>
      </c>
      <c r="AZ782" t="s">
        <v>29</v>
      </c>
      <c r="BA782">
        <v>1</v>
      </c>
      <c r="BB782">
        <v>8.7000000000000001E-5</v>
      </c>
    </row>
    <row r="783" spans="1:81" x14ac:dyDescent="0.25">
      <c r="A783" t="s">
        <v>1243</v>
      </c>
      <c r="B783" t="s">
        <v>23</v>
      </c>
      <c r="C783">
        <v>0</v>
      </c>
      <c r="D783">
        <v>39</v>
      </c>
      <c r="E783">
        <v>0.03</v>
      </c>
      <c r="F783">
        <v>85</v>
      </c>
      <c r="G783">
        <v>0.01</v>
      </c>
      <c r="H783">
        <v>45.88</v>
      </c>
      <c r="I783">
        <v>9</v>
      </c>
      <c r="J783">
        <v>33.33</v>
      </c>
      <c r="K783">
        <v>1.9000000000000001E-4</v>
      </c>
      <c r="L783" s="2">
        <v>0</v>
      </c>
      <c r="M783">
        <v>1.7230689771538299E-7</v>
      </c>
      <c r="N783">
        <v>4.1509866021872802E-4</v>
      </c>
      <c r="O783">
        <v>0</v>
      </c>
      <c r="P783">
        <v>8.4028131181210046E-4</v>
      </c>
      <c r="Q783">
        <v>11</v>
      </c>
      <c r="R783">
        <v>2.7673244014581868E-4</v>
      </c>
      <c r="S783">
        <v>2</v>
      </c>
      <c r="T783">
        <v>7</v>
      </c>
      <c r="U783" s="1">
        <f>T783/27</f>
        <v>0.25925925925925924</v>
      </c>
      <c r="V783" t="s">
        <v>24</v>
      </c>
      <c r="W783">
        <v>3</v>
      </c>
      <c r="X783" s="11">
        <v>1.9880000000000002E-3</v>
      </c>
      <c r="Y783" t="s">
        <v>28</v>
      </c>
      <c r="Z783">
        <v>20</v>
      </c>
      <c r="AA783" s="2">
        <v>9.2900000000000003E-4</v>
      </c>
      <c r="AB783" t="s">
        <v>41</v>
      </c>
      <c r="AC783">
        <v>1</v>
      </c>
      <c r="AD783" s="1">
        <v>5.22E-4</v>
      </c>
      <c r="AE783" t="s">
        <v>36</v>
      </c>
      <c r="AF783">
        <v>4</v>
      </c>
      <c r="AG783" s="1">
        <v>4.0200000000000001E-4</v>
      </c>
      <c r="AH783" t="s">
        <v>30</v>
      </c>
      <c r="AI783">
        <v>4</v>
      </c>
      <c r="AJ783">
        <v>3.6099999999999999E-4</v>
      </c>
      <c r="AK783" t="s">
        <v>29</v>
      </c>
      <c r="AL783">
        <v>4</v>
      </c>
      <c r="AM783">
        <v>3.4900000000000003E-4</v>
      </c>
      <c r="AN783" t="s">
        <v>33</v>
      </c>
      <c r="AO783">
        <v>1</v>
      </c>
      <c r="AP783">
        <v>2.8299999999999999E-4</v>
      </c>
      <c r="AQ783" t="s">
        <v>37</v>
      </c>
      <c r="AR783">
        <v>1</v>
      </c>
      <c r="AS783">
        <v>1.6799999999999999E-4</v>
      </c>
      <c r="AT783" t="s">
        <v>31</v>
      </c>
      <c r="AU783">
        <v>1</v>
      </c>
      <c r="AV783">
        <v>1.22E-4</v>
      </c>
    </row>
    <row r="784" spans="1:81" x14ac:dyDescent="0.25">
      <c r="A784" t="s">
        <v>1327</v>
      </c>
      <c r="B784" t="s">
        <v>111</v>
      </c>
      <c r="C784">
        <v>0</v>
      </c>
      <c r="D784">
        <v>51</v>
      </c>
      <c r="E784">
        <v>0.03</v>
      </c>
      <c r="F784">
        <v>153</v>
      </c>
      <c r="G784">
        <v>0.02</v>
      </c>
      <c r="H784">
        <v>33.33</v>
      </c>
      <c r="I784">
        <v>12</v>
      </c>
      <c r="J784">
        <v>44.44</v>
      </c>
      <c r="K784">
        <v>3.5599999999999998E-4</v>
      </c>
      <c r="L784" s="2">
        <v>0</v>
      </c>
      <c r="M784">
        <v>3.086312190614649E-7</v>
      </c>
      <c r="N784">
        <v>5.5554587484875166E-4</v>
      </c>
      <c r="O784">
        <v>0</v>
      </c>
      <c r="P784">
        <v>1.3762966509182841E-3</v>
      </c>
      <c r="Q784">
        <v>17</v>
      </c>
      <c r="R784">
        <v>3.0863659713819538E-4</v>
      </c>
      <c r="S784">
        <v>1</v>
      </c>
      <c r="T784">
        <v>7</v>
      </c>
      <c r="U784" s="1">
        <f>T784/27</f>
        <v>0.25925925925925924</v>
      </c>
      <c r="V784" t="s">
        <v>47</v>
      </c>
      <c r="W784">
        <v>11</v>
      </c>
      <c r="X784" s="11">
        <v>1.9880000000000002E-3</v>
      </c>
      <c r="Y784" t="s">
        <v>51</v>
      </c>
      <c r="Z784">
        <v>5</v>
      </c>
      <c r="AA784" s="2">
        <v>1.4610000000000001E-3</v>
      </c>
      <c r="AB784" t="s">
        <v>44</v>
      </c>
      <c r="AC784">
        <v>5</v>
      </c>
      <c r="AD784" s="1">
        <v>1.3550000000000001E-3</v>
      </c>
      <c r="AE784" t="s">
        <v>46</v>
      </c>
      <c r="AF784">
        <v>11</v>
      </c>
      <c r="AG784" s="1">
        <v>1.072E-3</v>
      </c>
      <c r="AH784" t="s">
        <v>37</v>
      </c>
      <c r="AI784">
        <v>6</v>
      </c>
      <c r="AJ784">
        <v>1.005E-3</v>
      </c>
      <c r="AK784" t="s">
        <v>26</v>
      </c>
      <c r="AL784">
        <v>1</v>
      </c>
      <c r="AM784">
        <v>9.3099999999999997E-4</v>
      </c>
      <c r="AN784" t="s">
        <v>40</v>
      </c>
      <c r="AO784">
        <v>2</v>
      </c>
      <c r="AP784">
        <v>7.5199999999999996E-4</v>
      </c>
      <c r="AQ784" t="s">
        <v>38</v>
      </c>
      <c r="AR784">
        <v>1</v>
      </c>
      <c r="AS784">
        <v>3.01E-4</v>
      </c>
      <c r="AT784" t="s">
        <v>42</v>
      </c>
      <c r="AU784">
        <v>4</v>
      </c>
      <c r="AV784">
        <v>2.7799999999999998E-4</v>
      </c>
      <c r="AW784" t="s">
        <v>30</v>
      </c>
      <c r="AX784">
        <v>2</v>
      </c>
      <c r="AY784">
        <v>1.8000000000000001E-4</v>
      </c>
      <c r="AZ784" t="s">
        <v>34</v>
      </c>
      <c r="BA784">
        <v>2</v>
      </c>
      <c r="BB784">
        <v>1.7699999999999999E-4</v>
      </c>
      <c r="BC784" t="s">
        <v>31</v>
      </c>
      <c r="BD784">
        <v>1</v>
      </c>
      <c r="BE784">
        <v>1.22E-4</v>
      </c>
    </row>
    <row r="785" spans="1:81" x14ac:dyDescent="0.25">
      <c r="A785" t="s">
        <v>344</v>
      </c>
      <c r="B785" t="s">
        <v>23</v>
      </c>
      <c r="C785">
        <v>0</v>
      </c>
      <c r="D785">
        <v>28</v>
      </c>
      <c r="E785">
        <v>0.02</v>
      </c>
      <c r="F785">
        <v>103</v>
      </c>
      <c r="G785">
        <v>0.02</v>
      </c>
      <c r="H785">
        <v>27.18</v>
      </c>
      <c r="I785">
        <v>6</v>
      </c>
      <c r="J785">
        <v>22.22</v>
      </c>
      <c r="K785">
        <v>1.6899999999999999E-4</v>
      </c>
      <c r="L785" s="2">
        <v>0</v>
      </c>
      <c r="M785">
        <v>1.7170580804470551E-7</v>
      </c>
      <c r="N785">
        <v>4.14373995377009E-4</v>
      </c>
      <c r="O785">
        <v>0</v>
      </c>
      <c r="P785">
        <v>8.4157628323183536E-4</v>
      </c>
      <c r="Q785">
        <v>12</v>
      </c>
      <c r="R785">
        <v>3.2229088529322922E-4</v>
      </c>
      <c r="S785">
        <v>2</v>
      </c>
      <c r="T785">
        <v>6</v>
      </c>
      <c r="U785" s="1">
        <f>T785/27</f>
        <v>0.22222222222222221</v>
      </c>
      <c r="V785" t="s">
        <v>47</v>
      </c>
      <c r="W785">
        <v>11</v>
      </c>
      <c r="X785" s="11">
        <v>1.9880000000000002E-3</v>
      </c>
      <c r="Y785" t="s">
        <v>43</v>
      </c>
      <c r="Z785">
        <v>2</v>
      </c>
      <c r="AA785" s="2">
        <v>7.9500000000000003E-4</v>
      </c>
      <c r="AB785" t="s">
        <v>51</v>
      </c>
      <c r="AC785">
        <v>2</v>
      </c>
      <c r="AD785" s="1">
        <v>5.8399999999999999E-4</v>
      </c>
      <c r="AE785" t="s">
        <v>30</v>
      </c>
      <c r="AF785">
        <v>5</v>
      </c>
      <c r="AG785" s="1">
        <v>4.5100000000000001E-4</v>
      </c>
      <c r="AH785" t="s">
        <v>46</v>
      </c>
      <c r="AI785">
        <v>4</v>
      </c>
      <c r="AJ785">
        <v>3.8999999999999999E-4</v>
      </c>
      <c r="AK785" t="s">
        <v>34</v>
      </c>
      <c r="AL785">
        <v>4</v>
      </c>
      <c r="AM785">
        <v>3.5300000000000002E-4</v>
      </c>
    </row>
    <row r="786" spans="1:81" x14ac:dyDescent="0.25">
      <c r="A786" t="s">
        <v>483</v>
      </c>
      <c r="B786" t="s">
        <v>23</v>
      </c>
      <c r="C786">
        <v>1</v>
      </c>
      <c r="D786">
        <v>66</v>
      </c>
      <c r="E786">
        <v>0.04</v>
      </c>
      <c r="F786">
        <v>194</v>
      </c>
      <c r="G786">
        <v>0.03</v>
      </c>
      <c r="H786">
        <v>34.020000000000003</v>
      </c>
      <c r="I786">
        <v>9</v>
      </c>
      <c r="J786">
        <v>33.33</v>
      </c>
      <c r="K786">
        <v>2.4699999999999999E-4</v>
      </c>
      <c r="L786" s="2">
        <v>0</v>
      </c>
      <c r="M786">
        <v>2.7565350875303678E-7</v>
      </c>
      <c r="N786">
        <v>5.2502715049132151E-4</v>
      </c>
      <c r="O786">
        <v>0</v>
      </c>
      <c r="P786">
        <v>1.1922331189598511E-3</v>
      </c>
      <c r="Q786">
        <v>12</v>
      </c>
      <c r="R786">
        <v>3.5001810032754771E-4</v>
      </c>
      <c r="S786">
        <v>1</v>
      </c>
      <c r="T786">
        <v>6</v>
      </c>
      <c r="U786" s="1">
        <f>T786/27</f>
        <v>0.22222222222222221</v>
      </c>
      <c r="V786" t="s">
        <v>24</v>
      </c>
      <c r="W786">
        <v>3</v>
      </c>
      <c r="X786" s="11">
        <v>1.9880000000000002E-3</v>
      </c>
      <c r="Y786" t="s">
        <v>28</v>
      </c>
      <c r="Z786">
        <v>39</v>
      </c>
      <c r="AA786" s="2">
        <v>1.812E-3</v>
      </c>
      <c r="AB786" t="s">
        <v>29</v>
      </c>
      <c r="AC786">
        <v>10</v>
      </c>
      <c r="AD786" s="1">
        <v>8.7200000000000005E-4</v>
      </c>
      <c r="AE786" t="s">
        <v>37</v>
      </c>
      <c r="AF786">
        <v>5</v>
      </c>
      <c r="AG786" s="1">
        <v>8.3799999999999999E-4</v>
      </c>
      <c r="AH786" t="s">
        <v>30</v>
      </c>
      <c r="AI786">
        <v>5</v>
      </c>
      <c r="AJ786">
        <v>4.5100000000000001E-4</v>
      </c>
      <c r="AK786" t="s">
        <v>43</v>
      </c>
      <c r="AL786">
        <v>1</v>
      </c>
      <c r="AM786">
        <v>3.97E-4</v>
      </c>
      <c r="AN786" t="s">
        <v>31</v>
      </c>
      <c r="AO786">
        <v>1</v>
      </c>
      <c r="AP786">
        <v>1.22E-4</v>
      </c>
      <c r="AQ786" t="s">
        <v>36</v>
      </c>
      <c r="AR786">
        <v>1</v>
      </c>
      <c r="AS786">
        <v>1E-4</v>
      </c>
      <c r="AT786" t="s">
        <v>46</v>
      </c>
      <c r="AU786">
        <v>1</v>
      </c>
      <c r="AV786">
        <v>9.7E-5</v>
      </c>
    </row>
    <row r="787" spans="1:81" x14ac:dyDescent="0.25">
      <c r="A787" t="s">
        <v>653</v>
      </c>
      <c r="B787" t="s">
        <v>23</v>
      </c>
      <c r="C787">
        <v>0</v>
      </c>
      <c r="D787">
        <v>24</v>
      </c>
      <c r="E787">
        <v>0.02</v>
      </c>
      <c r="F787">
        <v>55</v>
      </c>
      <c r="G787">
        <v>0.01</v>
      </c>
      <c r="H787">
        <v>43.64</v>
      </c>
      <c r="I787">
        <v>7</v>
      </c>
      <c r="J787">
        <v>25.93</v>
      </c>
      <c r="K787">
        <v>1.8599999999999999E-4</v>
      </c>
      <c r="L787" s="2">
        <v>0</v>
      </c>
      <c r="M787">
        <v>1.831328743064107E-7</v>
      </c>
      <c r="N787">
        <v>4.2794026955453811E-4</v>
      </c>
      <c r="O787">
        <v>0</v>
      </c>
      <c r="P787">
        <v>9.0058336605550735E-4</v>
      </c>
      <c r="Q787">
        <v>13</v>
      </c>
      <c r="R787">
        <v>3.1699279226262079E-4</v>
      </c>
      <c r="S787">
        <v>1</v>
      </c>
      <c r="T787">
        <v>6</v>
      </c>
      <c r="U787" s="1">
        <f>T787/27</f>
        <v>0.22222222222222221</v>
      </c>
      <c r="V787" t="s">
        <v>24</v>
      </c>
      <c r="W787">
        <v>3</v>
      </c>
      <c r="X787" s="11">
        <v>1.9880000000000002E-3</v>
      </c>
      <c r="Y787" t="s">
        <v>25</v>
      </c>
      <c r="Z787">
        <v>3</v>
      </c>
      <c r="AA787" s="2">
        <v>1.0070000000000001E-3</v>
      </c>
      <c r="AB787" t="s">
        <v>32</v>
      </c>
      <c r="AC787">
        <v>1</v>
      </c>
      <c r="AD787" s="1">
        <v>5.8200000000000005E-4</v>
      </c>
      <c r="AE787" t="s">
        <v>45</v>
      </c>
      <c r="AF787">
        <v>3</v>
      </c>
      <c r="AG787" s="1">
        <v>4.8899999999999996E-4</v>
      </c>
      <c r="AH787" t="s">
        <v>29</v>
      </c>
      <c r="AI787">
        <v>5</v>
      </c>
      <c r="AJ787">
        <v>4.3600000000000003E-4</v>
      </c>
      <c r="AK787" t="s">
        <v>28</v>
      </c>
      <c r="AL787">
        <v>7</v>
      </c>
      <c r="AM787">
        <v>3.2499999999999999E-4</v>
      </c>
      <c r="AN787" t="s">
        <v>30</v>
      </c>
      <c r="AO787">
        <v>2</v>
      </c>
      <c r="AP787">
        <v>1.8000000000000001E-4</v>
      </c>
    </row>
    <row r="788" spans="1:81" x14ac:dyDescent="0.25">
      <c r="A788" t="s">
        <v>762</v>
      </c>
      <c r="B788" t="s">
        <v>23</v>
      </c>
      <c r="C788">
        <v>0</v>
      </c>
      <c r="D788">
        <v>48</v>
      </c>
      <c r="E788">
        <v>0.03</v>
      </c>
      <c r="F788">
        <v>120</v>
      </c>
      <c r="G788">
        <v>0.02</v>
      </c>
      <c r="H788">
        <v>40</v>
      </c>
      <c r="I788">
        <v>6</v>
      </c>
      <c r="J788">
        <v>22.22</v>
      </c>
      <c r="K788">
        <v>2.1800000000000001E-4</v>
      </c>
      <c r="L788" s="2">
        <v>0</v>
      </c>
      <c r="M788">
        <v>2.5354757588979909E-7</v>
      </c>
      <c r="N788">
        <v>5.0353507910551678E-4</v>
      </c>
      <c r="O788">
        <v>0</v>
      </c>
      <c r="P788">
        <v>1.112311959545842E-3</v>
      </c>
      <c r="Q788">
        <v>7</v>
      </c>
      <c r="R788">
        <v>3.9163839485984641E-4</v>
      </c>
      <c r="S788">
        <v>1</v>
      </c>
      <c r="T788">
        <v>6</v>
      </c>
      <c r="U788" s="1">
        <f>T788/27</f>
        <v>0.22222222222222221</v>
      </c>
      <c r="V788" t="s">
        <v>24</v>
      </c>
      <c r="W788">
        <v>3</v>
      </c>
      <c r="X788" s="11">
        <v>1.9880000000000002E-3</v>
      </c>
      <c r="Y788" t="s">
        <v>29</v>
      </c>
      <c r="Z788">
        <v>19</v>
      </c>
      <c r="AA788" s="2">
        <v>1.6570000000000001E-3</v>
      </c>
      <c r="AB788" t="s">
        <v>28</v>
      </c>
      <c r="AC788">
        <v>19</v>
      </c>
      <c r="AD788" s="1">
        <v>8.83E-4</v>
      </c>
      <c r="AE788" t="s">
        <v>32</v>
      </c>
      <c r="AF788">
        <v>1</v>
      </c>
      <c r="AG788" s="1">
        <v>5.8200000000000005E-4</v>
      </c>
      <c r="AH788" t="s">
        <v>30</v>
      </c>
      <c r="AI788">
        <v>5</v>
      </c>
      <c r="AJ788">
        <v>4.5100000000000001E-4</v>
      </c>
      <c r="AK788" t="s">
        <v>25</v>
      </c>
      <c r="AL788">
        <v>1</v>
      </c>
      <c r="AM788">
        <v>3.3599999999999998E-4</v>
      </c>
    </row>
    <row r="789" spans="1:81" x14ac:dyDescent="0.25">
      <c r="A789" t="s">
        <v>607</v>
      </c>
      <c r="B789" t="s">
        <v>23</v>
      </c>
      <c r="C789">
        <v>0</v>
      </c>
      <c r="D789">
        <v>18</v>
      </c>
      <c r="E789">
        <v>0.01</v>
      </c>
      <c r="F789">
        <v>43</v>
      </c>
      <c r="G789">
        <v>0.01</v>
      </c>
      <c r="H789">
        <v>41.86</v>
      </c>
      <c r="I789">
        <v>6</v>
      </c>
      <c r="J789">
        <v>22.22</v>
      </c>
      <c r="K789">
        <v>1.5100000000000001E-4</v>
      </c>
      <c r="L789" s="2">
        <v>0</v>
      </c>
      <c r="M789">
        <v>1.6722543362227789E-7</v>
      </c>
      <c r="N789">
        <v>4.0893206480083943E-4</v>
      </c>
      <c r="O789">
        <v>0</v>
      </c>
      <c r="P789">
        <v>7.9424576087199308E-4</v>
      </c>
      <c r="Q789">
        <v>9</v>
      </c>
      <c r="R789">
        <v>3.1805827262287509E-4</v>
      </c>
      <c r="S789">
        <v>2</v>
      </c>
      <c r="T789">
        <v>5</v>
      </c>
      <c r="U789" s="1">
        <f>T789/27</f>
        <v>0.18518518518518517</v>
      </c>
      <c r="V789" t="s">
        <v>24</v>
      </c>
      <c r="W789">
        <v>3</v>
      </c>
      <c r="X789" s="11">
        <v>1.9880000000000002E-3</v>
      </c>
      <c r="Y789" t="s">
        <v>36</v>
      </c>
      <c r="Z789">
        <v>8</v>
      </c>
      <c r="AA789" s="2">
        <v>8.03E-4</v>
      </c>
      <c r="AB789" t="s">
        <v>32</v>
      </c>
      <c r="AC789">
        <v>1</v>
      </c>
      <c r="AD789" s="1">
        <v>5.8200000000000005E-4</v>
      </c>
      <c r="AE789" t="s">
        <v>25</v>
      </c>
      <c r="AF789">
        <v>1</v>
      </c>
      <c r="AG789" s="1">
        <v>3.3599999999999998E-4</v>
      </c>
      <c r="AH789" t="s">
        <v>29</v>
      </c>
      <c r="AI789">
        <v>3</v>
      </c>
      <c r="AJ789">
        <v>2.6200000000000003E-4</v>
      </c>
      <c r="AK789" t="s">
        <v>28</v>
      </c>
      <c r="AL789">
        <v>2</v>
      </c>
      <c r="AM789">
        <v>9.2999999999999997E-5</v>
      </c>
    </row>
    <row r="790" spans="1:81" x14ac:dyDescent="0.25">
      <c r="A790" t="s">
        <v>1586</v>
      </c>
      <c r="B790" t="s">
        <v>23</v>
      </c>
      <c r="C790">
        <v>0</v>
      </c>
      <c r="D790">
        <v>22</v>
      </c>
      <c r="E790">
        <v>0.01</v>
      </c>
      <c r="F790">
        <v>52</v>
      </c>
      <c r="G790">
        <v>0.01</v>
      </c>
      <c r="H790">
        <v>42.31</v>
      </c>
      <c r="I790">
        <v>11</v>
      </c>
      <c r="J790">
        <v>40.74</v>
      </c>
      <c r="K790">
        <v>2.5900000000000001E-4</v>
      </c>
      <c r="L790" s="2">
        <v>0</v>
      </c>
      <c r="M790">
        <v>2.6295520658593821E-7</v>
      </c>
      <c r="N790">
        <v>5.127915820154795E-4</v>
      </c>
      <c r="O790">
        <v>0</v>
      </c>
      <c r="P790">
        <v>1.116243857113554E-3</v>
      </c>
      <c r="Q790">
        <v>14</v>
      </c>
      <c r="R790">
        <v>3.0387649304621E-4</v>
      </c>
      <c r="S790">
        <v>1</v>
      </c>
      <c r="T790">
        <v>8</v>
      </c>
      <c r="U790" s="8">
        <f>T790/27</f>
        <v>0.29629629629629628</v>
      </c>
      <c r="V790" t="s">
        <v>43</v>
      </c>
      <c r="W790">
        <v>5</v>
      </c>
      <c r="X790" s="11">
        <v>1.9859999999999999E-3</v>
      </c>
      <c r="Y790" t="s">
        <v>26</v>
      </c>
      <c r="Z790">
        <v>2</v>
      </c>
      <c r="AA790" s="2">
        <v>1.8619999999999999E-3</v>
      </c>
      <c r="AB790" t="s">
        <v>35</v>
      </c>
      <c r="AC790">
        <v>1</v>
      </c>
      <c r="AD790" s="1">
        <v>7.9100000000000004E-4</v>
      </c>
      <c r="AE790" t="s">
        <v>33</v>
      </c>
      <c r="AF790">
        <v>2</v>
      </c>
      <c r="AG790" s="1">
        <v>5.6499999999999996E-4</v>
      </c>
      <c r="AH790" t="s">
        <v>40</v>
      </c>
      <c r="AI790">
        <v>1</v>
      </c>
      <c r="AJ790">
        <v>3.7599999999999998E-4</v>
      </c>
      <c r="AK790" t="s">
        <v>31</v>
      </c>
      <c r="AL790">
        <v>3</v>
      </c>
      <c r="AM790">
        <v>3.6699999999999998E-4</v>
      </c>
      <c r="AN790" t="s">
        <v>34</v>
      </c>
      <c r="AO790">
        <v>4</v>
      </c>
      <c r="AP790">
        <v>3.5300000000000002E-4</v>
      </c>
      <c r="AQ790" t="s">
        <v>51</v>
      </c>
      <c r="AR790">
        <v>1</v>
      </c>
      <c r="AS790">
        <v>2.92E-4</v>
      </c>
      <c r="AT790" t="s">
        <v>47</v>
      </c>
      <c r="AU790">
        <v>1</v>
      </c>
      <c r="AV790">
        <v>1.8100000000000001E-4</v>
      </c>
      <c r="AW790" t="s">
        <v>37</v>
      </c>
      <c r="AX790">
        <v>1</v>
      </c>
      <c r="AY790">
        <v>1.6799999999999999E-4</v>
      </c>
      <c r="AZ790" t="s">
        <v>28</v>
      </c>
      <c r="BA790">
        <v>1</v>
      </c>
      <c r="BB790">
        <v>4.6E-5</v>
      </c>
    </row>
    <row r="791" spans="1:81" x14ac:dyDescent="0.25">
      <c r="A791" t="s">
        <v>1188</v>
      </c>
      <c r="B791" t="s">
        <v>23</v>
      </c>
      <c r="C791">
        <v>0</v>
      </c>
      <c r="D791">
        <v>21</v>
      </c>
      <c r="E791">
        <v>0.01</v>
      </c>
      <c r="F791">
        <v>69</v>
      </c>
      <c r="G791">
        <v>0.01</v>
      </c>
      <c r="H791">
        <v>30.43</v>
      </c>
      <c r="I791">
        <v>8</v>
      </c>
      <c r="J791">
        <v>29.63</v>
      </c>
      <c r="K791">
        <v>1.35E-4</v>
      </c>
      <c r="L791" s="2">
        <v>0</v>
      </c>
      <c r="M791">
        <v>1.466464295895016E-7</v>
      </c>
      <c r="N791">
        <v>3.8294442101890141E-4</v>
      </c>
      <c r="O791">
        <v>0</v>
      </c>
      <c r="P791">
        <v>6.5657217401207245E-4</v>
      </c>
      <c r="Q791">
        <v>12</v>
      </c>
      <c r="R791">
        <v>2.6947940738367138E-4</v>
      </c>
      <c r="S791">
        <v>2</v>
      </c>
      <c r="T791">
        <v>6</v>
      </c>
      <c r="U791" s="1">
        <f>T791/27</f>
        <v>0.22222222222222221</v>
      </c>
      <c r="V791" t="s">
        <v>43</v>
      </c>
      <c r="W791">
        <v>5</v>
      </c>
      <c r="X791" s="11">
        <v>1.9859999999999999E-3</v>
      </c>
      <c r="Y791" t="s">
        <v>42</v>
      </c>
      <c r="Z791">
        <v>7</v>
      </c>
      <c r="AA791" s="2">
        <v>4.86E-4</v>
      </c>
      <c r="AB791" t="s">
        <v>38</v>
      </c>
      <c r="AC791">
        <v>1</v>
      </c>
      <c r="AD791" s="1">
        <v>3.01E-4</v>
      </c>
      <c r="AE791" t="s">
        <v>34</v>
      </c>
      <c r="AF791">
        <v>3</v>
      </c>
      <c r="AG791" s="1">
        <v>2.6499999999999999E-4</v>
      </c>
      <c r="AH791" t="s">
        <v>31</v>
      </c>
      <c r="AI791">
        <v>2</v>
      </c>
      <c r="AJ791">
        <v>2.4499999999999999E-4</v>
      </c>
      <c r="AK791" t="s">
        <v>47</v>
      </c>
      <c r="AL791">
        <v>1</v>
      </c>
      <c r="AM791">
        <v>1.8100000000000001E-4</v>
      </c>
      <c r="AN791" t="s">
        <v>46</v>
      </c>
      <c r="AO791">
        <v>1</v>
      </c>
      <c r="AP791">
        <v>9.7E-5</v>
      </c>
      <c r="AQ791" t="s">
        <v>30</v>
      </c>
      <c r="AR791">
        <v>1</v>
      </c>
      <c r="AS791">
        <v>9.0000000000000006E-5</v>
      </c>
    </row>
    <row r="792" spans="1:81" x14ac:dyDescent="0.25">
      <c r="A792" t="s">
        <v>1843</v>
      </c>
      <c r="B792" t="s">
        <v>23</v>
      </c>
      <c r="C792">
        <v>0</v>
      </c>
      <c r="D792">
        <v>11</v>
      </c>
      <c r="E792">
        <v>0.01</v>
      </c>
      <c r="F792">
        <v>20</v>
      </c>
      <c r="G792">
        <v>0</v>
      </c>
      <c r="H792">
        <v>55</v>
      </c>
      <c r="I792">
        <v>5</v>
      </c>
      <c r="J792">
        <v>18.52</v>
      </c>
      <c r="K792">
        <v>1.26E-4</v>
      </c>
      <c r="L792" s="2">
        <v>0</v>
      </c>
      <c r="M792">
        <v>1.616786303176897E-7</v>
      </c>
      <c r="N792">
        <v>4.0209281306396132E-4</v>
      </c>
      <c r="O792">
        <v>0</v>
      </c>
      <c r="P792">
        <v>6.8007977791476938E-4</v>
      </c>
      <c r="Q792">
        <v>9</v>
      </c>
      <c r="R792">
        <v>3.276311810150796E-4</v>
      </c>
      <c r="S792">
        <v>2</v>
      </c>
      <c r="T792">
        <v>4</v>
      </c>
      <c r="U792" s="1">
        <f>T792/27</f>
        <v>0.14814814814814814</v>
      </c>
      <c r="V792" t="s">
        <v>43</v>
      </c>
      <c r="W792">
        <v>5</v>
      </c>
      <c r="X792" s="11">
        <v>1.9859999999999999E-3</v>
      </c>
      <c r="Y792" t="s">
        <v>33</v>
      </c>
      <c r="Z792">
        <v>3</v>
      </c>
      <c r="AA792" s="2">
        <v>8.4800000000000001E-4</v>
      </c>
      <c r="AB792" t="s">
        <v>38</v>
      </c>
      <c r="AC792">
        <v>1</v>
      </c>
      <c r="AD792" s="1">
        <v>3.01E-4</v>
      </c>
      <c r="AE792" t="s">
        <v>37</v>
      </c>
      <c r="AF792">
        <v>1</v>
      </c>
      <c r="AG792" s="1">
        <v>1.6799999999999999E-4</v>
      </c>
      <c r="AH792" t="s">
        <v>46</v>
      </c>
      <c r="AI792">
        <v>1</v>
      </c>
      <c r="AJ792">
        <v>9.7E-5</v>
      </c>
    </row>
    <row r="793" spans="1:81" x14ac:dyDescent="0.25">
      <c r="A793" t="s">
        <v>748</v>
      </c>
      <c r="B793" t="s">
        <v>23</v>
      </c>
      <c r="C793">
        <v>1</v>
      </c>
      <c r="D793">
        <v>74</v>
      </c>
      <c r="E793">
        <v>0.05</v>
      </c>
      <c r="F793">
        <v>197</v>
      </c>
      <c r="G793">
        <v>0.03</v>
      </c>
      <c r="H793">
        <v>37.56</v>
      </c>
      <c r="I793">
        <v>15</v>
      </c>
      <c r="J793">
        <v>55.56</v>
      </c>
      <c r="K793">
        <v>4.2099999999999999E-4</v>
      </c>
      <c r="L793" s="2">
        <v>1.004217714400482E-4</v>
      </c>
      <c r="M793">
        <v>2.9876268080531619E-7</v>
      </c>
      <c r="N793">
        <v>5.4659187773449058E-4</v>
      </c>
      <c r="O793">
        <v>0</v>
      </c>
      <c r="P793">
        <v>1.356888208252855E-3</v>
      </c>
      <c r="Q793">
        <v>19</v>
      </c>
      <c r="R793">
        <v>2.4292972343755139E-4</v>
      </c>
      <c r="S793">
        <v>1</v>
      </c>
      <c r="T793">
        <v>11</v>
      </c>
      <c r="U793" s="9">
        <f>T793/27</f>
        <v>0.40740740740740738</v>
      </c>
      <c r="V793" t="s">
        <v>33</v>
      </c>
      <c r="W793">
        <v>7</v>
      </c>
      <c r="X793" s="11">
        <v>1.9789999999999999E-3</v>
      </c>
      <c r="Y793" t="s">
        <v>42</v>
      </c>
      <c r="Z793">
        <v>25</v>
      </c>
      <c r="AA793" s="2">
        <v>1.7359999999999999E-3</v>
      </c>
      <c r="AB793" t="s">
        <v>44</v>
      </c>
      <c r="AC793">
        <v>5</v>
      </c>
      <c r="AD793" s="1">
        <v>1.3550000000000001E-3</v>
      </c>
      <c r="AE793" t="s">
        <v>38</v>
      </c>
      <c r="AF793">
        <v>3</v>
      </c>
      <c r="AG793" s="1">
        <v>9.0200000000000002E-4</v>
      </c>
      <c r="AH793" t="s">
        <v>30</v>
      </c>
      <c r="AI793">
        <v>9</v>
      </c>
      <c r="AJ793">
        <v>8.12E-4</v>
      </c>
      <c r="AK793" t="s">
        <v>35</v>
      </c>
      <c r="AL793">
        <v>1</v>
      </c>
      <c r="AM793">
        <v>7.9100000000000004E-4</v>
      </c>
      <c r="AN793" t="s">
        <v>37</v>
      </c>
      <c r="AO793">
        <v>4</v>
      </c>
      <c r="AP793">
        <v>6.7000000000000002E-4</v>
      </c>
      <c r="AQ793" t="s">
        <v>34</v>
      </c>
      <c r="AR793">
        <v>7</v>
      </c>
      <c r="AS793">
        <v>6.1799999999999995E-4</v>
      </c>
      <c r="AT793" t="s">
        <v>51</v>
      </c>
      <c r="AU793">
        <v>2</v>
      </c>
      <c r="AV793">
        <v>5.8399999999999999E-4</v>
      </c>
      <c r="AW793" t="s">
        <v>39</v>
      </c>
      <c r="AX793">
        <v>1</v>
      </c>
      <c r="AY793">
        <v>5.7300000000000005E-4</v>
      </c>
      <c r="AZ793" t="s">
        <v>31</v>
      </c>
      <c r="BA793">
        <v>4</v>
      </c>
      <c r="BB793">
        <v>4.8899999999999996E-4</v>
      </c>
      <c r="BC793" t="s">
        <v>40</v>
      </c>
      <c r="BD793">
        <v>1</v>
      </c>
      <c r="BE793">
        <v>3.7599999999999998E-4</v>
      </c>
      <c r="BF793" t="s">
        <v>46</v>
      </c>
      <c r="BG793">
        <v>3</v>
      </c>
      <c r="BH793">
        <v>2.92E-4</v>
      </c>
      <c r="BI793" t="s">
        <v>36</v>
      </c>
      <c r="BJ793">
        <v>1</v>
      </c>
      <c r="BK793">
        <v>1E-4</v>
      </c>
      <c r="BL793" t="s">
        <v>29</v>
      </c>
      <c r="BM793">
        <v>1</v>
      </c>
      <c r="BN793">
        <v>8.7000000000000001E-5</v>
      </c>
    </row>
    <row r="794" spans="1:81" x14ac:dyDescent="0.25">
      <c r="A794" t="s">
        <v>563</v>
      </c>
      <c r="B794" t="s">
        <v>23</v>
      </c>
      <c r="C794">
        <v>0</v>
      </c>
      <c r="D794">
        <v>49</v>
      </c>
      <c r="E794">
        <v>0.03</v>
      </c>
      <c r="F794">
        <v>130</v>
      </c>
      <c r="G794">
        <v>0.02</v>
      </c>
      <c r="H794">
        <v>37.69</v>
      </c>
      <c r="I794">
        <v>13</v>
      </c>
      <c r="J794">
        <v>48.15</v>
      </c>
      <c r="K794">
        <v>4.3199999999999998E-4</v>
      </c>
      <c r="L794" s="2">
        <v>0</v>
      </c>
      <c r="M794">
        <v>4.2201555946468042E-7</v>
      </c>
      <c r="N794">
        <v>6.4962724655349881E-4</v>
      </c>
      <c r="O794">
        <v>0</v>
      </c>
      <c r="P794">
        <v>1.7015178255404171E-3</v>
      </c>
      <c r="Q794">
        <v>17</v>
      </c>
      <c r="R794">
        <v>3.3684375747218461E-4</v>
      </c>
      <c r="S794">
        <v>1</v>
      </c>
      <c r="T794">
        <v>8</v>
      </c>
      <c r="U794" s="8">
        <f>T794/27</f>
        <v>0.29629629629629628</v>
      </c>
      <c r="V794" t="s">
        <v>33</v>
      </c>
      <c r="W794">
        <v>7</v>
      </c>
      <c r="X794" s="11">
        <v>1.9789999999999999E-3</v>
      </c>
      <c r="Y794" t="s">
        <v>40</v>
      </c>
      <c r="Z794">
        <v>5</v>
      </c>
      <c r="AA794" s="2">
        <v>1.8799999999999999E-3</v>
      </c>
      <c r="AB794" t="s">
        <v>26</v>
      </c>
      <c r="AC794">
        <v>2</v>
      </c>
      <c r="AD794" s="1">
        <v>1.8619999999999999E-3</v>
      </c>
      <c r="AE794" t="s">
        <v>47</v>
      </c>
      <c r="AF794">
        <v>8</v>
      </c>
      <c r="AG794" s="1">
        <v>1.446E-3</v>
      </c>
      <c r="AH794" t="s">
        <v>37</v>
      </c>
      <c r="AI794">
        <v>8</v>
      </c>
      <c r="AJ794">
        <v>1.34E-3</v>
      </c>
      <c r="AK794" t="s">
        <v>51</v>
      </c>
      <c r="AL794">
        <v>3</v>
      </c>
      <c r="AM794">
        <v>8.7600000000000004E-4</v>
      </c>
      <c r="AN794" t="s">
        <v>39</v>
      </c>
      <c r="AO794">
        <v>1</v>
      </c>
      <c r="AP794">
        <v>5.7300000000000005E-4</v>
      </c>
      <c r="AQ794" t="s">
        <v>30</v>
      </c>
      <c r="AR794">
        <v>5</v>
      </c>
      <c r="AS794">
        <v>4.5100000000000001E-4</v>
      </c>
      <c r="AT794" t="s">
        <v>45</v>
      </c>
      <c r="AU794">
        <v>2</v>
      </c>
      <c r="AV794">
        <v>3.2600000000000001E-4</v>
      </c>
      <c r="AW794" t="s">
        <v>46</v>
      </c>
      <c r="AX794">
        <v>3</v>
      </c>
      <c r="AY794">
        <v>2.92E-4</v>
      </c>
      <c r="AZ794" t="s">
        <v>44</v>
      </c>
      <c r="BA794">
        <v>1</v>
      </c>
      <c r="BB794">
        <v>2.7099999999999997E-4</v>
      </c>
      <c r="BC794" t="s">
        <v>36</v>
      </c>
      <c r="BD794">
        <v>2</v>
      </c>
      <c r="BE794">
        <v>2.0100000000000001E-4</v>
      </c>
      <c r="BF794" t="s">
        <v>34</v>
      </c>
      <c r="BG794">
        <v>2</v>
      </c>
      <c r="BH794">
        <v>1.7699999999999999E-4</v>
      </c>
    </row>
    <row r="795" spans="1:81" x14ac:dyDescent="0.25">
      <c r="A795" t="s">
        <v>1607</v>
      </c>
      <c r="B795" t="s">
        <v>23</v>
      </c>
      <c r="C795">
        <v>0</v>
      </c>
      <c r="D795">
        <v>35</v>
      </c>
      <c r="E795">
        <v>0.02</v>
      </c>
      <c r="F795">
        <v>65</v>
      </c>
      <c r="G795">
        <v>0.01</v>
      </c>
      <c r="H795">
        <v>53.85</v>
      </c>
      <c r="I795">
        <v>11</v>
      </c>
      <c r="J795">
        <v>40.74</v>
      </c>
      <c r="K795">
        <v>2.3000000000000001E-4</v>
      </c>
      <c r="L795" s="2">
        <v>0</v>
      </c>
      <c r="M795">
        <v>1.8782876865568171E-7</v>
      </c>
      <c r="N795">
        <v>4.3339216496803641E-4</v>
      </c>
      <c r="O795">
        <v>0</v>
      </c>
      <c r="P795">
        <v>9.453309444507306E-4</v>
      </c>
      <c r="Q795">
        <v>18</v>
      </c>
      <c r="R795">
        <v>2.5682498664772528E-4</v>
      </c>
      <c r="S795">
        <v>1</v>
      </c>
      <c r="T795">
        <v>8</v>
      </c>
      <c r="U795" s="8">
        <f>T795/27</f>
        <v>0.29629629629629628</v>
      </c>
      <c r="V795" t="s">
        <v>45</v>
      </c>
      <c r="W795">
        <v>12</v>
      </c>
      <c r="X795" s="11">
        <v>1.957E-3</v>
      </c>
      <c r="Y795" t="s">
        <v>46</v>
      </c>
      <c r="Z795">
        <v>11</v>
      </c>
      <c r="AA795" s="2">
        <v>1.072E-3</v>
      </c>
      <c r="AB795" t="s">
        <v>32</v>
      </c>
      <c r="AC795">
        <v>1</v>
      </c>
      <c r="AD795" s="1">
        <v>5.8200000000000005E-4</v>
      </c>
      <c r="AE795" t="s">
        <v>39</v>
      </c>
      <c r="AF795">
        <v>1</v>
      </c>
      <c r="AG795" s="1">
        <v>5.7300000000000005E-4</v>
      </c>
      <c r="AH795" t="s">
        <v>47</v>
      </c>
      <c r="AI795">
        <v>3</v>
      </c>
      <c r="AJ795">
        <v>5.4199999999999995E-4</v>
      </c>
      <c r="AK795" t="s">
        <v>44</v>
      </c>
      <c r="AL795">
        <v>2</v>
      </c>
      <c r="AM795">
        <v>5.4199999999999995E-4</v>
      </c>
      <c r="AN795" t="s">
        <v>43</v>
      </c>
      <c r="AO795">
        <v>1</v>
      </c>
      <c r="AP795">
        <v>3.97E-4</v>
      </c>
      <c r="AQ795" t="s">
        <v>51</v>
      </c>
      <c r="AR795">
        <v>1</v>
      </c>
      <c r="AS795">
        <v>2.92E-4</v>
      </c>
      <c r="AT795" t="s">
        <v>30</v>
      </c>
      <c r="AU795">
        <v>1</v>
      </c>
      <c r="AV795">
        <v>9.0000000000000006E-5</v>
      </c>
      <c r="AW795" t="s">
        <v>34</v>
      </c>
      <c r="AX795">
        <v>1</v>
      </c>
      <c r="AY795">
        <v>8.7999999999999998E-5</v>
      </c>
      <c r="AZ795" t="s">
        <v>42</v>
      </c>
      <c r="BA795">
        <v>1</v>
      </c>
      <c r="BB795">
        <v>6.8999999999999997E-5</v>
      </c>
    </row>
    <row r="796" spans="1:81" x14ac:dyDescent="0.25">
      <c r="A796" t="s">
        <v>1788</v>
      </c>
      <c r="B796" t="s">
        <v>23</v>
      </c>
      <c r="C796">
        <v>0</v>
      </c>
      <c r="D796">
        <v>16</v>
      </c>
      <c r="E796">
        <v>0.01</v>
      </c>
      <c r="F796">
        <v>33</v>
      </c>
      <c r="G796">
        <v>0</v>
      </c>
      <c r="H796">
        <v>48.48</v>
      </c>
      <c r="I796">
        <v>3</v>
      </c>
      <c r="J796">
        <v>11.11</v>
      </c>
      <c r="K796">
        <v>8.6000000000000003E-5</v>
      </c>
      <c r="L796" s="2">
        <v>0</v>
      </c>
      <c r="M796">
        <v>1.369886123433082E-7</v>
      </c>
      <c r="N796">
        <v>3.7011972703884381E-4</v>
      </c>
      <c r="O796">
        <v>0</v>
      </c>
      <c r="P796">
        <v>4.6642858016514343E-4</v>
      </c>
      <c r="Q796">
        <v>4</v>
      </c>
      <c r="R796">
        <v>3.2899531292341667E-4</v>
      </c>
      <c r="S796">
        <v>2</v>
      </c>
      <c r="T796">
        <v>3</v>
      </c>
      <c r="U796" s="1">
        <f>T796/27</f>
        <v>0.1111111111111111</v>
      </c>
      <c r="V796" t="s">
        <v>45</v>
      </c>
      <c r="W796">
        <v>12</v>
      </c>
      <c r="X796" s="11">
        <v>1.957E-3</v>
      </c>
      <c r="Y796" t="s">
        <v>46</v>
      </c>
      <c r="Z796">
        <v>2</v>
      </c>
      <c r="AA796" s="2">
        <v>1.95E-4</v>
      </c>
      <c r="AB796" t="s">
        <v>30</v>
      </c>
      <c r="AC796">
        <v>2</v>
      </c>
      <c r="AD796" s="1">
        <v>1.8000000000000001E-4</v>
      </c>
    </row>
    <row r="797" spans="1:81" x14ac:dyDescent="0.25">
      <c r="A797" t="s">
        <v>1346</v>
      </c>
      <c r="B797" t="s">
        <v>23</v>
      </c>
      <c r="C797">
        <v>0</v>
      </c>
      <c r="D797">
        <v>18</v>
      </c>
      <c r="E797">
        <v>0.01</v>
      </c>
      <c r="F797">
        <v>83</v>
      </c>
      <c r="G797">
        <v>0.01</v>
      </c>
      <c r="H797">
        <v>21.69</v>
      </c>
      <c r="I797">
        <v>6</v>
      </c>
      <c r="J797">
        <v>22.22</v>
      </c>
      <c r="K797">
        <v>1.21E-4</v>
      </c>
      <c r="L797" s="2">
        <v>0</v>
      </c>
      <c r="M797">
        <v>1.6066121119372251E-7</v>
      </c>
      <c r="N797">
        <v>4.0082566184529959E-4</v>
      </c>
      <c r="O797">
        <v>0</v>
      </c>
      <c r="P797">
        <v>6.3371437892305294E-4</v>
      </c>
      <c r="Q797">
        <v>16</v>
      </c>
      <c r="R797">
        <v>3.117532925463442E-4</v>
      </c>
      <c r="S797">
        <v>2</v>
      </c>
      <c r="T797">
        <v>2</v>
      </c>
      <c r="U797" s="1">
        <f>T797/27</f>
        <v>7.407407407407407E-2</v>
      </c>
      <c r="V797" t="s">
        <v>45</v>
      </c>
      <c r="W797">
        <v>12</v>
      </c>
      <c r="X797" s="11">
        <v>1.957E-3</v>
      </c>
      <c r="Y797" t="s">
        <v>26</v>
      </c>
      <c r="Z797">
        <v>1</v>
      </c>
      <c r="AA797" s="2">
        <v>9.3099999999999997E-4</v>
      </c>
      <c r="AB797" t="s">
        <v>46</v>
      </c>
      <c r="AC797">
        <v>1</v>
      </c>
      <c r="AD797" s="1">
        <v>9.7E-5</v>
      </c>
      <c r="AE797" t="s">
        <v>28</v>
      </c>
      <c r="AF797">
        <v>2</v>
      </c>
      <c r="AG797" s="1">
        <v>9.2999999999999997E-5</v>
      </c>
      <c r="AH797" t="s">
        <v>30</v>
      </c>
      <c r="AI797">
        <v>1</v>
      </c>
      <c r="AJ797">
        <v>9.0000000000000006E-5</v>
      </c>
      <c r="AK797" t="s">
        <v>29</v>
      </c>
      <c r="AL797">
        <v>1</v>
      </c>
      <c r="AM797">
        <v>8.7000000000000001E-5</v>
      </c>
    </row>
    <row r="798" spans="1:81" x14ac:dyDescent="0.25">
      <c r="A798" t="s">
        <v>1616</v>
      </c>
      <c r="B798" t="s">
        <v>23</v>
      </c>
      <c r="C798">
        <v>0</v>
      </c>
      <c r="D798">
        <v>13</v>
      </c>
      <c r="E798">
        <v>0.01</v>
      </c>
      <c r="F798">
        <v>28</v>
      </c>
      <c r="G798">
        <v>0</v>
      </c>
      <c r="H798">
        <v>46.43</v>
      </c>
      <c r="I798">
        <v>2</v>
      </c>
      <c r="J798">
        <v>7.41</v>
      </c>
      <c r="K798">
        <v>7.6000000000000004E-5</v>
      </c>
      <c r="L798" s="2">
        <v>0</v>
      </c>
      <c r="M798">
        <v>1.3639120019338321E-7</v>
      </c>
      <c r="N798">
        <v>3.6931179265409762E-4</v>
      </c>
      <c r="O798">
        <v>0</v>
      </c>
      <c r="P798">
        <v>4.094253239092565E-4</v>
      </c>
      <c r="Q798">
        <v>4</v>
      </c>
      <c r="R798">
        <v>3.4195536356860888E-4</v>
      </c>
      <c r="S798">
        <v>2</v>
      </c>
      <c r="T798">
        <v>2</v>
      </c>
      <c r="U798" s="1">
        <f>T798/27</f>
        <v>7.407407407407407E-2</v>
      </c>
      <c r="V798" t="s">
        <v>45</v>
      </c>
      <c r="W798">
        <v>12</v>
      </c>
      <c r="X798" s="11">
        <v>1.957E-3</v>
      </c>
      <c r="Y798" t="s">
        <v>30</v>
      </c>
      <c r="Z798">
        <v>1</v>
      </c>
      <c r="AA798" s="2">
        <v>9.0000000000000006E-5</v>
      </c>
    </row>
    <row r="799" spans="1:81" x14ac:dyDescent="0.25">
      <c r="A799" t="s">
        <v>793</v>
      </c>
      <c r="B799" t="s">
        <v>23</v>
      </c>
      <c r="C799">
        <v>1</v>
      </c>
      <c r="D799">
        <v>121</v>
      </c>
      <c r="E799">
        <v>0.08</v>
      </c>
      <c r="F799">
        <v>342</v>
      </c>
      <c r="G799">
        <v>0.05</v>
      </c>
      <c r="H799">
        <v>35.380000000000003</v>
      </c>
      <c r="I799">
        <v>20</v>
      </c>
      <c r="J799">
        <v>74.069999999999993</v>
      </c>
      <c r="K799">
        <v>6.9200000000000002E-4</v>
      </c>
      <c r="L799" s="2">
        <v>6.5049716569092093E-4</v>
      </c>
      <c r="M799">
        <v>2.9842898104837142E-7</v>
      </c>
      <c r="N799">
        <v>5.4628653749508728E-4</v>
      </c>
      <c r="O799">
        <v>0</v>
      </c>
      <c r="P799">
        <v>1.492557189641353E-3</v>
      </c>
      <c r="Q799">
        <v>24</v>
      </c>
      <c r="R799">
        <v>1.416298430542819E-4</v>
      </c>
      <c r="S799">
        <v>1</v>
      </c>
      <c r="T799">
        <v>13</v>
      </c>
      <c r="U799" s="9">
        <f>T799/27</f>
        <v>0.48148148148148145</v>
      </c>
      <c r="V799" t="s">
        <v>31</v>
      </c>
      <c r="W799">
        <v>16</v>
      </c>
      <c r="X799" s="11">
        <v>1.9559999999999998E-3</v>
      </c>
      <c r="Y799" t="s">
        <v>41</v>
      </c>
      <c r="Z799">
        <v>3</v>
      </c>
      <c r="AA799" s="2">
        <v>1.565E-3</v>
      </c>
      <c r="AB799" t="s">
        <v>33</v>
      </c>
      <c r="AC799">
        <v>5</v>
      </c>
      <c r="AD799" s="1">
        <v>1.4139999999999999E-3</v>
      </c>
      <c r="AE799" t="s">
        <v>34</v>
      </c>
      <c r="AF799">
        <v>15</v>
      </c>
      <c r="AG799" s="1">
        <v>1.325E-3</v>
      </c>
      <c r="AH799" t="s">
        <v>38</v>
      </c>
      <c r="AI799">
        <v>4</v>
      </c>
      <c r="AJ799">
        <v>1.2030000000000001E-3</v>
      </c>
      <c r="AK799" t="s">
        <v>32</v>
      </c>
      <c r="AL799">
        <v>2</v>
      </c>
      <c r="AM799">
        <v>1.165E-3</v>
      </c>
      <c r="AN799" t="s">
        <v>39</v>
      </c>
      <c r="AO799">
        <v>2</v>
      </c>
      <c r="AP799">
        <v>1.147E-3</v>
      </c>
      <c r="AQ799" t="s">
        <v>29</v>
      </c>
      <c r="AR799">
        <v>13</v>
      </c>
      <c r="AS799">
        <v>1.134E-3</v>
      </c>
      <c r="AT799" t="s">
        <v>37</v>
      </c>
      <c r="AU799">
        <v>6</v>
      </c>
      <c r="AV799">
        <v>1.005E-3</v>
      </c>
      <c r="AW799" t="s">
        <v>36</v>
      </c>
      <c r="AX799">
        <v>9</v>
      </c>
      <c r="AY799">
        <v>9.0399999999999996E-4</v>
      </c>
      <c r="AZ799" t="s">
        <v>44</v>
      </c>
      <c r="BA799">
        <v>3</v>
      </c>
      <c r="BB799">
        <v>8.1300000000000003E-4</v>
      </c>
      <c r="BC799" t="s">
        <v>35</v>
      </c>
      <c r="BD799">
        <v>1</v>
      </c>
      <c r="BE799">
        <v>7.9100000000000004E-4</v>
      </c>
      <c r="BF799" t="s">
        <v>40</v>
      </c>
      <c r="BG799">
        <v>2</v>
      </c>
      <c r="BH799">
        <v>7.5199999999999996E-4</v>
      </c>
      <c r="BI799" t="s">
        <v>28</v>
      </c>
      <c r="BJ799">
        <v>14</v>
      </c>
      <c r="BK799">
        <v>6.4999999999999997E-4</v>
      </c>
      <c r="BL799" t="s">
        <v>30</v>
      </c>
      <c r="BM799">
        <v>7</v>
      </c>
      <c r="BN799">
        <v>6.3100000000000005E-4</v>
      </c>
      <c r="BO799" t="s">
        <v>46</v>
      </c>
      <c r="BP799">
        <v>6</v>
      </c>
      <c r="BQ799">
        <v>5.8500000000000002E-4</v>
      </c>
      <c r="BR799" t="s">
        <v>42</v>
      </c>
      <c r="BS799">
        <v>8</v>
      </c>
      <c r="BT799">
        <v>5.5599999999999996E-4</v>
      </c>
      <c r="BU799" t="s">
        <v>43</v>
      </c>
      <c r="BV799">
        <v>1</v>
      </c>
      <c r="BW799">
        <v>3.97E-4</v>
      </c>
      <c r="BX799" t="s">
        <v>47</v>
      </c>
      <c r="BY799">
        <v>2</v>
      </c>
      <c r="BZ799">
        <v>3.6200000000000002E-4</v>
      </c>
      <c r="CA799" t="s">
        <v>45</v>
      </c>
      <c r="CB799">
        <v>2</v>
      </c>
      <c r="CC799">
        <v>3.2600000000000001E-4</v>
      </c>
    </row>
    <row r="800" spans="1:81" x14ac:dyDescent="0.25">
      <c r="A800" t="s">
        <v>942</v>
      </c>
      <c r="B800" t="s">
        <v>23</v>
      </c>
      <c r="C800">
        <v>1</v>
      </c>
      <c r="D800">
        <v>63</v>
      </c>
      <c r="E800">
        <v>0.04</v>
      </c>
      <c r="F800">
        <v>247</v>
      </c>
      <c r="G800">
        <v>0.04</v>
      </c>
      <c r="H800">
        <v>25.51</v>
      </c>
      <c r="I800">
        <v>15</v>
      </c>
      <c r="J800">
        <v>55.56</v>
      </c>
      <c r="K800">
        <v>2.4000000000000001E-4</v>
      </c>
      <c r="L800" s="2">
        <v>9.0179457119668146E-5</v>
      </c>
      <c r="M800">
        <v>1.5244636533829809E-7</v>
      </c>
      <c r="N800">
        <v>3.9044380560882008E-4</v>
      </c>
      <c r="O800">
        <v>0</v>
      </c>
      <c r="P800">
        <v>8.3214936775969175E-4</v>
      </c>
      <c r="Q800">
        <v>20</v>
      </c>
      <c r="R800">
        <v>1.7353058027058671E-4</v>
      </c>
      <c r="S800">
        <v>2</v>
      </c>
      <c r="T800">
        <v>9</v>
      </c>
      <c r="U800" s="8">
        <f>T800/27</f>
        <v>0.33333333333333331</v>
      </c>
      <c r="V800" t="s">
        <v>42</v>
      </c>
      <c r="W800">
        <v>28</v>
      </c>
      <c r="X800" s="11">
        <v>1.944E-3</v>
      </c>
      <c r="Y800" t="s">
        <v>28</v>
      </c>
      <c r="Z800">
        <v>13</v>
      </c>
      <c r="AA800" s="2">
        <v>6.0400000000000004E-4</v>
      </c>
      <c r="AB800" t="s">
        <v>38</v>
      </c>
      <c r="AC800">
        <v>2</v>
      </c>
      <c r="AD800" s="1">
        <v>6.02E-4</v>
      </c>
      <c r="AE800" t="s">
        <v>41</v>
      </c>
      <c r="AF800">
        <v>1</v>
      </c>
      <c r="AG800" s="1">
        <v>5.22E-4</v>
      </c>
      <c r="AH800" t="s">
        <v>31</v>
      </c>
      <c r="AI800">
        <v>4</v>
      </c>
      <c r="AJ800">
        <v>4.8899999999999996E-4</v>
      </c>
      <c r="AK800" t="s">
        <v>43</v>
      </c>
      <c r="AL800">
        <v>1</v>
      </c>
      <c r="AM800">
        <v>3.97E-4</v>
      </c>
      <c r="AN800" t="s">
        <v>40</v>
      </c>
      <c r="AO800">
        <v>1</v>
      </c>
      <c r="AP800">
        <v>3.7599999999999998E-4</v>
      </c>
      <c r="AQ800" t="s">
        <v>34</v>
      </c>
      <c r="AR800">
        <v>4</v>
      </c>
      <c r="AS800">
        <v>3.5300000000000002E-4</v>
      </c>
      <c r="AT800" t="s">
        <v>44</v>
      </c>
      <c r="AU800">
        <v>1</v>
      </c>
      <c r="AV800">
        <v>2.7099999999999997E-4</v>
      </c>
      <c r="AW800" t="s">
        <v>36</v>
      </c>
      <c r="AX800">
        <v>2</v>
      </c>
      <c r="AY800">
        <v>2.0100000000000001E-4</v>
      </c>
      <c r="AZ800" t="s">
        <v>46</v>
      </c>
      <c r="BA800">
        <v>2</v>
      </c>
      <c r="BB800">
        <v>1.95E-4</v>
      </c>
      <c r="BC800" t="s">
        <v>47</v>
      </c>
      <c r="BD800">
        <v>1</v>
      </c>
      <c r="BE800">
        <v>1.8100000000000001E-4</v>
      </c>
      <c r="BF800" t="s">
        <v>37</v>
      </c>
      <c r="BG800">
        <v>1</v>
      </c>
      <c r="BH800">
        <v>1.6799999999999999E-4</v>
      </c>
      <c r="BI800" t="s">
        <v>30</v>
      </c>
      <c r="BJ800">
        <v>1</v>
      </c>
      <c r="BK800">
        <v>9.0000000000000006E-5</v>
      </c>
      <c r="BL800" t="s">
        <v>29</v>
      </c>
      <c r="BM800">
        <v>1</v>
      </c>
      <c r="BN800">
        <v>8.7000000000000001E-5</v>
      </c>
    </row>
    <row r="801" spans="1:72" x14ac:dyDescent="0.25">
      <c r="A801" t="s">
        <v>54</v>
      </c>
      <c r="B801" t="s">
        <v>23</v>
      </c>
      <c r="C801">
        <v>0</v>
      </c>
      <c r="D801">
        <v>32</v>
      </c>
      <c r="E801">
        <v>0.02</v>
      </c>
      <c r="F801">
        <v>278</v>
      </c>
      <c r="G801">
        <v>0.04</v>
      </c>
      <c r="H801">
        <v>11.51</v>
      </c>
      <c r="I801">
        <v>3</v>
      </c>
      <c r="J801">
        <v>11.11</v>
      </c>
      <c r="K801">
        <v>1E-4</v>
      </c>
      <c r="L801" s="2">
        <v>0</v>
      </c>
      <c r="M801">
        <v>1.4034498164346651E-7</v>
      </c>
      <c r="N801">
        <v>3.7462645614460611E-4</v>
      </c>
      <c r="O801">
        <v>0</v>
      </c>
      <c r="P801">
        <v>5.3744443034708315E-4</v>
      </c>
      <c r="Q801">
        <v>6</v>
      </c>
      <c r="R801">
        <v>3.3300129435076092E-4</v>
      </c>
      <c r="S801">
        <v>2</v>
      </c>
      <c r="T801">
        <v>3</v>
      </c>
      <c r="U801" s="1">
        <f>T801/27</f>
        <v>0.1111111111111111</v>
      </c>
      <c r="V801" t="s">
        <v>42</v>
      </c>
      <c r="W801">
        <v>28</v>
      </c>
      <c r="X801" s="11">
        <v>1.944E-3</v>
      </c>
      <c r="Y801" t="s">
        <v>40</v>
      </c>
      <c r="Z801">
        <v>1</v>
      </c>
      <c r="AA801" s="2">
        <v>3.7599999999999998E-4</v>
      </c>
      <c r="AB801" t="s">
        <v>31</v>
      </c>
      <c r="AC801">
        <v>3</v>
      </c>
      <c r="AD801" s="1">
        <v>3.6699999999999998E-4</v>
      </c>
    </row>
    <row r="802" spans="1:72" x14ac:dyDescent="0.25">
      <c r="A802" t="s">
        <v>904</v>
      </c>
      <c r="B802" t="s">
        <v>23</v>
      </c>
      <c r="C802">
        <v>0</v>
      </c>
      <c r="D802">
        <v>48</v>
      </c>
      <c r="E802">
        <v>0.03</v>
      </c>
      <c r="F802">
        <v>132</v>
      </c>
      <c r="G802">
        <v>0.02</v>
      </c>
      <c r="H802">
        <v>36.36</v>
      </c>
      <c r="I802">
        <v>7</v>
      </c>
      <c r="J802">
        <v>25.93</v>
      </c>
      <c r="K802">
        <v>2.2000000000000001E-4</v>
      </c>
      <c r="L802" s="2">
        <v>0</v>
      </c>
      <c r="M802">
        <v>2.0788888037211579E-7</v>
      </c>
      <c r="N802">
        <v>4.5594833081404718E-4</v>
      </c>
      <c r="O802">
        <v>0</v>
      </c>
      <c r="P802">
        <v>1.0482811007840251E-3</v>
      </c>
      <c r="Q802">
        <v>9</v>
      </c>
      <c r="R802">
        <v>3.3773950430670158E-4</v>
      </c>
      <c r="S802">
        <v>1</v>
      </c>
      <c r="T802">
        <v>6</v>
      </c>
      <c r="U802" s="1">
        <f>T802/27</f>
        <v>0.22222222222222221</v>
      </c>
      <c r="V802" t="s">
        <v>36</v>
      </c>
      <c r="W802">
        <v>19</v>
      </c>
      <c r="X802" s="11">
        <v>1.908E-3</v>
      </c>
      <c r="Y802" t="s">
        <v>32</v>
      </c>
      <c r="Z802">
        <v>2</v>
      </c>
      <c r="AA802" s="2">
        <v>1.165E-3</v>
      </c>
      <c r="AB802" t="s">
        <v>28</v>
      </c>
      <c r="AC802">
        <v>18</v>
      </c>
      <c r="AD802" s="1">
        <v>8.3600000000000005E-4</v>
      </c>
      <c r="AE802" t="s">
        <v>35</v>
      </c>
      <c r="AF802">
        <v>1</v>
      </c>
      <c r="AG802" s="1">
        <v>7.9100000000000004E-4</v>
      </c>
      <c r="AH802" t="s">
        <v>30</v>
      </c>
      <c r="AI802">
        <v>6</v>
      </c>
      <c r="AJ802">
        <v>5.4100000000000003E-4</v>
      </c>
      <c r="AK802" t="s">
        <v>41</v>
      </c>
      <c r="AL802">
        <v>1</v>
      </c>
      <c r="AM802">
        <v>5.22E-4</v>
      </c>
      <c r="AN802" t="s">
        <v>37</v>
      </c>
      <c r="AO802">
        <v>1</v>
      </c>
      <c r="AP802">
        <v>1.6799999999999999E-4</v>
      </c>
    </row>
    <row r="803" spans="1:72" x14ac:dyDescent="0.25">
      <c r="A803" t="s">
        <v>488</v>
      </c>
      <c r="B803" t="s">
        <v>23</v>
      </c>
      <c r="C803">
        <v>1</v>
      </c>
      <c r="D803">
        <v>111</v>
      </c>
      <c r="E803">
        <v>0.08</v>
      </c>
      <c r="F803">
        <v>254</v>
      </c>
      <c r="G803">
        <v>0.04</v>
      </c>
      <c r="H803">
        <v>43.7</v>
      </c>
      <c r="I803">
        <v>17</v>
      </c>
      <c r="J803">
        <v>62.96</v>
      </c>
      <c r="K803">
        <v>5.1099999999999995E-4</v>
      </c>
      <c r="L803" s="2">
        <v>3.0075187969924811E-4</v>
      </c>
      <c r="M803">
        <v>3.0476997460118768E-7</v>
      </c>
      <c r="N803">
        <v>5.5205975636808354E-4</v>
      </c>
      <c r="O803">
        <v>0</v>
      </c>
      <c r="P803">
        <v>1.449611570135897E-3</v>
      </c>
      <c r="Q803">
        <v>23</v>
      </c>
      <c r="R803">
        <v>2.0446657643262349E-4</v>
      </c>
      <c r="S803">
        <v>1</v>
      </c>
      <c r="T803">
        <v>12</v>
      </c>
      <c r="U803" s="9">
        <f>T803/27</f>
        <v>0.44444444444444442</v>
      </c>
      <c r="V803" t="s">
        <v>44</v>
      </c>
      <c r="W803">
        <v>7</v>
      </c>
      <c r="X803" s="11">
        <v>1.8979999999999999E-3</v>
      </c>
      <c r="Y803" t="s">
        <v>42</v>
      </c>
      <c r="Z803">
        <v>23</v>
      </c>
      <c r="AA803" s="2">
        <v>1.5969999999999999E-3</v>
      </c>
      <c r="AB803" t="s">
        <v>36</v>
      </c>
      <c r="AC803">
        <v>15</v>
      </c>
      <c r="AD803" s="1">
        <v>1.506E-3</v>
      </c>
      <c r="AE803" t="s">
        <v>32</v>
      </c>
      <c r="AF803">
        <v>2</v>
      </c>
      <c r="AG803" s="1">
        <v>1.165E-3</v>
      </c>
      <c r="AH803" t="s">
        <v>30</v>
      </c>
      <c r="AI803">
        <v>12</v>
      </c>
      <c r="AJ803">
        <v>1.0820000000000001E-3</v>
      </c>
      <c r="AK803" t="s">
        <v>41</v>
      </c>
      <c r="AL803">
        <v>2</v>
      </c>
      <c r="AM803">
        <v>1.0430000000000001E-3</v>
      </c>
      <c r="AN803" t="s">
        <v>37</v>
      </c>
      <c r="AO803">
        <v>5</v>
      </c>
      <c r="AP803">
        <v>8.3799999999999999E-4</v>
      </c>
      <c r="AQ803" t="s">
        <v>28</v>
      </c>
      <c r="AR803">
        <v>16</v>
      </c>
      <c r="AS803">
        <v>7.4299999999999995E-4</v>
      </c>
      <c r="AT803" t="s">
        <v>29</v>
      </c>
      <c r="AU803">
        <v>8</v>
      </c>
      <c r="AV803">
        <v>6.9800000000000005E-4</v>
      </c>
      <c r="AW803" t="s">
        <v>34</v>
      </c>
      <c r="AX803">
        <v>7</v>
      </c>
      <c r="AY803">
        <v>6.1799999999999995E-4</v>
      </c>
      <c r="AZ803" t="s">
        <v>31</v>
      </c>
      <c r="BA803">
        <v>5</v>
      </c>
      <c r="BB803">
        <v>6.11E-4</v>
      </c>
      <c r="BC803" t="s">
        <v>33</v>
      </c>
      <c r="BD803">
        <v>2</v>
      </c>
      <c r="BE803">
        <v>5.6499999999999996E-4</v>
      </c>
      <c r="BF803" t="s">
        <v>40</v>
      </c>
      <c r="BG803">
        <v>1</v>
      </c>
      <c r="BH803">
        <v>3.7599999999999998E-4</v>
      </c>
      <c r="BI803" t="s">
        <v>38</v>
      </c>
      <c r="BJ803">
        <v>1</v>
      </c>
      <c r="BK803">
        <v>3.01E-4</v>
      </c>
      <c r="BL803" t="s">
        <v>46</v>
      </c>
      <c r="BM803">
        <v>3</v>
      </c>
      <c r="BN803">
        <v>2.92E-4</v>
      </c>
      <c r="BO803" t="s">
        <v>51</v>
      </c>
      <c r="BP803">
        <v>1</v>
      </c>
      <c r="BQ803">
        <v>2.92E-4</v>
      </c>
      <c r="BR803" t="s">
        <v>47</v>
      </c>
      <c r="BS803">
        <v>1</v>
      </c>
      <c r="BT803">
        <v>1.8100000000000001E-4</v>
      </c>
    </row>
    <row r="804" spans="1:72" x14ac:dyDescent="0.25">
      <c r="A804" t="s">
        <v>1778</v>
      </c>
      <c r="B804" t="s">
        <v>23</v>
      </c>
      <c r="C804">
        <v>0</v>
      </c>
      <c r="D804">
        <v>21</v>
      </c>
      <c r="E804">
        <v>0.01</v>
      </c>
      <c r="F804">
        <v>52</v>
      </c>
      <c r="G804">
        <v>0.01</v>
      </c>
      <c r="H804">
        <v>40.380000000000003</v>
      </c>
      <c r="I804">
        <v>7</v>
      </c>
      <c r="J804">
        <v>25.93</v>
      </c>
      <c r="K804">
        <v>1.4799999999999999E-4</v>
      </c>
      <c r="L804" s="2">
        <v>0</v>
      </c>
      <c r="M804">
        <v>1.5415660255957591E-7</v>
      </c>
      <c r="N804">
        <v>3.9262781684386029E-4</v>
      </c>
      <c r="O804">
        <v>0</v>
      </c>
      <c r="P804">
        <v>7.5099531203591009E-4</v>
      </c>
      <c r="Q804">
        <v>10</v>
      </c>
      <c r="R804">
        <v>2.9083541988434098E-4</v>
      </c>
      <c r="S804">
        <v>1</v>
      </c>
      <c r="T804">
        <v>5</v>
      </c>
      <c r="U804" s="1">
        <f>T804/27</f>
        <v>0.18518518518518517</v>
      </c>
      <c r="V804" t="s">
        <v>44</v>
      </c>
      <c r="W804">
        <v>7</v>
      </c>
      <c r="X804" s="11">
        <v>1.8979999999999999E-3</v>
      </c>
      <c r="Y804" t="s">
        <v>47</v>
      </c>
      <c r="Z804">
        <v>5</v>
      </c>
      <c r="AA804" s="2">
        <v>9.0399999999999996E-4</v>
      </c>
      <c r="AB804" t="s">
        <v>30</v>
      </c>
      <c r="AC804">
        <v>4</v>
      </c>
      <c r="AD804" s="1">
        <v>3.6099999999999999E-4</v>
      </c>
      <c r="AE804" t="s">
        <v>38</v>
      </c>
      <c r="AF804">
        <v>1</v>
      </c>
      <c r="AG804" s="1">
        <v>3.01E-4</v>
      </c>
      <c r="AH804" t="s">
        <v>51</v>
      </c>
      <c r="AI804">
        <v>1</v>
      </c>
      <c r="AJ804">
        <v>2.92E-4</v>
      </c>
      <c r="AK804" t="s">
        <v>42</v>
      </c>
      <c r="AL804">
        <v>2</v>
      </c>
      <c r="AM804">
        <v>1.3899999999999999E-4</v>
      </c>
      <c r="AN804" t="s">
        <v>46</v>
      </c>
      <c r="AO804">
        <v>1</v>
      </c>
      <c r="AP804">
        <v>9.7E-5</v>
      </c>
    </row>
    <row r="805" spans="1:72" x14ac:dyDescent="0.25">
      <c r="A805" t="s">
        <v>270</v>
      </c>
      <c r="B805" t="s">
        <v>23</v>
      </c>
      <c r="C805">
        <v>0</v>
      </c>
      <c r="D805">
        <v>15</v>
      </c>
      <c r="E805">
        <v>0.01</v>
      </c>
      <c r="F805">
        <v>68</v>
      </c>
      <c r="G805">
        <v>0.01</v>
      </c>
      <c r="H805">
        <v>22.06</v>
      </c>
      <c r="I805">
        <v>6</v>
      </c>
      <c r="J805">
        <v>22.22</v>
      </c>
      <c r="K805">
        <v>1.1E-4</v>
      </c>
      <c r="L805" s="2">
        <v>0</v>
      </c>
      <c r="M805">
        <v>1.281943145259278E-7</v>
      </c>
      <c r="N805">
        <v>3.5804233622007298E-4</v>
      </c>
      <c r="O805">
        <v>0</v>
      </c>
      <c r="P805">
        <v>5.5966979265687443E-4</v>
      </c>
      <c r="Q805">
        <v>12</v>
      </c>
      <c r="R805">
        <v>2.7847737261561231E-4</v>
      </c>
      <c r="S805">
        <v>2</v>
      </c>
      <c r="T805">
        <v>6</v>
      </c>
      <c r="U805" s="1">
        <f>T805/27</f>
        <v>0.22222222222222221</v>
      </c>
      <c r="V805" t="s">
        <v>40</v>
      </c>
      <c r="W805">
        <v>5</v>
      </c>
      <c r="X805" s="11">
        <v>1.8799999999999999E-3</v>
      </c>
      <c r="Y805" t="s">
        <v>37</v>
      </c>
      <c r="Z805">
        <v>2</v>
      </c>
      <c r="AA805" s="2">
        <v>3.3500000000000001E-4</v>
      </c>
      <c r="AB805" t="s">
        <v>42</v>
      </c>
      <c r="AC805">
        <v>3</v>
      </c>
      <c r="AD805" s="1">
        <v>2.0799999999999999E-4</v>
      </c>
      <c r="AE805" t="s">
        <v>46</v>
      </c>
      <c r="AF805">
        <v>2</v>
      </c>
      <c r="AG805" s="1">
        <v>1.95E-4</v>
      </c>
      <c r="AH805" t="s">
        <v>30</v>
      </c>
      <c r="AI805">
        <v>2</v>
      </c>
      <c r="AJ805">
        <v>1.8000000000000001E-4</v>
      </c>
      <c r="AK805" t="s">
        <v>45</v>
      </c>
      <c r="AL805">
        <v>1</v>
      </c>
      <c r="AM805">
        <v>1.63E-4</v>
      </c>
    </row>
    <row r="806" spans="1:72" x14ac:dyDescent="0.25">
      <c r="A806" t="s">
        <v>1916</v>
      </c>
      <c r="B806" t="s">
        <v>23</v>
      </c>
      <c r="C806">
        <v>0</v>
      </c>
      <c r="D806">
        <v>20</v>
      </c>
      <c r="E806">
        <v>0.01</v>
      </c>
      <c r="F806">
        <v>34</v>
      </c>
      <c r="G806">
        <v>0</v>
      </c>
      <c r="H806">
        <v>58.82</v>
      </c>
      <c r="I806">
        <v>6</v>
      </c>
      <c r="J806">
        <v>22.22</v>
      </c>
      <c r="K806">
        <v>1.54E-4</v>
      </c>
      <c r="L806" s="2">
        <v>0</v>
      </c>
      <c r="M806">
        <v>1.6789970585678921E-7</v>
      </c>
      <c r="N806">
        <v>4.0975566604598538E-4</v>
      </c>
      <c r="O806">
        <v>0</v>
      </c>
      <c r="P806">
        <v>7.9343625834104074E-4</v>
      </c>
      <c r="Q806">
        <v>8</v>
      </c>
      <c r="R806">
        <v>3.186988513690998E-4</v>
      </c>
      <c r="S806">
        <v>1</v>
      </c>
      <c r="T806">
        <v>6</v>
      </c>
      <c r="U806" s="1">
        <f>T806/27</f>
        <v>0.22222222222222221</v>
      </c>
      <c r="V806" t="s">
        <v>40</v>
      </c>
      <c r="W806">
        <v>5</v>
      </c>
      <c r="X806" s="11">
        <v>1.8799999999999999E-3</v>
      </c>
      <c r="Y806" t="s">
        <v>45</v>
      </c>
      <c r="Z806">
        <v>7</v>
      </c>
      <c r="AA806" s="2">
        <v>1.142E-3</v>
      </c>
      <c r="AB806" t="s">
        <v>47</v>
      </c>
      <c r="AC806">
        <v>2</v>
      </c>
      <c r="AD806" s="1">
        <v>3.6200000000000002E-4</v>
      </c>
      <c r="AE806" t="s">
        <v>46</v>
      </c>
      <c r="AF806">
        <v>3</v>
      </c>
      <c r="AG806" s="1">
        <v>2.92E-4</v>
      </c>
      <c r="AH806" t="s">
        <v>51</v>
      </c>
      <c r="AI806">
        <v>1</v>
      </c>
      <c r="AJ806">
        <v>2.92E-4</v>
      </c>
      <c r="AK806" t="s">
        <v>30</v>
      </c>
      <c r="AL806">
        <v>2</v>
      </c>
      <c r="AM806">
        <v>1.8000000000000001E-4</v>
      </c>
    </row>
    <row r="807" spans="1:72" x14ac:dyDescent="0.25">
      <c r="A807" t="s">
        <v>1655</v>
      </c>
      <c r="B807" t="s">
        <v>23</v>
      </c>
      <c r="C807">
        <v>0</v>
      </c>
      <c r="D807">
        <v>20</v>
      </c>
      <c r="E807">
        <v>0.01</v>
      </c>
      <c r="F807">
        <v>43</v>
      </c>
      <c r="G807">
        <v>0.01</v>
      </c>
      <c r="H807">
        <v>46.51</v>
      </c>
      <c r="I807">
        <v>7</v>
      </c>
      <c r="J807">
        <v>25.93</v>
      </c>
      <c r="K807">
        <v>1.2799999999999999E-4</v>
      </c>
      <c r="L807" s="2">
        <v>0</v>
      </c>
      <c r="M807">
        <v>1.3513112199195619E-7</v>
      </c>
      <c r="N807">
        <v>3.6760185254151829E-4</v>
      </c>
      <c r="O807">
        <v>0</v>
      </c>
      <c r="P807">
        <v>6.5318013692706523E-4</v>
      </c>
      <c r="Q807">
        <v>12</v>
      </c>
      <c r="R807">
        <v>2.7229766854927281E-4</v>
      </c>
      <c r="S807">
        <v>2</v>
      </c>
      <c r="T807">
        <v>5</v>
      </c>
      <c r="U807" s="1">
        <f>T807/27</f>
        <v>0.18518518518518517</v>
      </c>
      <c r="V807" t="s">
        <v>40</v>
      </c>
      <c r="W807">
        <v>5</v>
      </c>
      <c r="X807" s="11">
        <v>1.8799999999999999E-3</v>
      </c>
      <c r="Y807" t="s">
        <v>34</v>
      </c>
      <c r="Z807">
        <v>6</v>
      </c>
      <c r="AA807" s="2">
        <v>5.2999999999999998E-4</v>
      </c>
      <c r="AB807" t="s">
        <v>30</v>
      </c>
      <c r="AC807">
        <v>4</v>
      </c>
      <c r="AD807" s="1">
        <v>3.6099999999999999E-4</v>
      </c>
      <c r="AE807" t="s">
        <v>38</v>
      </c>
      <c r="AF807">
        <v>1</v>
      </c>
      <c r="AG807" s="1">
        <v>3.01E-4</v>
      </c>
      <c r="AH807" t="s">
        <v>46</v>
      </c>
      <c r="AI807">
        <v>2</v>
      </c>
      <c r="AJ807">
        <v>1.95E-4</v>
      </c>
      <c r="AK807" t="s">
        <v>36</v>
      </c>
      <c r="AL807">
        <v>1</v>
      </c>
      <c r="AM807">
        <v>1E-4</v>
      </c>
      <c r="AN807" t="s">
        <v>29</v>
      </c>
      <c r="AO807">
        <v>1</v>
      </c>
      <c r="AP807">
        <v>8.7000000000000001E-5</v>
      </c>
    </row>
    <row r="808" spans="1:72" x14ac:dyDescent="0.25">
      <c r="A808" t="s">
        <v>823</v>
      </c>
      <c r="B808" t="s">
        <v>23</v>
      </c>
      <c r="C808">
        <v>0</v>
      </c>
      <c r="D808">
        <v>10</v>
      </c>
      <c r="E808">
        <v>0.01</v>
      </c>
      <c r="F808">
        <v>35</v>
      </c>
      <c r="G808">
        <v>0.01</v>
      </c>
      <c r="H808">
        <v>28.57</v>
      </c>
      <c r="I808">
        <v>5</v>
      </c>
      <c r="J808">
        <v>18.52</v>
      </c>
      <c r="K808">
        <v>9.7999999999999997E-5</v>
      </c>
      <c r="L808" s="2">
        <v>0</v>
      </c>
      <c r="M808">
        <v>1.275236055576471E-7</v>
      </c>
      <c r="N808">
        <v>3.5710447428959378E-4</v>
      </c>
      <c r="O808">
        <v>0</v>
      </c>
      <c r="P808">
        <v>5.2924677176918202E-4</v>
      </c>
      <c r="Q808">
        <v>8</v>
      </c>
      <c r="R808">
        <v>2.9097401608781722E-4</v>
      </c>
      <c r="S808">
        <v>2</v>
      </c>
      <c r="T808">
        <v>4</v>
      </c>
      <c r="U808" s="1">
        <f>T808/27</f>
        <v>0.14814814814814814</v>
      </c>
      <c r="V808" t="s">
        <v>40</v>
      </c>
      <c r="W808">
        <v>5</v>
      </c>
      <c r="X808" s="11">
        <v>1.8799999999999999E-3</v>
      </c>
      <c r="Y808" t="s">
        <v>38</v>
      </c>
      <c r="Z808">
        <v>1</v>
      </c>
      <c r="AA808" s="2">
        <v>3.01E-4</v>
      </c>
      <c r="AB808" t="s">
        <v>46</v>
      </c>
      <c r="AC808">
        <v>2</v>
      </c>
      <c r="AD808" s="1">
        <v>1.95E-4</v>
      </c>
      <c r="AE808" t="s">
        <v>47</v>
      </c>
      <c r="AF808">
        <v>1</v>
      </c>
      <c r="AG808" s="1">
        <v>1.8100000000000001E-4</v>
      </c>
      <c r="AH808" t="s">
        <v>30</v>
      </c>
      <c r="AI808">
        <v>1</v>
      </c>
      <c r="AJ808">
        <v>9.0000000000000006E-5</v>
      </c>
    </row>
    <row r="809" spans="1:72" x14ac:dyDescent="0.25">
      <c r="A809" t="s">
        <v>1797</v>
      </c>
      <c r="B809" t="s">
        <v>23</v>
      </c>
      <c r="C809">
        <v>0</v>
      </c>
      <c r="D809">
        <v>14</v>
      </c>
      <c r="E809">
        <v>0.01</v>
      </c>
      <c r="F809">
        <v>31</v>
      </c>
      <c r="G809">
        <v>0</v>
      </c>
      <c r="H809">
        <v>45.16</v>
      </c>
      <c r="I809">
        <v>4</v>
      </c>
      <c r="J809">
        <v>14.81</v>
      </c>
      <c r="K809">
        <v>1.0399999999999999E-4</v>
      </c>
      <c r="L809" s="2">
        <v>0</v>
      </c>
      <c r="M809">
        <v>1.3487152562396361E-7</v>
      </c>
      <c r="N809">
        <v>3.6724858832126722E-4</v>
      </c>
      <c r="O809">
        <v>0</v>
      </c>
      <c r="P809">
        <v>5.6078405710551925E-4</v>
      </c>
      <c r="Q809">
        <v>6</v>
      </c>
      <c r="R809">
        <v>3.1284139005144992E-4</v>
      </c>
      <c r="S809">
        <v>2</v>
      </c>
      <c r="T809">
        <v>4</v>
      </c>
      <c r="U809" s="1">
        <f>T809/27</f>
        <v>0.14814814814814814</v>
      </c>
      <c r="V809" t="s">
        <v>40</v>
      </c>
      <c r="W809">
        <v>5</v>
      </c>
      <c r="X809" s="11">
        <v>1.8799999999999999E-3</v>
      </c>
      <c r="Y809" t="s">
        <v>46</v>
      </c>
      <c r="Z809">
        <v>6</v>
      </c>
      <c r="AA809" s="2">
        <v>5.8500000000000002E-4</v>
      </c>
      <c r="AB809" t="s">
        <v>34</v>
      </c>
      <c r="AC809">
        <v>2</v>
      </c>
      <c r="AD809" s="1">
        <v>1.7699999999999999E-4</v>
      </c>
      <c r="AE809" t="s">
        <v>45</v>
      </c>
      <c r="AF809">
        <v>1</v>
      </c>
      <c r="AG809" s="1">
        <v>1.63E-4</v>
      </c>
    </row>
    <row r="810" spans="1:72" x14ac:dyDescent="0.25">
      <c r="A810" t="s">
        <v>776</v>
      </c>
      <c r="B810" t="s">
        <v>23</v>
      </c>
      <c r="C810">
        <v>1</v>
      </c>
      <c r="D810">
        <v>48</v>
      </c>
      <c r="E810">
        <v>0.03</v>
      </c>
      <c r="F810">
        <v>175</v>
      </c>
      <c r="G810">
        <v>0.03</v>
      </c>
      <c r="H810">
        <v>27.43</v>
      </c>
      <c r="I810">
        <v>9</v>
      </c>
      <c r="J810">
        <v>33.33</v>
      </c>
      <c r="K810">
        <v>1.84E-4</v>
      </c>
      <c r="L810" s="2">
        <v>0</v>
      </c>
      <c r="M810">
        <v>1.686049925998859E-7</v>
      </c>
      <c r="N810">
        <v>4.1061538280961411E-4</v>
      </c>
      <c r="O810">
        <v>0</v>
      </c>
      <c r="P810">
        <v>8.4067730716083405E-4</v>
      </c>
      <c r="Q810">
        <v>17</v>
      </c>
      <c r="R810">
        <v>2.7374358853974278E-4</v>
      </c>
      <c r="S810">
        <v>1</v>
      </c>
      <c r="T810">
        <v>7</v>
      </c>
      <c r="U810" s="1">
        <f>T810/27</f>
        <v>0.25925925925925924</v>
      </c>
      <c r="V810" t="s">
        <v>42</v>
      </c>
      <c r="W810">
        <v>27</v>
      </c>
      <c r="X810" s="11">
        <v>1.8749999999999999E-3</v>
      </c>
      <c r="Y810" t="s">
        <v>33</v>
      </c>
      <c r="Z810">
        <v>4</v>
      </c>
      <c r="AA810" s="2">
        <v>1.1310000000000001E-3</v>
      </c>
      <c r="AB810" t="s">
        <v>34</v>
      </c>
      <c r="AC810">
        <v>6</v>
      </c>
      <c r="AD810" s="1">
        <v>5.2999999999999998E-4</v>
      </c>
      <c r="AE810" t="s">
        <v>31</v>
      </c>
      <c r="AF810">
        <v>3</v>
      </c>
      <c r="AG810" s="1">
        <v>3.6699999999999998E-4</v>
      </c>
      <c r="AH810" t="s">
        <v>38</v>
      </c>
      <c r="AI810">
        <v>1</v>
      </c>
      <c r="AJ810">
        <v>3.01E-4</v>
      </c>
      <c r="AK810" t="s">
        <v>51</v>
      </c>
      <c r="AL810">
        <v>1</v>
      </c>
      <c r="AM810">
        <v>2.92E-4</v>
      </c>
      <c r="AN810" t="s">
        <v>46</v>
      </c>
      <c r="AO810">
        <v>2</v>
      </c>
      <c r="AP810">
        <v>1.95E-4</v>
      </c>
      <c r="AQ810" t="s">
        <v>30</v>
      </c>
      <c r="AR810">
        <v>2</v>
      </c>
      <c r="AS810">
        <v>1.8000000000000001E-4</v>
      </c>
      <c r="AT810" t="s">
        <v>28</v>
      </c>
      <c r="AU810">
        <v>2</v>
      </c>
      <c r="AV810">
        <v>9.2999999999999997E-5</v>
      </c>
    </row>
    <row r="811" spans="1:72" x14ac:dyDescent="0.25">
      <c r="A811" t="s">
        <v>357</v>
      </c>
      <c r="B811" t="s">
        <v>23</v>
      </c>
      <c r="C811">
        <v>0</v>
      </c>
      <c r="D811">
        <v>32</v>
      </c>
      <c r="E811">
        <v>0.02</v>
      </c>
      <c r="F811">
        <v>95</v>
      </c>
      <c r="G811">
        <v>0.01</v>
      </c>
      <c r="H811">
        <v>33.68</v>
      </c>
      <c r="I811">
        <v>4</v>
      </c>
      <c r="J811">
        <v>14.81</v>
      </c>
      <c r="K811">
        <v>9.3999999999999994E-5</v>
      </c>
      <c r="L811" s="2">
        <v>0</v>
      </c>
      <c r="M811">
        <v>1.2750985155196319E-7</v>
      </c>
      <c r="N811">
        <v>3.5708521609269012E-4</v>
      </c>
      <c r="O811">
        <v>0</v>
      </c>
      <c r="P811">
        <v>5.1010862616262859E-4</v>
      </c>
      <c r="Q811">
        <v>6</v>
      </c>
      <c r="R811">
        <v>3.0418370259747681E-4</v>
      </c>
      <c r="S811">
        <v>2</v>
      </c>
      <c r="T811">
        <v>4</v>
      </c>
      <c r="U811" s="1">
        <f>T811/27</f>
        <v>0.14814814814814814</v>
      </c>
      <c r="V811" t="s">
        <v>42</v>
      </c>
      <c r="W811">
        <v>27</v>
      </c>
      <c r="X811" s="11">
        <v>1.8749999999999999E-3</v>
      </c>
      <c r="Y811" t="s">
        <v>33</v>
      </c>
      <c r="Z811">
        <v>1</v>
      </c>
      <c r="AA811" s="2">
        <v>2.8299999999999999E-4</v>
      </c>
      <c r="AB811" t="s">
        <v>30</v>
      </c>
      <c r="AC811">
        <v>3</v>
      </c>
      <c r="AD811" s="1">
        <v>2.7099999999999997E-4</v>
      </c>
      <c r="AE811" t="s">
        <v>31</v>
      </c>
      <c r="AF811">
        <v>1</v>
      </c>
      <c r="AG811" s="1">
        <v>1.22E-4</v>
      </c>
    </row>
    <row r="812" spans="1:72" x14ac:dyDescent="0.25">
      <c r="A812" t="s">
        <v>1807</v>
      </c>
      <c r="B812" t="s">
        <v>23</v>
      </c>
      <c r="C812">
        <v>0</v>
      </c>
      <c r="D812">
        <v>32</v>
      </c>
      <c r="E812">
        <v>0.02</v>
      </c>
      <c r="F812">
        <v>144</v>
      </c>
      <c r="G812">
        <v>0.02</v>
      </c>
      <c r="H812">
        <v>22.22</v>
      </c>
      <c r="I812">
        <v>5</v>
      </c>
      <c r="J812">
        <v>18.52</v>
      </c>
      <c r="K812">
        <v>1.1E-4</v>
      </c>
      <c r="L812" s="2">
        <v>0</v>
      </c>
      <c r="M812">
        <v>1.3483569840263329E-7</v>
      </c>
      <c r="N812">
        <v>3.6719980719307748E-4</v>
      </c>
      <c r="O812">
        <v>0</v>
      </c>
      <c r="P812">
        <v>5.9636735985442457E-4</v>
      </c>
      <c r="Q812">
        <v>10</v>
      </c>
      <c r="R812">
        <v>2.9919984289806319E-4</v>
      </c>
      <c r="S812">
        <v>2</v>
      </c>
      <c r="T812">
        <v>4</v>
      </c>
      <c r="U812" s="1">
        <f>T812/27</f>
        <v>0.14814814814814814</v>
      </c>
      <c r="V812" t="s">
        <v>42</v>
      </c>
      <c r="W812">
        <v>27</v>
      </c>
      <c r="X812" s="11">
        <v>1.8749999999999999E-3</v>
      </c>
      <c r="Y812" t="s">
        <v>39</v>
      </c>
      <c r="Z812">
        <v>1</v>
      </c>
      <c r="AA812" s="2">
        <v>5.7300000000000005E-4</v>
      </c>
      <c r="AB812" t="s">
        <v>51</v>
      </c>
      <c r="AC812">
        <v>1</v>
      </c>
      <c r="AD812" s="1">
        <v>2.92E-4</v>
      </c>
      <c r="AE812" t="s">
        <v>46</v>
      </c>
      <c r="AF812">
        <v>2</v>
      </c>
      <c r="AG812" s="1">
        <v>1.95E-4</v>
      </c>
      <c r="AH812" t="s">
        <v>28</v>
      </c>
      <c r="AI812">
        <v>1</v>
      </c>
      <c r="AJ812">
        <v>4.6E-5</v>
      </c>
    </row>
    <row r="813" spans="1:72" x14ac:dyDescent="0.25">
      <c r="A813" t="s">
        <v>1365</v>
      </c>
      <c r="B813" t="s">
        <v>23</v>
      </c>
      <c r="C813">
        <v>0</v>
      </c>
      <c r="D813">
        <v>57</v>
      </c>
      <c r="E813">
        <v>0.04</v>
      </c>
      <c r="F813">
        <v>128</v>
      </c>
      <c r="G813">
        <v>0.02</v>
      </c>
      <c r="H813">
        <v>44.53</v>
      </c>
      <c r="I813">
        <v>17</v>
      </c>
      <c r="J813">
        <v>62.96</v>
      </c>
      <c r="K813">
        <v>4.26E-4</v>
      </c>
      <c r="L813" s="2">
        <v>2.4455857177794078E-4</v>
      </c>
      <c r="M813">
        <v>2.3006554673502611E-7</v>
      </c>
      <c r="N813">
        <v>4.7965148465841962E-4</v>
      </c>
      <c r="O813">
        <v>0</v>
      </c>
      <c r="P813">
        <v>1.2433292396042349E-3</v>
      </c>
      <c r="Q813">
        <v>21</v>
      </c>
      <c r="R813">
        <v>1.7764869802163689E-4</v>
      </c>
      <c r="S813">
        <v>1</v>
      </c>
      <c r="T813">
        <v>13</v>
      </c>
      <c r="U813" s="9">
        <f>T813/27</f>
        <v>0.48148148148148145</v>
      </c>
      <c r="V813" t="s">
        <v>26</v>
      </c>
      <c r="W813">
        <v>2</v>
      </c>
      <c r="X813" s="11">
        <v>1.8619999999999999E-3</v>
      </c>
      <c r="Y813" t="s">
        <v>43</v>
      </c>
      <c r="Z813">
        <v>3</v>
      </c>
      <c r="AA813" s="2">
        <v>1.1919999999999999E-3</v>
      </c>
      <c r="AB813" t="s">
        <v>33</v>
      </c>
      <c r="AC813">
        <v>4</v>
      </c>
      <c r="AD813" s="1">
        <v>1.1310000000000001E-3</v>
      </c>
      <c r="AE813" t="s">
        <v>40</v>
      </c>
      <c r="AF813">
        <v>3</v>
      </c>
      <c r="AG813" s="1">
        <v>1.1280000000000001E-3</v>
      </c>
      <c r="AH813" t="s">
        <v>47</v>
      </c>
      <c r="AI813">
        <v>5</v>
      </c>
      <c r="AJ813">
        <v>9.0399999999999996E-4</v>
      </c>
      <c r="AK813" t="s">
        <v>44</v>
      </c>
      <c r="AL813">
        <v>3</v>
      </c>
      <c r="AM813">
        <v>8.1300000000000003E-4</v>
      </c>
      <c r="AN813" t="s">
        <v>46</v>
      </c>
      <c r="AO813">
        <v>6</v>
      </c>
      <c r="AP813">
        <v>5.8500000000000002E-4</v>
      </c>
      <c r="AQ813" t="s">
        <v>51</v>
      </c>
      <c r="AR813">
        <v>2</v>
      </c>
      <c r="AS813">
        <v>5.8399999999999999E-4</v>
      </c>
      <c r="AT813" t="s">
        <v>32</v>
      </c>
      <c r="AU813">
        <v>1</v>
      </c>
      <c r="AV813">
        <v>5.8200000000000005E-4</v>
      </c>
      <c r="AW813" t="s">
        <v>42</v>
      </c>
      <c r="AX813">
        <v>8</v>
      </c>
      <c r="AY813">
        <v>5.5599999999999996E-4</v>
      </c>
      <c r="AZ813" t="s">
        <v>34</v>
      </c>
      <c r="BA813">
        <v>6</v>
      </c>
      <c r="BB813">
        <v>5.2999999999999998E-4</v>
      </c>
      <c r="BC813" t="s">
        <v>37</v>
      </c>
      <c r="BD813">
        <v>3</v>
      </c>
      <c r="BE813">
        <v>5.0299999999999997E-4</v>
      </c>
      <c r="BF813" t="s">
        <v>30</v>
      </c>
      <c r="BG813">
        <v>5</v>
      </c>
      <c r="BH813">
        <v>4.5100000000000001E-4</v>
      </c>
      <c r="BI813" t="s">
        <v>31</v>
      </c>
      <c r="BJ813">
        <v>2</v>
      </c>
      <c r="BK813">
        <v>2.4499999999999999E-4</v>
      </c>
      <c r="BL813" t="s">
        <v>29</v>
      </c>
      <c r="BM813">
        <v>2</v>
      </c>
      <c r="BN813">
        <v>1.74E-4</v>
      </c>
      <c r="BO813" t="s">
        <v>45</v>
      </c>
      <c r="BP813">
        <v>1</v>
      </c>
      <c r="BQ813">
        <v>1.63E-4</v>
      </c>
      <c r="BR813" t="s">
        <v>36</v>
      </c>
      <c r="BS813">
        <v>1</v>
      </c>
      <c r="BT813">
        <v>1E-4</v>
      </c>
    </row>
    <row r="814" spans="1:72" x14ac:dyDescent="0.25">
      <c r="A814" t="s">
        <v>141</v>
      </c>
      <c r="B814" t="s">
        <v>23</v>
      </c>
      <c r="C814">
        <v>1</v>
      </c>
      <c r="D814">
        <v>59</v>
      </c>
      <c r="E814">
        <v>0.04</v>
      </c>
      <c r="F814">
        <v>3442</v>
      </c>
      <c r="G814">
        <v>0.5</v>
      </c>
      <c r="H814">
        <v>1.71</v>
      </c>
      <c r="I814">
        <v>16</v>
      </c>
      <c r="J814">
        <v>59.26</v>
      </c>
      <c r="K814">
        <v>4.4900000000000002E-4</v>
      </c>
      <c r="L814" s="2">
        <v>1.3888888888888889E-4</v>
      </c>
      <c r="M814">
        <v>3.0031972572263471E-7</v>
      </c>
      <c r="N814">
        <v>5.4801434809923974E-4</v>
      </c>
      <c r="O814">
        <v>0</v>
      </c>
      <c r="P814">
        <v>1.3740933655947141E-3</v>
      </c>
      <c r="Q814">
        <v>25</v>
      </c>
      <c r="R814">
        <v>2.232651047811718E-4</v>
      </c>
      <c r="S814">
        <v>1</v>
      </c>
      <c r="T814">
        <v>11</v>
      </c>
      <c r="U814" s="9">
        <f>T814/27</f>
        <v>0.40740740740740738</v>
      </c>
      <c r="V814" t="s">
        <v>26</v>
      </c>
      <c r="W814">
        <v>2</v>
      </c>
      <c r="X814" s="11">
        <v>1.8619999999999999E-3</v>
      </c>
      <c r="Y814" t="s">
        <v>51</v>
      </c>
      <c r="Z814">
        <v>6</v>
      </c>
      <c r="AA814" s="2">
        <v>1.753E-3</v>
      </c>
      <c r="AB814" t="s">
        <v>40</v>
      </c>
      <c r="AC814">
        <v>3</v>
      </c>
      <c r="AD814" s="1">
        <v>1.1280000000000001E-3</v>
      </c>
      <c r="AE814" t="s">
        <v>44</v>
      </c>
      <c r="AF814">
        <v>4</v>
      </c>
      <c r="AG814" s="1">
        <v>1.0839999999999999E-3</v>
      </c>
      <c r="AH814" t="s">
        <v>41</v>
      </c>
      <c r="AI814">
        <v>2</v>
      </c>
      <c r="AJ814">
        <v>1.0430000000000001E-3</v>
      </c>
      <c r="AK814" t="s">
        <v>46</v>
      </c>
      <c r="AL814">
        <v>10</v>
      </c>
      <c r="AM814">
        <v>9.7400000000000004E-4</v>
      </c>
      <c r="AN814" t="s">
        <v>45</v>
      </c>
      <c r="AO814">
        <v>5</v>
      </c>
      <c r="AP814">
        <v>8.1499999999999997E-4</v>
      </c>
      <c r="AQ814" t="s">
        <v>34</v>
      </c>
      <c r="AR814">
        <v>9</v>
      </c>
      <c r="AS814">
        <v>7.9500000000000003E-4</v>
      </c>
      <c r="AT814" t="s">
        <v>47</v>
      </c>
      <c r="AU814">
        <v>4</v>
      </c>
      <c r="AV814">
        <v>7.2300000000000001E-4</v>
      </c>
      <c r="AW814" t="s">
        <v>37</v>
      </c>
      <c r="AX814">
        <v>3</v>
      </c>
      <c r="AY814">
        <v>5.0299999999999997E-4</v>
      </c>
      <c r="AZ814" t="s">
        <v>30</v>
      </c>
      <c r="BA814">
        <v>5</v>
      </c>
      <c r="BB814">
        <v>4.5100000000000001E-4</v>
      </c>
      <c r="BC814" t="s">
        <v>25</v>
      </c>
      <c r="BD814">
        <v>1</v>
      </c>
      <c r="BE814">
        <v>3.3599999999999998E-4</v>
      </c>
      <c r="BF814" t="s">
        <v>38</v>
      </c>
      <c r="BG814">
        <v>1</v>
      </c>
      <c r="BH814">
        <v>3.01E-4</v>
      </c>
      <c r="BI814" t="s">
        <v>42</v>
      </c>
      <c r="BJ814">
        <v>2</v>
      </c>
      <c r="BK814">
        <v>1.3899999999999999E-4</v>
      </c>
      <c r="BL814" t="s">
        <v>31</v>
      </c>
      <c r="BM814">
        <v>1</v>
      </c>
      <c r="BN814">
        <v>1.22E-4</v>
      </c>
      <c r="BO814" t="s">
        <v>29</v>
      </c>
      <c r="BP814">
        <v>1</v>
      </c>
      <c r="BQ814">
        <v>8.7000000000000001E-5</v>
      </c>
    </row>
    <row r="815" spans="1:72" x14ac:dyDescent="0.25">
      <c r="A815" t="s">
        <v>425</v>
      </c>
      <c r="B815" t="s">
        <v>111</v>
      </c>
      <c r="C815">
        <v>0</v>
      </c>
      <c r="D815">
        <v>43</v>
      </c>
      <c r="E815">
        <v>0.03</v>
      </c>
      <c r="F815">
        <v>302</v>
      </c>
      <c r="G815">
        <v>0.04</v>
      </c>
      <c r="H815">
        <v>14.24</v>
      </c>
      <c r="I815">
        <v>17</v>
      </c>
      <c r="J815">
        <v>62.96</v>
      </c>
      <c r="K815">
        <v>3.3399999999999999E-4</v>
      </c>
      <c r="L815" s="2">
        <v>1.6307893020221789E-4</v>
      </c>
      <c r="M815">
        <v>2.105949934598361E-7</v>
      </c>
      <c r="N815">
        <v>4.5890630139477939E-4</v>
      </c>
      <c r="O815">
        <v>0</v>
      </c>
      <c r="P815">
        <v>1.186979673314541E-3</v>
      </c>
      <c r="Q815">
        <v>21</v>
      </c>
      <c r="R815">
        <v>1.699652968128813E-4</v>
      </c>
      <c r="S815">
        <v>1</v>
      </c>
      <c r="T815">
        <v>10</v>
      </c>
      <c r="U815" s="8">
        <f>T815/27</f>
        <v>0.37037037037037035</v>
      </c>
      <c r="V815" t="s">
        <v>26</v>
      </c>
      <c r="W815">
        <v>2</v>
      </c>
      <c r="X815" s="11">
        <v>1.8619999999999999E-3</v>
      </c>
      <c r="Y815" t="s">
        <v>43</v>
      </c>
      <c r="Z815">
        <v>3</v>
      </c>
      <c r="AA815" s="2">
        <v>1.1919999999999999E-3</v>
      </c>
      <c r="AB815" t="s">
        <v>44</v>
      </c>
      <c r="AC815">
        <v>4</v>
      </c>
      <c r="AD815" s="1">
        <v>1.0839999999999999E-3</v>
      </c>
      <c r="AE815" t="s">
        <v>37</v>
      </c>
      <c r="AF815">
        <v>6</v>
      </c>
      <c r="AG815" s="1">
        <v>1.005E-3</v>
      </c>
      <c r="AH815" t="s">
        <v>35</v>
      </c>
      <c r="AI815">
        <v>1</v>
      </c>
      <c r="AJ815">
        <v>7.9100000000000004E-4</v>
      </c>
      <c r="AK815" t="s">
        <v>30</v>
      </c>
      <c r="AL815">
        <v>5</v>
      </c>
      <c r="AM815">
        <v>4.5100000000000001E-4</v>
      </c>
      <c r="AN815" t="s">
        <v>46</v>
      </c>
      <c r="AO815">
        <v>4</v>
      </c>
      <c r="AP815">
        <v>3.8999999999999999E-4</v>
      </c>
      <c r="AQ815" t="s">
        <v>40</v>
      </c>
      <c r="AR815">
        <v>1</v>
      </c>
      <c r="AS815">
        <v>3.7599999999999998E-4</v>
      </c>
      <c r="AT815" t="s">
        <v>31</v>
      </c>
      <c r="AU815">
        <v>3</v>
      </c>
      <c r="AV815">
        <v>3.6699999999999998E-4</v>
      </c>
      <c r="AW815" t="s">
        <v>42</v>
      </c>
      <c r="AX815">
        <v>5</v>
      </c>
      <c r="AY815">
        <v>3.4699999999999998E-4</v>
      </c>
      <c r="AZ815" t="s">
        <v>38</v>
      </c>
      <c r="BA815">
        <v>1</v>
      </c>
      <c r="BB815">
        <v>3.01E-4</v>
      </c>
      <c r="BC815" t="s">
        <v>34</v>
      </c>
      <c r="BD815">
        <v>3</v>
      </c>
      <c r="BE815">
        <v>2.6499999999999999E-4</v>
      </c>
      <c r="BF815" t="s">
        <v>47</v>
      </c>
      <c r="BG815">
        <v>1</v>
      </c>
      <c r="BH815">
        <v>1.8100000000000001E-4</v>
      </c>
      <c r="BI815" t="s">
        <v>45</v>
      </c>
      <c r="BJ815">
        <v>1</v>
      </c>
      <c r="BK815">
        <v>1.63E-4</v>
      </c>
      <c r="BL815" t="s">
        <v>36</v>
      </c>
      <c r="BM815">
        <v>1</v>
      </c>
      <c r="BN815">
        <v>1E-4</v>
      </c>
      <c r="BO815" t="s">
        <v>29</v>
      </c>
      <c r="BP815">
        <v>1</v>
      </c>
      <c r="BQ815">
        <v>8.7000000000000001E-5</v>
      </c>
      <c r="BR815" t="s">
        <v>28</v>
      </c>
      <c r="BS815">
        <v>1</v>
      </c>
      <c r="BT815">
        <v>4.6E-5</v>
      </c>
    </row>
    <row r="816" spans="1:72" x14ac:dyDescent="0.25">
      <c r="A816" t="s">
        <v>181</v>
      </c>
      <c r="B816" t="s">
        <v>23</v>
      </c>
      <c r="C816">
        <v>0</v>
      </c>
      <c r="D816">
        <v>22</v>
      </c>
      <c r="E816">
        <v>0.01</v>
      </c>
      <c r="F816">
        <v>122</v>
      </c>
      <c r="G816">
        <v>0.02</v>
      </c>
      <c r="H816">
        <v>18.03</v>
      </c>
      <c r="I816">
        <v>10</v>
      </c>
      <c r="J816">
        <v>37.04</v>
      </c>
      <c r="K816">
        <v>1.92E-4</v>
      </c>
      <c r="L816" s="2">
        <v>0</v>
      </c>
      <c r="M816">
        <v>1.4197480408694039E-7</v>
      </c>
      <c r="N816">
        <v>3.7679544063979909E-4</v>
      </c>
      <c r="O816">
        <v>0</v>
      </c>
      <c r="P816">
        <v>7.5143935497069196E-4</v>
      </c>
      <c r="Q816">
        <v>18</v>
      </c>
      <c r="R816">
        <v>2.3724157373616981E-4</v>
      </c>
      <c r="S816">
        <v>2</v>
      </c>
      <c r="T816">
        <v>10</v>
      </c>
      <c r="U816" s="8">
        <f>T816/27</f>
        <v>0.37037037037037035</v>
      </c>
      <c r="V816" t="s">
        <v>26</v>
      </c>
      <c r="W816">
        <v>2</v>
      </c>
      <c r="X816" s="11">
        <v>1.8619999999999999E-3</v>
      </c>
      <c r="Y816" t="s">
        <v>38</v>
      </c>
      <c r="Z816">
        <v>2</v>
      </c>
      <c r="AA816" s="2">
        <v>6.02E-4</v>
      </c>
      <c r="AB816" t="s">
        <v>39</v>
      </c>
      <c r="AC816">
        <v>1</v>
      </c>
      <c r="AD816" s="1">
        <v>5.7300000000000005E-4</v>
      </c>
      <c r="AE816" t="s">
        <v>31</v>
      </c>
      <c r="AF816">
        <v>3</v>
      </c>
      <c r="AG816" s="1">
        <v>3.6699999999999998E-4</v>
      </c>
      <c r="AH816" t="s">
        <v>34</v>
      </c>
      <c r="AI816">
        <v>4</v>
      </c>
      <c r="AJ816">
        <v>3.5300000000000002E-4</v>
      </c>
      <c r="AK816" t="s">
        <v>25</v>
      </c>
      <c r="AL816">
        <v>1</v>
      </c>
      <c r="AM816">
        <v>3.3599999999999998E-4</v>
      </c>
      <c r="AN816" t="s">
        <v>33</v>
      </c>
      <c r="AO816">
        <v>1</v>
      </c>
      <c r="AP816">
        <v>2.8299999999999999E-4</v>
      </c>
      <c r="AQ816" t="s">
        <v>42</v>
      </c>
      <c r="AR816">
        <v>4</v>
      </c>
      <c r="AS816">
        <v>2.7799999999999998E-4</v>
      </c>
      <c r="AT816" t="s">
        <v>44</v>
      </c>
      <c r="AU816">
        <v>1</v>
      </c>
      <c r="AV816">
        <v>2.7099999999999997E-4</v>
      </c>
      <c r="AW816" t="s">
        <v>29</v>
      </c>
      <c r="AX816">
        <v>3</v>
      </c>
      <c r="AY816">
        <v>2.6200000000000003E-4</v>
      </c>
    </row>
    <row r="817" spans="1:60" x14ac:dyDescent="0.25">
      <c r="A817" t="s">
        <v>1219</v>
      </c>
      <c r="B817" t="s">
        <v>23</v>
      </c>
      <c r="C817">
        <v>1</v>
      </c>
      <c r="D817">
        <v>49</v>
      </c>
      <c r="E817">
        <v>0.03</v>
      </c>
      <c r="F817">
        <v>88</v>
      </c>
      <c r="G817">
        <v>0.01</v>
      </c>
      <c r="H817">
        <v>55.68</v>
      </c>
      <c r="I817">
        <v>13</v>
      </c>
      <c r="J817">
        <v>48.15</v>
      </c>
      <c r="K817">
        <v>3.3599999999999998E-4</v>
      </c>
      <c r="L817" s="2">
        <v>0</v>
      </c>
      <c r="M817">
        <v>2.2022897659029861E-7</v>
      </c>
      <c r="N817">
        <v>4.6928560236842831E-4</v>
      </c>
      <c r="O817">
        <v>0</v>
      </c>
      <c r="P817">
        <v>1.1522943537695641E-3</v>
      </c>
      <c r="Q817">
        <v>18</v>
      </c>
      <c r="R817">
        <v>2.4333327530214811E-4</v>
      </c>
      <c r="S817">
        <v>1</v>
      </c>
      <c r="T817">
        <v>10</v>
      </c>
      <c r="U817" s="8">
        <f>T817/27</f>
        <v>0.37037037037037035</v>
      </c>
      <c r="V817" t="s">
        <v>26</v>
      </c>
      <c r="W817">
        <v>2</v>
      </c>
      <c r="X817" s="11">
        <v>1.8619999999999999E-3</v>
      </c>
      <c r="Y817" t="s">
        <v>43</v>
      </c>
      <c r="Z817">
        <v>3</v>
      </c>
      <c r="AA817" s="2">
        <v>1.1919999999999999E-3</v>
      </c>
      <c r="AB817" t="s">
        <v>31</v>
      </c>
      <c r="AC817">
        <v>9</v>
      </c>
      <c r="AD817" s="1">
        <v>1.101E-3</v>
      </c>
      <c r="AE817" t="s">
        <v>37</v>
      </c>
      <c r="AF817">
        <v>6</v>
      </c>
      <c r="AG817" s="1">
        <v>1.005E-3</v>
      </c>
      <c r="AH817" t="s">
        <v>38</v>
      </c>
      <c r="AI817">
        <v>2</v>
      </c>
      <c r="AJ817">
        <v>6.02E-4</v>
      </c>
      <c r="AK817" t="s">
        <v>32</v>
      </c>
      <c r="AL817">
        <v>1</v>
      </c>
      <c r="AM817">
        <v>5.8200000000000005E-4</v>
      </c>
      <c r="AN817" t="s">
        <v>33</v>
      </c>
      <c r="AO817">
        <v>2</v>
      </c>
      <c r="AP817">
        <v>5.6499999999999996E-4</v>
      </c>
      <c r="AQ817" t="s">
        <v>29</v>
      </c>
      <c r="AR817">
        <v>6</v>
      </c>
      <c r="AS817">
        <v>5.2300000000000003E-4</v>
      </c>
      <c r="AT817" t="s">
        <v>30</v>
      </c>
      <c r="AU817">
        <v>5</v>
      </c>
      <c r="AV817">
        <v>4.5100000000000001E-4</v>
      </c>
      <c r="AW817" t="s">
        <v>34</v>
      </c>
      <c r="AX817">
        <v>5</v>
      </c>
      <c r="AY817">
        <v>4.4200000000000001E-4</v>
      </c>
      <c r="AZ817" t="s">
        <v>36</v>
      </c>
      <c r="BA817">
        <v>3</v>
      </c>
      <c r="BB817">
        <v>3.01E-4</v>
      </c>
      <c r="BC817" t="s">
        <v>44</v>
      </c>
      <c r="BD817">
        <v>1</v>
      </c>
      <c r="BE817">
        <v>2.7099999999999997E-4</v>
      </c>
      <c r="BF817" t="s">
        <v>28</v>
      </c>
      <c r="BG817">
        <v>4</v>
      </c>
      <c r="BH817">
        <v>1.8599999999999999E-4</v>
      </c>
    </row>
    <row r="818" spans="1:60" x14ac:dyDescent="0.25">
      <c r="A818" t="s">
        <v>668</v>
      </c>
      <c r="B818" t="s">
        <v>23</v>
      </c>
      <c r="C818">
        <v>1</v>
      </c>
      <c r="D818">
        <v>22</v>
      </c>
      <c r="E818">
        <v>0.01</v>
      </c>
      <c r="F818">
        <v>102</v>
      </c>
      <c r="G818">
        <v>0.01</v>
      </c>
      <c r="H818">
        <v>21.57</v>
      </c>
      <c r="I818">
        <v>11</v>
      </c>
      <c r="J818">
        <v>40.74</v>
      </c>
      <c r="K818">
        <v>2.3800000000000001E-4</v>
      </c>
      <c r="L818" s="2">
        <v>0</v>
      </c>
      <c r="M818">
        <v>1.689139679315452E-7</v>
      </c>
      <c r="N818">
        <v>4.1099144508316128E-4</v>
      </c>
      <c r="O818">
        <v>0</v>
      </c>
      <c r="P818">
        <v>9.2790771850728151E-4</v>
      </c>
      <c r="Q818">
        <v>20</v>
      </c>
      <c r="R818">
        <v>2.435504859752067E-4</v>
      </c>
      <c r="S818">
        <v>2</v>
      </c>
      <c r="T818">
        <v>9</v>
      </c>
      <c r="U818" s="8">
        <f>T818/27</f>
        <v>0.33333333333333331</v>
      </c>
      <c r="V818" t="s">
        <v>26</v>
      </c>
      <c r="W818">
        <v>2</v>
      </c>
      <c r="X818" s="11">
        <v>1.8619999999999999E-3</v>
      </c>
      <c r="Y818" t="s">
        <v>43</v>
      </c>
      <c r="Z818">
        <v>2</v>
      </c>
      <c r="AA818" s="2">
        <v>7.9500000000000003E-4</v>
      </c>
      <c r="AB818" t="s">
        <v>35</v>
      </c>
      <c r="AC818">
        <v>1</v>
      </c>
      <c r="AD818" s="1">
        <v>7.9100000000000004E-4</v>
      </c>
      <c r="AE818" t="s">
        <v>34</v>
      </c>
      <c r="AF818">
        <v>7</v>
      </c>
      <c r="AG818" s="1">
        <v>6.1799999999999995E-4</v>
      </c>
      <c r="AH818" t="s">
        <v>39</v>
      </c>
      <c r="AI818">
        <v>1</v>
      </c>
      <c r="AJ818">
        <v>5.7300000000000005E-4</v>
      </c>
      <c r="AK818" t="s">
        <v>44</v>
      </c>
      <c r="AL818">
        <v>2</v>
      </c>
      <c r="AM818">
        <v>5.4199999999999995E-4</v>
      </c>
      <c r="AN818" t="s">
        <v>40</v>
      </c>
      <c r="AO818">
        <v>1</v>
      </c>
      <c r="AP818">
        <v>3.7599999999999998E-4</v>
      </c>
      <c r="AQ818" t="s">
        <v>38</v>
      </c>
      <c r="AR818">
        <v>1</v>
      </c>
      <c r="AS818">
        <v>3.01E-4</v>
      </c>
      <c r="AT818" t="s">
        <v>46</v>
      </c>
      <c r="AU818">
        <v>3</v>
      </c>
      <c r="AV818">
        <v>2.92E-4</v>
      </c>
      <c r="AW818" t="s">
        <v>47</v>
      </c>
      <c r="AX818">
        <v>1</v>
      </c>
      <c r="AY818">
        <v>1.8100000000000001E-4</v>
      </c>
      <c r="AZ818" t="s">
        <v>30</v>
      </c>
      <c r="BA818">
        <v>1</v>
      </c>
      <c r="BB818">
        <v>9.0000000000000006E-5</v>
      </c>
    </row>
    <row r="819" spans="1:60" x14ac:dyDescent="0.25">
      <c r="A819" t="s">
        <v>1460</v>
      </c>
      <c r="B819" t="s">
        <v>23</v>
      </c>
      <c r="C819">
        <v>1</v>
      </c>
      <c r="D819">
        <v>27</v>
      </c>
      <c r="E819">
        <v>0.02</v>
      </c>
      <c r="F819">
        <v>110</v>
      </c>
      <c r="G819">
        <v>0.02</v>
      </c>
      <c r="H819">
        <v>24.55</v>
      </c>
      <c r="I819">
        <v>13</v>
      </c>
      <c r="J819">
        <v>48.15</v>
      </c>
      <c r="K819">
        <v>2.1499999999999999E-4</v>
      </c>
      <c r="L819" s="2">
        <v>0</v>
      </c>
      <c r="M819">
        <v>1.490167332116206E-7</v>
      </c>
      <c r="N819">
        <v>3.8602685555751251E-4</v>
      </c>
      <c r="O819">
        <v>0</v>
      </c>
      <c r="P819">
        <v>8.1327112551684427E-4</v>
      </c>
      <c r="Q819">
        <v>17</v>
      </c>
      <c r="R819">
        <v>2.001620732520435E-4</v>
      </c>
      <c r="S819">
        <v>2</v>
      </c>
      <c r="T819">
        <v>9</v>
      </c>
      <c r="U819" s="8">
        <f>T819/27</f>
        <v>0.33333333333333331</v>
      </c>
      <c r="V819" t="s">
        <v>26</v>
      </c>
      <c r="W819">
        <v>2</v>
      </c>
      <c r="X819" s="11">
        <v>1.8619999999999999E-3</v>
      </c>
      <c r="Y819" t="s">
        <v>35</v>
      </c>
      <c r="Z819">
        <v>1</v>
      </c>
      <c r="AA819" s="2">
        <v>7.9100000000000004E-4</v>
      </c>
      <c r="AB819" t="s">
        <v>37</v>
      </c>
      <c r="AC819">
        <v>4</v>
      </c>
      <c r="AD819" s="1">
        <v>6.7000000000000002E-4</v>
      </c>
      <c r="AE819" t="s">
        <v>40</v>
      </c>
      <c r="AF819">
        <v>1</v>
      </c>
      <c r="AG819" s="1">
        <v>3.7599999999999998E-4</v>
      </c>
      <c r="AH819" t="s">
        <v>31</v>
      </c>
      <c r="AI819">
        <v>3</v>
      </c>
      <c r="AJ819">
        <v>3.6699999999999998E-4</v>
      </c>
      <c r="AK819" t="s">
        <v>42</v>
      </c>
      <c r="AL819">
        <v>5</v>
      </c>
      <c r="AM819">
        <v>3.4699999999999998E-4</v>
      </c>
      <c r="AN819" t="s">
        <v>45</v>
      </c>
      <c r="AO819">
        <v>2</v>
      </c>
      <c r="AP819">
        <v>3.2600000000000001E-4</v>
      </c>
      <c r="AQ819" t="s">
        <v>33</v>
      </c>
      <c r="AR819">
        <v>1</v>
      </c>
      <c r="AS819">
        <v>2.8299999999999999E-4</v>
      </c>
      <c r="AT819" t="s">
        <v>44</v>
      </c>
      <c r="AU819">
        <v>1</v>
      </c>
      <c r="AV819">
        <v>2.7099999999999997E-4</v>
      </c>
      <c r="AW819" t="s">
        <v>34</v>
      </c>
      <c r="AX819">
        <v>2</v>
      </c>
      <c r="AY819">
        <v>1.7699999999999999E-4</v>
      </c>
      <c r="AZ819" t="s">
        <v>28</v>
      </c>
      <c r="BA819">
        <v>3</v>
      </c>
      <c r="BB819">
        <v>1.3899999999999999E-4</v>
      </c>
      <c r="BC819" t="s">
        <v>46</v>
      </c>
      <c r="BD819">
        <v>1</v>
      </c>
      <c r="BE819">
        <v>9.7E-5</v>
      </c>
      <c r="BF819" t="s">
        <v>29</v>
      </c>
      <c r="BG819">
        <v>1</v>
      </c>
      <c r="BH819">
        <v>8.7000000000000001E-5</v>
      </c>
    </row>
    <row r="820" spans="1:60" x14ac:dyDescent="0.25">
      <c r="A820" t="s">
        <v>696</v>
      </c>
      <c r="B820" t="s">
        <v>23</v>
      </c>
      <c r="C820">
        <v>0</v>
      </c>
      <c r="D820">
        <v>37</v>
      </c>
      <c r="E820">
        <v>0.03</v>
      </c>
      <c r="F820">
        <v>313</v>
      </c>
      <c r="G820">
        <v>0.05</v>
      </c>
      <c r="H820">
        <v>11.82</v>
      </c>
      <c r="I820">
        <v>10</v>
      </c>
      <c r="J820">
        <v>37.04</v>
      </c>
      <c r="K820">
        <v>2.81E-4</v>
      </c>
      <c r="L820" s="2">
        <v>0</v>
      </c>
      <c r="M820">
        <v>2.514921360504379E-7</v>
      </c>
      <c r="N820">
        <v>5.0148991620015441E-4</v>
      </c>
      <c r="O820">
        <v>0</v>
      </c>
      <c r="P820">
        <v>1.218300251381916E-3</v>
      </c>
      <c r="Q820">
        <v>22</v>
      </c>
      <c r="R820">
        <v>3.1575291020009719E-4</v>
      </c>
      <c r="S820">
        <v>1</v>
      </c>
      <c r="T820">
        <v>8</v>
      </c>
      <c r="U820" s="8">
        <f>T820/27</f>
        <v>0.29629629629629628</v>
      </c>
      <c r="V820" t="s">
        <v>26</v>
      </c>
      <c r="W820">
        <v>2</v>
      </c>
      <c r="X820" s="11">
        <v>1.8619999999999999E-3</v>
      </c>
      <c r="Y820" t="s">
        <v>40</v>
      </c>
      <c r="Z820">
        <v>4</v>
      </c>
      <c r="AA820" s="2">
        <v>1.5039999999999999E-3</v>
      </c>
      <c r="AB820" t="s">
        <v>29</v>
      </c>
      <c r="AC820">
        <v>13</v>
      </c>
      <c r="AD820" s="1">
        <v>1.134E-3</v>
      </c>
      <c r="AE820" t="s">
        <v>25</v>
      </c>
      <c r="AF820">
        <v>3</v>
      </c>
      <c r="AG820" s="1">
        <v>1.0070000000000001E-3</v>
      </c>
      <c r="AH820" t="s">
        <v>46</v>
      </c>
      <c r="AI820">
        <v>6</v>
      </c>
      <c r="AJ820">
        <v>5.8500000000000002E-4</v>
      </c>
      <c r="AK820" t="s">
        <v>44</v>
      </c>
      <c r="AL820">
        <v>2</v>
      </c>
      <c r="AM820">
        <v>5.4199999999999995E-4</v>
      </c>
      <c r="AN820" t="s">
        <v>47</v>
      </c>
      <c r="AO820">
        <v>2</v>
      </c>
      <c r="AP820">
        <v>3.6200000000000002E-4</v>
      </c>
      <c r="AQ820" t="s">
        <v>33</v>
      </c>
      <c r="AR820">
        <v>1</v>
      </c>
      <c r="AS820">
        <v>2.8299999999999999E-4</v>
      </c>
      <c r="AT820" t="s">
        <v>34</v>
      </c>
      <c r="AU820">
        <v>2</v>
      </c>
      <c r="AV820">
        <v>1.7699999999999999E-4</v>
      </c>
      <c r="AW820" t="s">
        <v>42</v>
      </c>
      <c r="AX820">
        <v>2</v>
      </c>
      <c r="AY820">
        <v>1.3899999999999999E-4</v>
      </c>
    </row>
    <row r="821" spans="1:60" x14ac:dyDescent="0.25">
      <c r="A821" t="s">
        <v>1641</v>
      </c>
      <c r="B821" t="s">
        <v>23</v>
      </c>
      <c r="C821">
        <v>0</v>
      </c>
      <c r="D821">
        <v>25</v>
      </c>
      <c r="E821">
        <v>0.02</v>
      </c>
      <c r="F821">
        <v>72</v>
      </c>
      <c r="G821">
        <v>0.01</v>
      </c>
      <c r="H821">
        <v>34.72</v>
      </c>
      <c r="I821">
        <v>10</v>
      </c>
      <c r="J821">
        <v>37.04</v>
      </c>
      <c r="K821">
        <v>1.9000000000000001E-4</v>
      </c>
      <c r="L821" s="2">
        <v>0</v>
      </c>
      <c r="M821">
        <v>1.540057382219344E-7</v>
      </c>
      <c r="N821">
        <v>3.9243564851059901E-4</v>
      </c>
      <c r="O821">
        <v>0</v>
      </c>
      <c r="P821">
        <v>8.3885371981930971E-4</v>
      </c>
      <c r="Q821">
        <v>17</v>
      </c>
      <c r="R821">
        <v>2.4708911202519189E-4</v>
      </c>
      <c r="S821">
        <v>2</v>
      </c>
      <c r="T821">
        <v>8</v>
      </c>
      <c r="U821" s="8">
        <f>T821/27</f>
        <v>0.29629629629629628</v>
      </c>
      <c r="V821" t="s">
        <v>26</v>
      </c>
      <c r="W821">
        <v>2</v>
      </c>
      <c r="X821" s="11">
        <v>1.8619999999999999E-3</v>
      </c>
      <c r="Y821" t="s">
        <v>36</v>
      </c>
      <c r="Z821">
        <v>8</v>
      </c>
      <c r="AA821" s="2">
        <v>8.03E-4</v>
      </c>
      <c r="AB821" t="s">
        <v>38</v>
      </c>
      <c r="AC821">
        <v>2</v>
      </c>
      <c r="AD821" s="1">
        <v>6.02E-4</v>
      </c>
      <c r="AE821" t="s">
        <v>34</v>
      </c>
      <c r="AF821">
        <v>6</v>
      </c>
      <c r="AG821" s="1">
        <v>5.2999999999999998E-4</v>
      </c>
      <c r="AH821" t="s">
        <v>43</v>
      </c>
      <c r="AI821">
        <v>1</v>
      </c>
      <c r="AJ821">
        <v>3.97E-4</v>
      </c>
      <c r="AK821" t="s">
        <v>51</v>
      </c>
      <c r="AL821">
        <v>1</v>
      </c>
      <c r="AM821">
        <v>2.92E-4</v>
      </c>
      <c r="AN821" t="s">
        <v>33</v>
      </c>
      <c r="AO821">
        <v>1</v>
      </c>
      <c r="AP821">
        <v>2.8299999999999999E-4</v>
      </c>
      <c r="AQ821" t="s">
        <v>46</v>
      </c>
      <c r="AR821">
        <v>2</v>
      </c>
      <c r="AS821">
        <v>1.95E-4</v>
      </c>
      <c r="AT821" t="s">
        <v>29</v>
      </c>
      <c r="AU821">
        <v>1</v>
      </c>
      <c r="AV821">
        <v>8.7000000000000001E-5</v>
      </c>
      <c r="AW821" t="s">
        <v>42</v>
      </c>
      <c r="AX821">
        <v>1</v>
      </c>
      <c r="AY821">
        <v>6.8999999999999997E-5</v>
      </c>
    </row>
    <row r="822" spans="1:60" x14ac:dyDescent="0.25">
      <c r="A822" t="s">
        <v>1308</v>
      </c>
      <c r="B822" t="s">
        <v>23</v>
      </c>
      <c r="C822">
        <v>0</v>
      </c>
      <c r="D822">
        <v>33</v>
      </c>
      <c r="E822">
        <v>0.02</v>
      </c>
      <c r="F822">
        <v>88</v>
      </c>
      <c r="G822">
        <v>0.01</v>
      </c>
      <c r="H822">
        <v>37.5</v>
      </c>
      <c r="I822">
        <v>12</v>
      </c>
      <c r="J822">
        <v>44.44</v>
      </c>
      <c r="K822">
        <v>2.99E-4</v>
      </c>
      <c r="L822" s="2">
        <v>0</v>
      </c>
      <c r="M822">
        <v>2.4732024082205039E-7</v>
      </c>
      <c r="N822">
        <v>4.9731302096571971E-4</v>
      </c>
      <c r="O822">
        <v>0</v>
      </c>
      <c r="P822">
        <v>1.2360732592575671E-3</v>
      </c>
      <c r="Q822">
        <v>16</v>
      </c>
      <c r="R822">
        <v>2.7628501164762208E-4</v>
      </c>
      <c r="S822">
        <v>1</v>
      </c>
      <c r="T822">
        <v>7</v>
      </c>
      <c r="U822" s="1">
        <f>T822/27</f>
        <v>0.25925925925925924</v>
      </c>
      <c r="V822" t="s">
        <v>26</v>
      </c>
      <c r="W822">
        <v>2</v>
      </c>
      <c r="X822" s="11">
        <v>1.8619999999999999E-3</v>
      </c>
      <c r="Y822" t="s">
        <v>35</v>
      </c>
      <c r="Z822">
        <v>2</v>
      </c>
      <c r="AA822" s="2">
        <v>1.5820000000000001E-3</v>
      </c>
      <c r="AB822" t="s">
        <v>40</v>
      </c>
      <c r="AC822">
        <v>3</v>
      </c>
      <c r="AD822" s="1">
        <v>1.1280000000000001E-3</v>
      </c>
      <c r="AE822" t="s">
        <v>44</v>
      </c>
      <c r="AF822">
        <v>3</v>
      </c>
      <c r="AG822" s="1">
        <v>8.1300000000000003E-4</v>
      </c>
      <c r="AH822" t="s">
        <v>34</v>
      </c>
      <c r="AI822">
        <v>9</v>
      </c>
      <c r="AJ822">
        <v>7.9500000000000003E-4</v>
      </c>
      <c r="AK822" t="s">
        <v>43</v>
      </c>
      <c r="AL822">
        <v>1</v>
      </c>
      <c r="AM822">
        <v>3.97E-4</v>
      </c>
      <c r="AN822" t="s">
        <v>47</v>
      </c>
      <c r="AO822">
        <v>2</v>
      </c>
      <c r="AP822">
        <v>3.6200000000000002E-4</v>
      </c>
      <c r="AQ822" t="s">
        <v>51</v>
      </c>
      <c r="AR822">
        <v>1</v>
      </c>
      <c r="AS822">
        <v>2.92E-4</v>
      </c>
      <c r="AT822" t="s">
        <v>30</v>
      </c>
      <c r="AU822">
        <v>3</v>
      </c>
      <c r="AV822">
        <v>2.7099999999999997E-4</v>
      </c>
      <c r="AW822" t="s">
        <v>42</v>
      </c>
      <c r="AX822">
        <v>3</v>
      </c>
      <c r="AY822">
        <v>2.0799999999999999E-4</v>
      </c>
      <c r="AZ822" t="s">
        <v>46</v>
      </c>
      <c r="BA822">
        <v>2</v>
      </c>
      <c r="BB822">
        <v>1.95E-4</v>
      </c>
      <c r="BC822" t="s">
        <v>29</v>
      </c>
      <c r="BD822">
        <v>2</v>
      </c>
      <c r="BE822">
        <v>1.74E-4</v>
      </c>
    </row>
    <row r="823" spans="1:60" x14ac:dyDescent="0.25">
      <c r="A823" t="s">
        <v>1399</v>
      </c>
      <c r="B823" t="s">
        <v>23</v>
      </c>
      <c r="C823">
        <v>1</v>
      </c>
      <c r="D823">
        <v>21</v>
      </c>
      <c r="E823">
        <v>0.01</v>
      </c>
      <c r="F823">
        <v>63</v>
      </c>
      <c r="G823">
        <v>0.01</v>
      </c>
      <c r="H823">
        <v>33.33</v>
      </c>
      <c r="I823">
        <v>10</v>
      </c>
      <c r="J823">
        <v>37.04</v>
      </c>
      <c r="K823">
        <v>2.1100000000000001E-4</v>
      </c>
      <c r="L823" s="2">
        <v>0</v>
      </c>
      <c r="M823">
        <v>1.8087204253541789E-7</v>
      </c>
      <c r="N823">
        <v>4.2529053896767782E-4</v>
      </c>
      <c r="O823">
        <v>0</v>
      </c>
      <c r="P823">
        <v>9.3639261262800646E-4</v>
      </c>
      <c r="Q823">
        <v>20</v>
      </c>
      <c r="R823">
        <v>2.6777552453520449E-4</v>
      </c>
      <c r="S823">
        <v>1</v>
      </c>
      <c r="T823">
        <v>7</v>
      </c>
      <c r="U823" s="1">
        <f>T823/27</f>
        <v>0.25925925925925924</v>
      </c>
      <c r="V823" t="s">
        <v>26</v>
      </c>
      <c r="W823">
        <v>2</v>
      </c>
      <c r="X823" s="11">
        <v>1.8619999999999999E-3</v>
      </c>
      <c r="Y823" t="s">
        <v>39</v>
      </c>
      <c r="Z823">
        <v>2</v>
      </c>
      <c r="AA823" s="2">
        <v>1.147E-3</v>
      </c>
      <c r="AB823" t="s">
        <v>33</v>
      </c>
      <c r="AC823">
        <v>3</v>
      </c>
      <c r="AD823" s="1">
        <v>8.4800000000000001E-4</v>
      </c>
      <c r="AE823" t="s">
        <v>31</v>
      </c>
      <c r="AF823">
        <v>4</v>
      </c>
      <c r="AG823" s="1">
        <v>4.8899999999999996E-4</v>
      </c>
      <c r="AH823" t="s">
        <v>25</v>
      </c>
      <c r="AI823">
        <v>1</v>
      </c>
      <c r="AJ823">
        <v>3.3599999999999998E-4</v>
      </c>
      <c r="AK823" t="s">
        <v>38</v>
      </c>
      <c r="AL823">
        <v>1</v>
      </c>
      <c r="AM823">
        <v>3.01E-4</v>
      </c>
      <c r="AN823" t="s">
        <v>29</v>
      </c>
      <c r="AO823">
        <v>3</v>
      </c>
      <c r="AP823">
        <v>2.6200000000000003E-4</v>
      </c>
      <c r="AQ823" t="s">
        <v>30</v>
      </c>
      <c r="AR823">
        <v>2</v>
      </c>
      <c r="AS823">
        <v>1.8000000000000001E-4</v>
      </c>
      <c r="AT823" t="s">
        <v>34</v>
      </c>
      <c r="AU823">
        <v>2</v>
      </c>
      <c r="AV823">
        <v>1.7699999999999999E-4</v>
      </c>
      <c r="AW823" t="s">
        <v>46</v>
      </c>
      <c r="AX823">
        <v>1</v>
      </c>
      <c r="AY823">
        <v>9.7E-5</v>
      </c>
    </row>
    <row r="824" spans="1:60" x14ac:dyDescent="0.25">
      <c r="A824" t="s">
        <v>1842</v>
      </c>
      <c r="B824" t="s">
        <v>23</v>
      </c>
      <c r="C824">
        <v>0</v>
      </c>
      <c r="D824">
        <v>27</v>
      </c>
      <c r="E824">
        <v>0.02</v>
      </c>
      <c r="F824">
        <v>53</v>
      </c>
      <c r="G824">
        <v>0.01</v>
      </c>
      <c r="H824">
        <v>50.94</v>
      </c>
      <c r="I824">
        <v>9</v>
      </c>
      <c r="J824">
        <v>33.33</v>
      </c>
      <c r="K824">
        <v>2.1599999999999999E-4</v>
      </c>
      <c r="L824" s="2">
        <v>0</v>
      </c>
      <c r="M824">
        <v>1.8665974938868391E-7</v>
      </c>
      <c r="N824">
        <v>4.3204137462595399E-4</v>
      </c>
      <c r="O824">
        <v>0</v>
      </c>
      <c r="P824">
        <v>9.7457805297836305E-4</v>
      </c>
      <c r="Q824">
        <v>16</v>
      </c>
      <c r="R824">
        <v>2.8802758308396929E-4</v>
      </c>
      <c r="S824">
        <v>1</v>
      </c>
      <c r="T824">
        <v>7</v>
      </c>
      <c r="U824" s="1">
        <f>T824/27</f>
        <v>0.25925925925925924</v>
      </c>
      <c r="V824" t="s">
        <v>26</v>
      </c>
      <c r="W824">
        <v>2</v>
      </c>
      <c r="X824" s="11">
        <v>1.8619999999999999E-3</v>
      </c>
      <c r="Y824" t="s">
        <v>33</v>
      </c>
      <c r="Z824">
        <v>4</v>
      </c>
      <c r="AA824" s="2">
        <v>1.1310000000000001E-3</v>
      </c>
      <c r="AB824" t="s">
        <v>37</v>
      </c>
      <c r="AC824">
        <v>5</v>
      </c>
      <c r="AD824" s="1">
        <v>8.3799999999999999E-4</v>
      </c>
      <c r="AE824" t="s">
        <v>45</v>
      </c>
      <c r="AF824">
        <v>4</v>
      </c>
      <c r="AG824" s="1">
        <v>6.5200000000000002E-4</v>
      </c>
      <c r="AH824" t="s">
        <v>46</v>
      </c>
      <c r="AI824">
        <v>4</v>
      </c>
      <c r="AJ824">
        <v>3.8999999999999999E-4</v>
      </c>
      <c r="AK824" t="s">
        <v>31</v>
      </c>
      <c r="AL824">
        <v>3</v>
      </c>
      <c r="AM824">
        <v>3.6699999999999998E-4</v>
      </c>
      <c r="AN824" t="s">
        <v>38</v>
      </c>
      <c r="AO824">
        <v>1</v>
      </c>
      <c r="AP824">
        <v>3.01E-4</v>
      </c>
      <c r="AQ824" t="s">
        <v>42</v>
      </c>
      <c r="AR824">
        <v>3</v>
      </c>
      <c r="AS824">
        <v>2.0799999999999999E-4</v>
      </c>
      <c r="AT824" t="s">
        <v>30</v>
      </c>
      <c r="AU824">
        <v>1</v>
      </c>
      <c r="AV824">
        <v>9.0000000000000006E-5</v>
      </c>
    </row>
    <row r="825" spans="1:60" x14ac:dyDescent="0.25">
      <c r="A825" t="s">
        <v>933</v>
      </c>
      <c r="B825" t="s">
        <v>23</v>
      </c>
      <c r="C825">
        <v>1</v>
      </c>
      <c r="D825">
        <v>12</v>
      </c>
      <c r="E825">
        <v>0.01</v>
      </c>
      <c r="F825">
        <v>70</v>
      </c>
      <c r="G825">
        <v>0.01</v>
      </c>
      <c r="H825">
        <v>17.14</v>
      </c>
      <c r="I825">
        <v>10</v>
      </c>
      <c r="J825">
        <v>37.04</v>
      </c>
      <c r="K825">
        <v>1.16E-4</v>
      </c>
      <c r="L825" s="2">
        <v>0</v>
      </c>
      <c r="M825">
        <v>1.2330998110704201E-7</v>
      </c>
      <c r="N825">
        <v>3.5115520942603421E-4</v>
      </c>
      <c r="O825">
        <v>0</v>
      </c>
      <c r="P825">
        <v>5.3832699166499588E-4</v>
      </c>
      <c r="Q825">
        <v>14</v>
      </c>
      <c r="R825">
        <v>2.2109772445342901E-4</v>
      </c>
      <c r="S825">
        <v>2</v>
      </c>
      <c r="T825">
        <v>6</v>
      </c>
      <c r="U825" s="1">
        <f>T825/27</f>
        <v>0.22222222222222221</v>
      </c>
      <c r="V825" t="s">
        <v>26</v>
      </c>
      <c r="W825">
        <v>2</v>
      </c>
      <c r="X825" s="11">
        <v>1.8619999999999999E-3</v>
      </c>
      <c r="Y825" t="s">
        <v>38</v>
      </c>
      <c r="Z825">
        <v>1</v>
      </c>
      <c r="AA825" s="2">
        <v>3.01E-4</v>
      </c>
      <c r="AB825" t="s">
        <v>47</v>
      </c>
      <c r="AC825">
        <v>1</v>
      </c>
      <c r="AD825" s="1">
        <v>1.8100000000000001E-4</v>
      </c>
      <c r="AE825" t="s">
        <v>30</v>
      </c>
      <c r="AF825">
        <v>2</v>
      </c>
      <c r="AG825" s="1">
        <v>1.8000000000000001E-4</v>
      </c>
      <c r="AH825" t="s">
        <v>37</v>
      </c>
      <c r="AI825">
        <v>1</v>
      </c>
      <c r="AJ825">
        <v>1.6799999999999999E-4</v>
      </c>
      <c r="AK825" t="s">
        <v>31</v>
      </c>
      <c r="AL825">
        <v>1</v>
      </c>
      <c r="AM825">
        <v>1.22E-4</v>
      </c>
      <c r="AN825" t="s">
        <v>36</v>
      </c>
      <c r="AO825">
        <v>1</v>
      </c>
      <c r="AP825">
        <v>1E-4</v>
      </c>
      <c r="AQ825" t="s">
        <v>46</v>
      </c>
      <c r="AR825">
        <v>1</v>
      </c>
      <c r="AS825">
        <v>9.7E-5</v>
      </c>
      <c r="AT825" t="s">
        <v>29</v>
      </c>
      <c r="AU825">
        <v>1</v>
      </c>
      <c r="AV825">
        <v>8.7000000000000001E-5</v>
      </c>
      <c r="AW825" t="s">
        <v>28</v>
      </c>
      <c r="AX825">
        <v>1</v>
      </c>
      <c r="AY825">
        <v>4.6E-5</v>
      </c>
    </row>
    <row r="826" spans="1:60" x14ac:dyDescent="0.25">
      <c r="A826" t="s">
        <v>1192</v>
      </c>
      <c r="B826" t="s">
        <v>23</v>
      </c>
      <c r="C826">
        <v>0</v>
      </c>
      <c r="D826">
        <v>14</v>
      </c>
      <c r="E826">
        <v>0.01</v>
      </c>
      <c r="F826">
        <v>128</v>
      </c>
      <c r="G826">
        <v>0.02</v>
      </c>
      <c r="H826">
        <v>10.94</v>
      </c>
      <c r="I826">
        <v>7</v>
      </c>
      <c r="J826">
        <v>25.93</v>
      </c>
      <c r="K826">
        <v>1.5100000000000001E-4</v>
      </c>
      <c r="L826" s="2">
        <v>0</v>
      </c>
      <c r="M826">
        <v>1.4619957360301809E-7</v>
      </c>
      <c r="N826">
        <v>3.8236052830152079E-4</v>
      </c>
      <c r="O826">
        <v>0</v>
      </c>
      <c r="P826">
        <v>7.507162086867311E-4</v>
      </c>
      <c r="Q826">
        <v>16</v>
      </c>
      <c r="R826">
        <v>2.8323002096408939E-4</v>
      </c>
      <c r="S826">
        <v>2</v>
      </c>
      <c r="T826">
        <v>6</v>
      </c>
      <c r="U826" s="1">
        <f>T826/27</f>
        <v>0.22222222222222221</v>
      </c>
      <c r="V826" t="s">
        <v>26</v>
      </c>
      <c r="W826">
        <v>2</v>
      </c>
      <c r="X826" s="11">
        <v>1.8619999999999999E-3</v>
      </c>
      <c r="Y826" t="s">
        <v>35</v>
      </c>
      <c r="Z826">
        <v>1</v>
      </c>
      <c r="AA826" s="2">
        <v>7.9100000000000004E-4</v>
      </c>
      <c r="AB826" t="s">
        <v>34</v>
      </c>
      <c r="AC826">
        <v>5</v>
      </c>
      <c r="AD826" s="1">
        <v>4.4200000000000001E-4</v>
      </c>
      <c r="AE826" t="s">
        <v>40</v>
      </c>
      <c r="AF826">
        <v>1</v>
      </c>
      <c r="AG826" s="1">
        <v>3.7599999999999998E-4</v>
      </c>
      <c r="AH826" t="s">
        <v>33</v>
      </c>
      <c r="AI826">
        <v>1</v>
      </c>
      <c r="AJ826">
        <v>2.8299999999999999E-4</v>
      </c>
      <c r="AK826" t="s">
        <v>30</v>
      </c>
      <c r="AL826">
        <v>2</v>
      </c>
      <c r="AM826">
        <v>1.8000000000000001E-4</v>
      </c>
      <c r="AN826" t="s">
        <v>42</v>
      </c>
      <c r="AO826">
        <v>2</v>
      </c>
      <c r="AP826">
        <v>1.3899999999999999E-4</v>
      </c>
    </row>
    <row r="827" spans="1:60" x14ac:dyDescent="0.25">
      <c r="A827" t="s">
        <v>1282</v>
      </c>
      <c r="B827" t="s">
        <v>23</v>
      </c>
      <c r="C827">
        <v>1</v>
      </c>
      <c r="D827">
        <v>11</v>
      </c>
      <c r="E827">
        <v>0.01</v>
      </c>
      <c r="F827">
        <v>49</v>
      </c>
      <c r="G827">
        <v>0.01</v>
      </c>
      <c r="H827">
        <v>22.45</v>
      </c>
      <c r="I827">
        <v>8</v>
      </c>
      <c r="J827">
        <v>29.63</v>
      </c>
      <c r="K827">
        <v>1.37E-4</v>
      </c>
      <c r="L827" s="2">
        <v>0</v>
      </c>
      <c r="M827">
        <v>1.343543510694348E-7</v>
      </c>
      <c r="N827">
        <v>3.6654379147577282E-4</v>
      </c>
      <c r="O827">
        <v>0</v>
      </c>
      <c r="P827">
        <v>6.6994081615251379E-4</v>
      </c>
      <c r="Q827">
        <v>17</v>
      </c>
      <c r="R827">
        <v>2.5793822363109941E-4</v>
      </c>
      <c r="S827">
        <v>2</v>
      </c>
      <c r="T827">
        <v>6</v>
      </c>
      <c r="U827" s="1">
        <f>T827/27</f>
        <v>0.22222222222222221</v>
      </c>
      <c r="V827" t="s">
        <v>26</v>
      </c>
      <c r="W827">
        <v>2</v>
      </c>
      <c r="X827" s="11">
        <v>1.8619999999999999E-3</v>
      </c>
      <c r="Y827" t="s">
        <v>51</v>
      </c>
      <c r="Z827">
        <v>2</v>
      </c>
      <c r="AA827" s="2">
        <v>5.8399999999999999E-4</v>
      </c>
      <c r="AB827" t="s">
        <v>40</v>
      </c>
      <c r="AC827">
        <v>1</v>
      </c>
      <c r="AD827" s="1">
        <v>3.7599999999999998E-4</v>
      </c>
      <c r="AE827" t="s">
        <v>33</v>
      </c>
      <c r="AF827">
        <v>1</v>
      </c>
      <c r="AG827" s="1">
        <v>2.8299999999999999E-4</v>
      </c>
      <c r="AH827" t="s">
        <v>31</v>
      </c>
      <c r="AI827">
        <v>2</v>
      </c>
      <c r="AJ827">
        <v>2.4499999999999999E-4</v>
      </c>
      <c r="AK827" t="s">
        <v>37</v>
      </c>
      <c r="AL827">
        <v>1</v>
      </c>
      <c r="AM827">
        <v>1.6799999999999999E-4</v>
      </c>
      <c r="AN827" t="s">
        <v>46</v>
      </c>
      <c r="AO827">
        <v>1</v>
      </c>
      <c r="AP827">
        <v>9.7E-5</v>
      </c>
      <c r="AQ827" t="s">
        <v>30</v>
      </c>
      <c r="AR827">
        <v>1</v>
      </c>
      <c r="AS827">
        <v>9.0000000000000006E-5</v>
      </c>
    </row>
    <row r="828" spans="1:60" x14ac:dyDescent="0.25">
      <c r="A828" t="s">
        <v>1817</v>
      </c>
      <c r="B828" t="s">
        <v>23</v>
      </c>
      <c r="C828">
        <v>0</v>
      </c>
      <c r="D828">
        <v>25</v>
      </c>
      <c r="E828">
        <v>0.02</v>
      </c>
      <c r="F828">
        <v>97</v>
      </c>
      <c r="G828">
        <v>0.01</v>
      </c>
      <c r="H828">
        <v>25.77</v>
      </c>
      <c r="I828">
        <v>7</v>
      </c>
      <c r="J828">
        <v>25.93</v>
      </c>
      <c r="K828">
        <v>1.54E-4</v>
      </c>
      <c r="L828" s="2">
        <v>0</v>
      </c>
      <c r="M828">
        <v>1.477877499790187E-7</v>
      </c>
      <c r="N828">
        <v>3.8443172342955603E-4</v>
      </c>
      <c r="O828">
        <v>0</v>
      </c>
      <c r="P828">
        <v>7.8093918898313581E-4</v>
      </c>
      <c r="Q828">
        <v>14</v>
      </c>
      <c r="R828">
        <v>2.8476423957744888E-4</v>
      </c>
      <c r="S828">
        <v>2</v>
      </c>
      <c r="T828">
        <v>6</v>
      </c>
      <c r="U828" s="1">
        <f>T828/27</f>
        <v>0.22222222222222221</v>
      </c>
      <c r="V828" t="s">
        <v>26</v>
      </c>
      <c r="W828">
        <v>2</v>
      </c>
      <c r="X828" s="11">
        <v>1.8619999999999999E-3</v>
      </c>
      <c r="Y828" t="s">
        <v>42</v>
      </c>
      <c r="Z828">
        <v>10</v>
      </c>
      <c r="AA828" s="2">
        <v>6.9399999999999996E-4</v>
      </c>
      <c r="AB828" t="s">
        <v>31</v>
      </c>
      <c r="AC828">
        <v>5</v>
      </c>
      <c r="AD828" s="1">
        <v>6.11E-4</v>
      </c>
      <c r="AE828" t="s">
        <v>40</v>
      </c>
      <c r="AF828">
        <v>1</v>
      </c>
      <c r="AG828" s="1">
        <v>3.7599999999999998E-4</v>
      </c>
      <c r="AH828" t="s">
        <v>30</v>
      </c>
      <c r="AI828">
        <v>4</v>
      </c>
      <c r="AJ828">
        <v>3.6099999999999999E-4</v>
      </c>
      <c r="AK828" t="s">
        <v>29</v>
      </c>
      <c r="AL828">
        <v>2</v>
      </c>
      <c r="AM828">
        <v>1.74E-4</v>
      </c>
      <c r="AN828" t="s">
        <v>34</v>
      </c>
      <c r="AO828">
        <v>1</v>
      </c>
      <c r="AP828">
        <v>8.7999999999999998E-5</v>
      </c>
    </row>
    <row r="829" spans="1:60" x14ac:dyDescent="0.25">
      <c r="A829" t="s">
        <v>730</v>
      </c>
      <c r="B829" t="s">
        <v>23</v>
      </c>
      <c r="C829">
        <v>0</v>
      </c>
      <c r="D829">
        <v>13</v>
      </c>
      <c r="E829">
        <v>0.01</v>
      </c>
      <c r="F829">
        <v>160</v>
      </c>
      <c r="G829">
        <v>0.02</v>
      </c>
      <c r="H829">
        <v>8.1199999999999992</v>
      </c>
      <c r="I829">
        <v>7</v>
      </c>
      <c r="J829">
        <v>25.93</v>
      </c>
      <c r="K829">
        <v>1.21E-4</v>
      </c>
      <c r="L829" s="2">
        <v>0</v>
      </c>
      <c r="M829">
        <v>1.307192675916228E-7</v>
      </c>
      <c r="N829">
        <v>3.6155119636314687E-4</v>
      </c>
      <c r="O829">
        <v>0</v>
      </c>
      <c r="P829">
        <v>6.1656275723550008E-4</v>
      </c>
      <c r="Q829">
        <v>21</v>
      </c>
      <c r="R829">
        <v>2.6781570100973851E-4</v>
      </c>
      <c r="S829">
        <v>2</v>
      </c>
      <c r="T829">
        <v>5</v>
      </c>
      <c r="U829" s="1">
        <f>T829/27</f>
        <v>0.18518518518518517</v>
      </c>
      <c r="V829" t="s">
        <v>26</v>
      </c>
      <c r="W829">
        <v>2</v>
      </c>
      <c r="X829" s="11">
        <v>1.8619999999999999E-3</v>
      </c>
      <c r="Y829" t="s">
        <v>41</v>
      </c>
      <c r="Z829">
        <v>1</v>
      </c>
      <c r="AA829" s="2">
        <v>5.22E-4</v>
      </c>
      <c r="AB829" t="s">
        <v>42</v>
      </c>
      <c r="AC829">
        <v>4</v>
      </c>
      <c r="AD829" s="1">
        <v>2.7799999999999998E-4</v>
      </c>
      <c r="AE829" t="s">
        <v>31</v>
      </c>
      <c r="AF829">
        <v>2</v>
      </c>
      <c r="AG829" s="1">
        <v>2.4499999999999999E-4</v>
      </c>
      <c r="AH829" t="s">
        <v>34</v>
      </c>
      <c r="AI829">
        <v>2</v>
      </c>
      <c r="AJ829">
        <v>1.7699999999999999E-4</v>
      </c>
      <c r="AK829" t="s">
        <v>36</v>
      </c>
      <c r="AL829">
        <v>1</v>
      </c>
      <c r="AM829">
        <v>1E-4</v>
      </c>
      <c r="AN829" t="s">
        <v>30</v>
      </c>
      <c r="AO829">
        <v>1</v>
      </c>
      <c r="AP829">
        <v>9.0000000000000006E-5</v>
      </c>
    </row>
    <row r="830" spans="1:60" x14ac:dyDescent="0.25">
      <c r="A830" t="s">
        <v>1824</v>
      </c>
      <c r="B830" t="s">
        <v>23</v>
      </c>
      <c r="C830">
        <v>0</v>
      </c>
      <c r="D830">
        <v>10</v>
      </c>
      <c r="E830">
        <v>0.01</v>
      </c>
      <c r="F830">
        <v>27</v>
      </c>
      <c r="G830">
        <v>0</v>
      </c>
      <c r="H830">
        <v>37.04</v>
      </c>
      <c r="I830">
        <v>6</v>
      </c>
      <c r="J830">
        <v>22.22</v>
      </c>
      <c r="K830">
        <v>1.26E-4</v>
      </c>
      <c r="L830" s="2">
        <v>0</v>
      </c>
      <c r="M830">
        <v>1.42666536701005E-7</v>
      </c>
      <c r="N830">
        <v>3.7771224060255838E-4</v>
      </c>
      <c r="O830">
        <v>0</v>
      </c>
      <c r="P830">
        <v>6.6385534953768372E-4</v>
      </c>
      <c r="Q830">
        <v>10</v>
      </c>
      <c r="R830">
        <v>2.9377618713532318E-4</v>
      </c>
      <c r="S830">
        <v>2</v>
      </c>
      <c r="T830">
        <v>5</v>
      </c>
      <c r="U830" s="1">
        <f>T830/27</f>
        <v>0.18518518518518517</v>
      </c>
      <c r="V830" t="s">
        <v>26</v>
      </c>
      <c r="W830">
        <v>2</v>
      </c>
      <c r="X830" s="11">
        <v>1.8619999999999999E-3</v>
      </c>
      <c r="Y830" t="s">
        <v>44</v>
      </c>
      <c r="Z830">
        <v>3</v>
      </c>
      <c r="AA830" s="2">
        <v>8.1300000000000003E-4</v>
      </c>
      <c r="AB830" t="s">
        <v>33</v>
      </c>
      <c r="AC830">
        <v>1</v>
      </c>
      <c r="AD830" s="1">
        <v>2.8299999999999999E-4</v>
      </c>
      <c r="AE830" t="s">
        <v>47</v>
      </c>
      <c r="AF830">
        <v>1</v>
      </c>
      <c r="AG830" s="1">
        <v>1.8100000000000001E-4</v>
      </c>
      <c r="AH830" t="s">
        <v>30</v>
      </c>
      <c r="AI830">
        <v>2</v>
      </c>
      <c r="AJ830">
        <v>1.8000000000000001E-4</v>
      </c>
      <c r="AK830" t="s">
        <v>34</v>
      </c>
      <c r="AL830">
        <v>1</v>
      </c>
      <c r="AM830">
        <v>8.7999999999999998E-5</v>
      </c>
    </row>
    <row r="831" spans="1:60" x14ac:dyDescent="0.25">
      <c r="A831" t="s">
        <v>134</v>
      </c>
      <c r="B831" t="s">
        <v>23</v>
      </c>
      <c r="C831">
        <v>0</v>
      </c>
      <c r="D831">
        <v>10</v>
      </c>
      <c r="E831">
        <v>0.01</v>
      </c>
      <c r="F831">
        <v>130</v>
      </c>
      <c r="G831">
        <v>0.02</v>
      </c>
      <c r="H831">
        <v>7.69</v>
      </c>
      <c r="I831">
        <v>7</v>
      </c>
      <c r="J831">
        <v>25.93</v>
      </c>
      <c r="K831">
        <v>1.0399999999999999E-4</v>
      </c>
      <c r="L831" s="2">
        <v>0</v>
      </c>
      <c r="M831">
        <v>1.249244321797281E-7</v>
      </c>
      <c r="N831">
        <v>3.534465054003619E-4</v>
      </c>
      <c r="O831">
        <v>0</v>
      </c>
      <c r="P831">
        <v>5.2578297974506202E-4</v>
      </c>
      <c r="Q831">
        <v>19</v>
      </c>
      <c r="R831">
        <v>2.6181222622249028E-4</v>
      </c>
      <c r="S831">
        <v>2</v>
      </c>
      <c r="T831">
        <v>4</v>
      </c>
      <c r="U831" s="1">
        <f>T831/27</f>
        <v>0.14814814814814814</v>
      </c>
      <c r="V831" t="s">
        <v>26</v>
      </c>
      <c r="W831">
        <v>2</v>
      </c>
      <c r="X831" s="11">
        <v>1.8619999999999999E-3</v>
      </c>
      <c r="Y831" t="s">
        <v>25</v>
      </c>
      <c r="Z831">
        <v>1</v>
      </c>
      <c r="AA831" s="2">
        <v>3.3599999999999998E-4</v>
      </c>
      <c r="AB831" t="s">
        <v>42</v>
      </c>
      <c r="AC831">
        <v>3</v>
      </c>
      <c r="AD831" s="1">
        <v>2.0799999999999999E-4</v>
      </c>
      <c r="AE831" t="s">
        <v>31</v>
      </c>
      <c r="AF831">
        <v>1</v>
      </c>
      <c r="AG831" s="1">
        <v>1.22E-4</v>
      </c>
      <c r="AH831" t="s">
        <v>36</v>
      </c>
      <c r="AI831">
        <v>1</v>
      </c>
      <c r="AJ831">
        <v>1E-4</v>
      </c>
      <c r="AK831" t="s">
        <v>30</v>
      </c>
      <c r="AL831">
        <v>1</v>
      </c>
      <c r="AM831">
        <v>9.0000000000000006E-5</v>
      </c>
      <c r="AN831" t="s">
        <v>29</v>
      </c>
      <c r="AO831">
        <v>1</v>
      </c>
      <c r="AP831">
        <v>8.7000000000000001E-5</v>
      </c>
    </row>
    <row r="832" spans="1:60" x14ac:dyDescent="0.25">
      <c r="A832" t="s">
        <v>1749</v>
      </c>
      <c r="B832" t="s">
        <v>23</v>
      </c>
      <c r="C832">
        <v>0</v>
      </c>
      <c r="D832">
        <v>12</v>
      </c>
      <c r="E832">
        <v>0.01</v>
      </c>
      <c r="F832">
        <v>30</v>
      </c>
      <c r="G832">
        <v>0</v>
      </c>
      <c r="H832">
        <v>40</v>
      </c>
      <c r="I832">
        <v>8</v>
      </c>
      <c r="J832">
        <v>29.63</v>
      </c>
      <c r="K832">
        <v>1.26E-4</v>
      </c>
      <c r="L832" s="2">
        <v>0</v>
      </c>
      <c r="M832">
        <v>1.4014751170983319E-7</v>
      </c>
      <c r="N832">
        <v>3.743628075942283E-4</v>
      </c>
      <c r="O832">
        <v>0</v>
      </c>
      <c r="P832">
        <v>6.2819702856953339E-4</v>
      </c>
      <c r="Q832">
        <v>11</v>
      </c>
      <c r="R832">
        <v>2.6344049423297549E-4</v>
      </c>
      <c r="S832">
        <v>2</v>
      </c>
      <c r="T832">
        <v>3</v>
      </c>
      <c r="U832" s="1">
        <f>T832/27</f>
        <v>0.1111111111111111</v>
      </c>
      <c r="V832" t="s">
        <v>26</v>
      </c>
      <c r="W832">
        <v>2</v>
      </c>
      <c r="X832" s="11">
        <v>1.8619999999999999E-3</v>
      </c>
      <c r="Y832" t="s">
        <v>35</v>
      </c>
      <c r="Z832">
        <v>1</v>
      </c>
      <c r="AA832" s="2">
        <v>7.9100000000000004E-4</v>
      </c>
      <c r="AB832" t="s">
        <v>34</v>
      </c>
      <c r="AC832">
        <v>3</v>
      </c>
      <c r="AD832" s="1">
        <v>2.6499999999999999E-4</v>
      </c>
      <c r="AE832" t="s">
        <v>31</v>
      </c>
      <c r="AF832">
        <v>1</v>
      </c>
      <c r="AG832" s="1">
        <v>1.22E-4</v>
      </c>
      <c r="AH832" t="s">
        <v>36</v>
      </c>
      <c r="AI832">
        <v>1</v>
      </c>
      <c r="AJ832">
        <v>1E-4</v>
      </c>
      <c r="AK832" t="s">
        <v>28</v>
      </c>
      <c r="AL832">
        <v>2</v>
      </c>
      <c r="AM832">
        <v>9.2999999999999997E-5</v>
      </c>
      <c r="AN832" t="s">
        <v>30</v>
      </c>
      <c r="AO832">
        <v>1</v>
      </c>
      <c r="AP832">
        <v>9.0000000000000006E-5</v>
      </c>
      <c r="AQ832" t="s">
        <v>42</v>
      </c>
      <c r="AR832">
        <v>1</v>
      </c>
      <c r="AS832">
        <v>6.8999999999999997E-5</v>
      </c>
    </row>
    <row r="833" spans="1:63" x14ac:dyDescent="0.25">
      <c r="A833" t="s">
        <v>1393</v>
      </c>
      <c r="B833" t="s">
        <v>23</v>
      </c>
      <c r="C833">
        <v>0</v>
      </c>
      <c r="D833">
        <v>45</v>
      </c>
      <c r="E833">
        <v>0.03</v>
      </c>
      <c r="F833">
        <v>117</v>
      </c>
      <c r="G833">
        <v>0.02</v>
      </c>
      <c r="H833">
        <v>38.46</v>
      </c>
      <c r="I833">
        <v>11</v>
      </c>
      <c r="J833">
        <v>40.74</v>
      </c>
      <c r="K833">
        <v>2.1499999999999999E-4</v>
      </c>
      <c r="L833" s="2">
        <v>0</v>
      </c>
      <c r="M833">
        <v>1.6151871925237179E-7</v>
      </c>
      <c r="N833">
        <v>4.0189391542093758E-4</v>
      </c>
      <c r="O833">
        <v>0</v>
      </c>
      <c r="P833">
        <v>8.9861872053122736E-4</v>
      </c>
      <c r="Q833">
        <v>17</v>
      </c>
      <c r="R833">
        <v>2.3815935728648151E-4</v>
      </c>
      <c r="S833">
        <v>1</v>
      </c>
      <c r="T833">
        <v>7</v>
      </c>
      <c r="U833" s="1">
        <f>T833/27</f>
        <v>0.25925925925925924</v>
      </c>
      <c r="V833" t="s">
        <v>46</v>
      </c>
      <c r="W833">
        <v>19</v>
      </c>
      <c r="X833" s="11">
        <v>1.851E-3</v>
      </c>
      <c r="Y833" t="s">
        <v>30</v>
      </c>
      <c r="Z833">
        <v>10</v>
      </c>
      <c r="AA833" s="2">
        <v>9.0200000000000002E-4</v>
      </c>
      <c r="AB833" t="s">
        <v>38</v>
      </c>
      <c r="AC833">
        <v>2</v>
      </c>
      <c r="AD833" s="1">
        <v>6.02E-4</v>
      </c>
      <c r="AE833" t="s">
        <v>39</v>
      </c>
      <c r="AF833">
        <v>1</v>
      </c>
      <c r="AG833" s="1">
        <v>5.7300000000000005E-4</v>
      </c>
      <c r="AH833" t="s">
        <v>33</v>
      </c>
      <c r="AI833">
        <v>2</v>
      </c>
      <c r="AJ833">
        <v>5.6499999999999996E-4</v>
      </c>
      <c r="AK833" t="s">
        <v>34</v>
      </c>
      <c r="AL833">
        <v>5</v>
      </c>
      <c r="AM833">
        <v>4.4200000000000001E-4</v>
      </c>
      <c r="AN833" t="s">
        <v>44</v>
      </c>
      <c r="AO833">
        <v>1</v>
      </c>
      <c r="AP833">
        <v>2.7099999999999997E-4</v>
      </c>
      <c r="AQ833" t="s">
        <v>47</v>
      </c>
      <c r="AR833">
        <v>1</v>
      </c>
      <c r="AS833">
        <v>1.8100000000000001E-4</v>
      </c>
      <c r="AT833" t="s">
        <v>45</v>
      </c>
      <c r="AU833">
        <v>1</v>
      </c>
      <c r="AV833">
        <v>1.63E-4</v>
      </c>
      <c r="AW833" t="s">
        <v>42</v>
      </c>
      <c r="AX833">
        <v>2</v>
      </c>
      <c r="AY833">
        <v>1.3899999999999999E-4</v>
      </c>
      <c r="AZ833" t="s">
        <v>31</v>
      </c>
      <c r="BA833">
        <v>1</v>
      </c>
      <c r="BB833">
        <v>1.22E-4</v>
      </c>
    </row>
    <row r="834" spans="1:63" x14ac:dyDescent="0.25">
      <c r="A834" t="s">
        <v>471</v>
      </c>
      <c r="B834" t="s">
        <v>23</v>
      </c>
      <c r="C834">
        <v>0</v>
      </c>
      <c r="D834">
        <v>44</v>
      </c>
      <c r="E834">
        <v>0.03</v>
      </c>
      <c r="F834">
        <v>104</v>
      </c>
      <c r="G834">
        <v>0.02</v>
      </c>
      <c r="H834">
        <v>42.31</v>
      </c>
      <c r="I834">
        <v>14</v>
      </c>
      <c r="J834">
        <v>51.85</v>
      </c>
      <c r="K834">
        <v>3.2600000000000001E-4</v>
      </c>
      <c r="L834" s="2">
        <v>8.8315817362889689E-5</v>
      </c>
      <c r="M834">
        <v>2.011039020032861E-7</v>
      </c>
      <c r="N834">
        <v>4.4844609709895591E-4</v>
      </c>
      <c r="O834">
        <v>0</v>
      </c>
      <c r="P834">
        <v>1.0462490472565901E-3</v>
      </c>
      <c r="Q834">
        <v>16</v>
      </c>
      <c r="R834">
        <v>2.159184911957936E-4</v>
      </c>
      <c r="S834">
        <v>1</v>
      </c>
      <c r="T834">
        <v>8</v>
      </c>
      <c r="U834" s="8">
        <f>T834/27</f>
        <v>0.29629629629629628</v>
      </c>
      <c r="V834" t="s">
        <v>37</v>
      </c>
      <c r="W834">
        <v>11</v>
      </c>
      <c r="X834" s="11">
        <v>1.843E-3</v>
      </c>
      <c r="Y834" t="s">
        <v>47</v>
      </c>
      <c r="Z834">
        <v>5</v>
      </c>
      <c r="AA834" s="2">
        <v>9.0399999999999996E-4</v>
      </c>
      <c r="AB834" t="s">
        <v>51</v>
      </c>
      <c r="AC834">
        <v>3</v>
      </c>
      <c r="AD834" s="1">
        <v>8.7600000000000004E-4</v>
      </c>
      <c r="AE834" t="s">
        <v>44</v>
      </c>
      <c r="AF834">
        <v>3</v>
      </c>
      <c r="AG834" s="1">
        <v>8.1300000000000003E-4</v>
      </c>
      <c r="AH834" t="s">
        <v>43</v>
      </c>
      <c r="AI834">
        <v>2</v>
      </c>
      <c r="AJ834">
        <v>7.9500000000000003E-4</v>
      </c>
      <c r="AK834" t="s">
        <v>35</v>
      </c>
      <c r="AL834">
        <v>1</v>
      </c>
      <c r="AM834">
        <v>7.9100000000000004E-4</v>
      </c>
      <c r="AN834" t="s">
        <v>40</v>
      </c>
      <c r="AO834">
        <v>2</v>
      </c>
      <c r="AP834">
        <v>7.5199999999999996E-4</v>
      </c>
      <c r="AQ834" t="s">
        <v>30</v>
      </c>
      <c r="AR834">
        <v>8</v>
      </c>
      <c r="AS834">
        <v>7.2099999999999996E-4</v>
      </c>
      <c r="AT834" t="s">
        <v>38</v>
      </c>
      <c r="AU834">
        <v>1</v>
      </c>
      <c r="AV834">
        <v>3.01E-4</v>
      </c>
      <c r="AW834" t="s">
        <v>33</v>
      </c>
      <c r="AX834">
        <v>1</v>
      </c>
      <c r="AY834">
        <v>2.8299999999999999E-4</v>
      </c>
      <c r="AZ834" t="s">
        <v>31</v>
      </c>
      <c r="BA834">
        <v>2</v>
      </c>
      <c r="BB834">
        <v>2.4499999999999999E-4</v>
      </c>
      <c r="BC834" t="s">
        <v>36</v>
      </c>
      <c r="BD834">
        <v>2</v>
      </c>
      <c r="BE834">
        <v>2.0100000000000001E-4</v>
      </c>
      <c r="BF834" t="s">
        <v>46</v>
      </c>
      <c r="BG834">
        <v>2</v>
      </c>
      <c r="BH834">
        <v>1.95E-4</v>
      </c>
      <c r="BI834" t="s">
        <v>34</v>
      </c>
      <c r="BJ834">
        <v>1</v>
      </c>
      <c r="BK834">
        <v>8.7999999999999998E-5</v>
      </c>
    </row>
    <row r="835" spans="1:63" x14ac:dyDescent="0.25">
      <c r="A835" t="s">
        <v>910</v>
      </c>
      <c r="B835" t="s">
        <v>23</v>
      </c>
      <c r="C835">
        <v>0</v>
      </c>
      <c r="D835">
        <v>40</v>
      </c>
      <c r="E835">
        <v>0.03</v>
      </c>
      <c r="F835">
        <v>178</v>
      </c>
      <c r="G835">
        <v>0.03</v>
      </c>
      <c r="H835">
        <v>22.47</v>
      </c>
      <c r="I835">
        <v>11</v>
      </c>
      <c r="J835">
        <v>40.74</v>
      </c>
      <c r="K835">
        <v>2.5099999999999998E-4</v>
      </c>
      <c r="L835" s="2">
        <v>0</v>
      </c>
      <c r="M835">
        <v>1.8877696927075619E-7</v>
      </c>
      <c r="N835">
        <v>4.3448471695878581E-4</v>
      </c>
      <c r="O835">
        <v>0</v>
      </c>
      <c r="P835">
        <v>1.025053636234965E-3</v>
      </c>
      <c r="Q835">
        <v>20</v>
      </c>
      <c r="R835">
        <v>2.5747242486446568E-4</v>
      </c>
      <c r="S835">
        <v>1</v>
      </c>
      <c r="T835">
        <v>8</v>
      </c>
      <c r="U835" s="8">
        <f>T835/27</f>
        <v>0.29629629629629628</v>
      </c>
      <c r="V835" t="s">
        <v>37</v>
      </c>
      <c r="W835">
        <v>11</v>
      </c>
      <c r="X835" s="11">
        <v>1.843E-3</v>
      </c>
      <c r="Y835" t="s">
        <v>32</v>
      </c>
      <c r="Z835">
        <v>2</v>
      </c>
      <c r="AA835" s="2">
        <v>1.165E-3</v>
      </c>
      <c r="AB835" t="s">
        <v>35</v>
      </c>
      <c r="AC835">
        <v>1</v>
      </c>
      <c r="AD835" s="1">
        <v>7.9100000000000004E-4</v>
      </c>
      <c r="AE835" t="s">
        <v>29</v>
      </c>
      <c r="AF835">
        <v>9</v>
      </c>
      <c r="AG835" s="1">
        <v>7.85E-4</v>
      </c>
      <c r="AH835" t="s">
        <v>30</v>
      </c>
      <c r="AI835">
        <v>6</v>
      </c>
      <c r="AJ835">
        <v>5.4100000000000003E-4</v>
      </c>
      <c r="AK835" t="s">
        <v>46</v>
      </c>
      <c r="AL835">
        <v>4</v>
      </c>
      <c r="AM835">
        <v>3.8999999999999999E-4</v>
      </c>
      <c r="AN835" t="s">
        <v>40</v>
      </c>
      <c r="AO835">
        <v>1</v>
      </c>
      <c r="AP835">
        <v>3.7599999999999998E-4</v>
      </c>
      <c r="AQ835" t="s">
        <v>25</v>
      </c>
      <c r="AR835">
        <v>1</v>
      </c>
      <c r="AS835">
        <v>3.3599999999999998E-4</v>
      </c>
      <c r="AT835" t="s">
        <v>36</v>
      </c>
      <c r="AU835">
        <v>2</v>
      </c>
      <c r="AV835">
        <v>2.0100000000000001E-4</v>
      </c>
      <c r="AW835" t="s">
        <v>34</v>
      </c>
      <c r="AX835">
        <v>2</v>
      </c>
      <c r="AY835">
        <v>1.7699999999999999E-4</v>
      </c>
      <c r="AZ835" t="s">
        <v>45</v>
      </c>
      <c r="BA835">
        <v>1</v>
      </c>
      <c r="BB835">
        <v>1.63E-4</v>
      </c>
    </row>
    <row r="836" spans="1:63" x14ac:dyDescent="0.25">
      <c r="A836" t="s">
        <v>1762</v>
      </c>
      <c r="B836" t="s">
        <v>23</v>
      </c>
      <c r="C836">
        <v>0</v>
      </c>
      <c r="D836">
        <v>20</v>
      </c>
      <c r="E836">
        <v>0.01</v>
      </c>
      <c r="F836">
        <v>58</v>
      </c>
      <c r="G836">
        <v>0.01</v>
      </c>
      <c r="H836">
        <v>34.479999999999997</v>
      </c>
      <c r="I836">
        <v>6</v>
      </c>
      <c r="J836">
        <v>22.22</v>
      </c>
      <c r="K836">
        <v>1.4300000000000001E-4</v>
      </c>
      <c r="L836" s="2">
        <v>0</v>
      </c>
      <c r="M836">
        <v>1.4770527350876189E-7</v>
      </c>
      <c r="N836">
        <v>3.8432443782403681E-4</v>
      </c>
      <c r="O836">
        <v>0</v>
      </c>
      <c r="P836">
        <v>7.388198324960873E-4</v>
      </c>
      <c r="Q836">
        <v>11</v>
      </c>
      <c r="R836">
        <v>2.989190071964731E-4</v>
      </c>
      <c r="S836">
        <v>1</v>
      </c>
      <c r="T836">
        <v>6</v>
      </c>
      <c r="U836" s="1">
        <f>T836/27</f>
        <v>0.22222222222222221</v>
      </c>
      <c r="V836" t="s">
        <v>37</v>
      </c>
      <c r="W836">
        <v>11</v>
      </c>
      <c r="X836" s="11">
        <v>1.843E-3</v>
      </c>
      <c r="Y836" t="s">
        <v>33</v>
      </c>
      <c r="Z836">
        <v>3</v>
      </c>
      <c r="AA836" s="2">
        <v>8.4800000000000001E-4</v>
      </c>
      <c r="AB836" t="s">
        <v>41</v>
      </c>
      <c r="AC836">
        <v>1</v>
      </c>
      <c r="AD836" s="1">
        <v>5.22E-4</v>
      </c>
      <c r="AE836" t="s">
        <v>38</v>
      </c>
      <c r="AF836">
        <v>1</v>
      </c>
      <c r="AG836" s="1">
        <v>3.01E-4</v>
      </c>
      <c r="AH836" t="s">
        <v>30</v>
      </c>
      <c r="AI836">
        <v>2</v>
      </c>
      <c r="AJ836">
        <v>1.8000000000000001E-4</v>
      </c>
      <c r="AK836" t="s">
        <v>34</v>
      </c>
      <c r="AL836">
        <v>2</v>
      </c>
      <c r="AM836">
        <v>1.7699999999999999E-4</v>
      </c>
    </row>
    <row r="837" spans="1:63" x14ac:dyDescent="0.25">
      <c r="A837" t="s">
        <v>902</v>
      </c>
      <c r="B837" t="s">
        <v>23</v>
      </c>
      <c r="C837">
        <v>0</v>
      </c>
      <c r="D837">
        <v>18</v>
      </c>
      <c r="E837">
        <v>0.01</v>
      </c>
      <c r="F837">
        <v>38</v>
      </c>
      <c r="G837">
        <v>0.01</v>
      </c>
      <c r="H837">
        <v>47.37</v>
      </c>
      <c r="I837">
        <v>6</v>
      </c>
      <c r="J837">
        <v>22.22</v>
      </c>
      <c r="K837">
        <v>1.3899999999999999E-4</v>
      </c>
      <c r="L837" s="2">
        <v>0</v>
      </c>
      <c r="M837">
        <v>1.4659619119329681E-7</v>
      </c>
      <c r="N837">
        <v>3.8287882050760762E-4</v>
      </c>
      <c r="O837">
        <v>0</v>
      </c>
      <c r="P837">
        <v>7.2999207806500959E-4</v>
      </c>
      <c r="Q837">
        <v>6</v>
      </c>
      <c r="R837">
        <v>2.9779463817258372E-4</v>
      </c>
      <c r="S837">
        <v>2</v>
      </c>
      <c r="T837">
        <v>4</v>
      </c>
      <c r="U837" s="1">
        <f>T837/27</f>
        <v>0.14814814814814814</v>
      </c>
      <c r="V837" t="s">
        <v>37</v>
      </c>
      <c r="W837">
        <v>11</v>
      </c>
      <c r="X837" s="11">
        <v>1.843E-3</v>
      </c>
      <c r="Y837" t="s">
        <v>35</v>
      </c>
      <c r="Z837">
        <v>1</v>
      </c>
      <c r="AA837" s="2">
        <v>7.9100000000000004E-4</v>
      </c>
      <c r="AB837" t="s">
        <v>47</v>
      </c>
      <c r="AC837">
        <v>3</v>
      </c>
      <c r="AD837" s="1">
        <v>5.4199999999999995E-4</v>
      </c>
      <c r="AE837" t="s">
        <v>40</v>
      </c>
      <c r="AF837">
        <v>1</v>
      </c>
      <c r="AG837" s="1">
        <v>3.7599999999999998E-4</v>
      </c>
      <c r="AH837" t="s">
        <v>46</v>
      </c>
      <c r="AI837">
        <v>1</v>
      </c>
      <c r="AJ837">
        <v>9.7E-5</v>
      </c>
      <c r="AK837" t="s">
        <v>30</v>
      </c>
      <c r="AL837">
        <v>1</v>
      </c>
      <c r="AM837">
        <v>9.0000000000000006E-5</v>
      </c>
    </row>
    <row r="838" spans="1:63" x14ac:dyDescent="0.25">
      <c r="A838" t="s">
        <v>1947</v>
      </c>
      <c r="B838" t="s">
        <v>23</v>
      </c>
      <c r="C838">
        <v>0</v>
      </c>
      <c r="D838">
        <v>16</v>
      </c>
      <c r="E838">
        <v>0.01</v>
      </c>
      <c r="F838">
        <v>29</v>
      </c>
      <c r="G838">
        <v>0</v>
      </c>
      <c r="H838">
        <v>55.17</v>
      </c>
      <c r="I838">
        <v>4</v>
      </c>
      <c r="J838">
        <v>14.81</v>
      </c>
      <c r="K838">
        <v>1.4300000000000001E-4</v>
      </c>
      <c r="L838" s="2">
        <v>0</v>
      </c>
      <c r="M838">
        <v>2.0316932872656981E-7</v>
      </c>
      <c r="N838">
        <v>4.5074308505685341E-4</v>
      </c>
      <c r="O838">
        <v>0</v>
      </c>
      <c r="P838">
        <v>7.7128387276499026E-4</v>
      </c>
      <c r="Q838">
        <v>6</v>
      </c>
      <c r="R838">
        <v>3.8396633171509741E-4</v>
      </c>
      <c r="S838">
        <v>1</v>
      </c>
      <c r="T838">
        <v>3</v>
      </c>
      <c r="U838" s="1">
        <f>T838/27</f>
        <v>0.1111111111111111</v>
      </c>
      <c r="V838" t="s">
        <v>37</v>
      </c>
      <c r="W838">
        <v>11</v>
      </c>
      <c r="X838" s="11">
        <v>1.843E-3</v>
      </c>
      <c r="Y838" t="s">
        <v>35</v>
      </c>
      <c r="Z838">
        <v>2</v>
      </c>
      <c r="AA838" s="2">
        <v>1.5820000000000001E-3</v>
      </c>
      <c r="AB838" t="s">
        <v>47</v>
      </c>
      <c r="AC838">
        <v>2</v>
      </c>
      <c r="AD838" s="1">
        <v>3.6200000000000002E-4</v>
      </c>
      <c r="AE838" t="s">
        <v>42</v>
      </c>
      <c r="AF838">
        <v>1</v>
      </c>
      <c r="AG838" s="1">
        <v>6.8999999999999997E-5</v>
      </c>
    </row>
    <row r="839" spans="1:63" x14ac:dyDescent="0.25">
      <c r="A839" t="s">
        <v>1772</v>
      </c>
      <c r="B839" t="s">
        <v>23</v>
      </c>
      <c r="C839">
        <v>0</v>
      </c>
      <c r="D839">
        <v>11</v>
      </c>
      <c r="E839">
        <v>0.01</v>
      </c>
      <c r="F839">
        <v>17</v>
      </c>
      <c r="G839">
        <v>0</v>
      </c>
      <c r="H839">
        <v>64.709999999999994</v>
      </c>
      <c r="I839">
        <v>1</v>
      </c>
      <c r="J839">
        <v>3.7</v>
      </c>
      <c r="K839">
        <v>6.7999999999999999E-5</v>
      </c>
      <c r="L839" s="2">
        <v>0</v>
      </c>
      <c r="M839">
        <v>1.211639884868275E-7</v>
      </c>
      <c r="N839">
        <v>3.4808617968374938E-4</v>
      </c>
      <c r="O839">
        <v>0</v>
      </c>
      <c r="P839">
        <v>3.6863270777479892E-4</v>
      </c>
      <c r="Q839">
        <v>2</v>
      </c>
      <c r="R839">
        <v>3.3519409895472173E-4</v>
      </c>
      <c r="S839">
        <v>2</v>
      </c>
      <c r="T839">
        <v>1</v>
      </c>
      <c r="U839" s="1">
        <f>T839/27</f>
        <v>3.7037037037037035E-2</v>
      </c>
      <c r="V839" t="s">
        <v>37</v>
      </c>
      <c r="W839">
        <v>11</v>
      </c>
      <c r="X839" s="11">
        <v>1.843E-3</v>
      </c>
    </row>
    <row r="840" spans="1:63" x14ac:dyDescent="0.25">
      <c r="A840" t="s">
        <v>786</v>
      </c>
      <c r="B840" t="s">
        <v>23</v>
      </c>
      <c r="C840">
        <v>0</v>
      </c>
      <c r="D840">
        <v>66</v>
      </c>
      <c r="E840">
        <v>0.04</v>
      </c>
      <c r="F840">
        <v>240</v>
      </c>
      <c r="G840">
        <v>0.04</v>
      </c>
      <c r="H840">
        <v>27.5</v>
      </c>
      <c r="I840">
        <v>11</v>
      </c>
      <c r="J840">
        <v>40.74</v>
      </c>
      <c r="K840">
        <v>3.0200000000000002E-4</v>
      </c>
      <c r="L840" s="2">
        <v>0</v>
      </c>
      <c r="M840">
        <v>2.4711761010487763E-7</v>
      </c>
      <c r="N840">
        <v>4.9710925369065261E-4</v>
      </c>
      <c r="O840">
        <v>0</v>
      </c>
      <c r="P840">
        <v>1.2001060115947959E-3</v>
      </c>
      <c r="Q840">
        <v>17</v>
      </c>
      <c r="R840">
        <v>2.9458326144631258E-4</v>
      </c>
      <c r="S840">
        <v>1</v>
      </c>
      <c r="T840">
        <v>9</v>
      </c>
      <c r="U840" s="8">
        <f>T840/27</f>
        <v>0.33333333333333331</v>
      </c>
      <c r="V840" t="s">
        <v>31</v>
      </c>
      <c r="W840">
        <v>15</v>
      </c>
      <c r="X840" s="11">
        <v>1.8339999999999999E-3</v>
      </c>
      <c r="Y840" t="s">
        <v>34</v>
      </c>
      <c r="Z840">
        <v>18</v>
      </c>
      <c r="AA840" s="2">
        <v>1.5900000000000001E-3</v>
      </c>
      <c r="AB840" t="s">
        <v>42</v>
      </c>
      <c r="AC840">
        <v>17</v>
      </c>
      <c r="AD840" s="1">
        <v>1.181E-3</v>
      </c>
      <c r="AE840" t="s">
        <v>43</v>
      </c>
      <c r="AF840">
        <v>2</v>
      </c>
      <c r="AG840" s="1">
        <v>7.9500000000000003E-4</v>
      </c>
      <c r="AH840" t="s">
        <v>38</v>
      </c>
      <c r="AI840">
        <v>2</v>
      </c>
      <c r="AJ840">
        <v>6.02E-4</v>
      </c>
      <c r="AK840" t="s">
        <v>44</v>
      </c>
      <c r="AL840">
        <v>2</v>
      </c>
      <c r="AM840">
        <v>5.4199999999999995E-4</v>
      </c>
      <c r="AN840" t="s">
        <v>30</v>
      </c>
      <c r="AO840">
        <v>5</v>
      </c>
      <c r="AP840">
        <v>4.5100000000000001E-4</v>
      </c>
      <c r="AQ840" t="s">
        <v>47</v>
      </c>
      <c r="AR840">
        <v>2</v>
      </c>
      <c r="AS840">
        <v>3.6200000000000002E-4</v>
      </c>
      <c r="AT840" t="s">
        <v>25</v>
      </c>
      <c r="AU840">
        <v>1</v>
      </c>
      <c r="AV840">
        <v>3.3599999999999998E-4</v>
      </c>
      <c r="AW840" t="s">
        <v>33</v>
      </c>
      <c r="AX840">
        <v>1</v>
      </c>
      <c r="AY840">
        <v>2.8299999999999999E-4</v>
      </c>
      <c r="AZ840" t="s">
        <v>37</v>
      </c>
      <c r="BA840">
        <v>1</v>
      </c>
      <c r="BB840">
        <v>1.6799999999999999E-4</v>
      </c>
    </row>
    <row r="841" spans="1:63" x14ac:dyDescent="0.25">
      <c r="A841" t="s">
        <v>467</v>
      </c>
      <c r="B841" t="s">
        <v>23</v>
      </c>
      <c r="C841">
        <v>0</v>
      </c>
      <c r="D841">
        <v>41</v>
      </c>
      <c r="E841">
        <v>0.03</v>
      </c>
      <c r="F841">
        <v>251</v>
      </c>
      <c r="G841">
        <v>0.04</v>
      </c>
      <c r="H841">
        <v>16.329999999999998</v>
      </c>
      <c r="I841">
        <v>14</v>
      </c>
      <c r="J841">
        <v>51.85</v>
      </c>
      <c r="K841">
        <v>2.02E-4</v>
      </c>
      <c r="L841" s="2">
        <v>4.6464083263637211E-5</v>
      </c>
      <c r="M841">
        <v>1.4349518724691261E-7</v>
      </c>
      <c r="N841">
        <v>3.7880758604720761E-4</v>
      </c>
      <c r="O841">
        <v>0</v>
      </c>
      <c r="P841">
        <v>7.912415936247773E-4</v>
      </c>
      <c r="Q841">
        <v>19</v>
      </c>
      <c r="R841">
        <v>1.823888377264333E-4</v>
      </c>
      <c r="S841">
        <v>2</v>
      </c>
      <c r="T841">
        <v>7</v>
      </c>
      <c r="U841" s="1">
        <f>T841/27</f>
        <v>0.25925925925925924</v>
      </c>
      <c r="V841" t="s">
        <v>31</v>
      </c>
      <c r="W841">
        <v>15</v>
      </c>
      <c r="X841" s="11">
        <v>1.8339999999999999E-3</v>
      </c>
      <c r="Y841" t="s">
        <v>35</v>
      </c>
      <c r="Z841">
        <v>1</v>
      </c>
      <c r="AA841" s="2">
        <v>7.9100000000000004E-4</v>
      </c>
      <c r="AB841" t="s">
        <v>42</v>
      </c>
      <c r="AC841">
        <v>10</v>
      </c>
      <c r="AD841" s="1">
        <v>6.9399999999999996E-4</v>
      </c>
      <c r="AE841" t="s">
        <v>25</v>
      </c>
      <c r="AF841">
        <v>1</v>
      </c>
      <c r="AG841" s="1">
        <v>3.3599999999999998E-4</v>
      </c>
      <c r="AH841" t="s">
        <v>38</v>
      </c>
      <c r="AI841">
        <v>1</v>
      </c>
      <c r="AJ841">
        <v>3.01E-4</v>
      </c>
      <c r="AK841" t="s">
        <v>51</v>
      </c>
      <c r="AL841">
        <v>1</v>
      </c>
      <c r="AM841">
        <v>2.92E-4</v>
      </c>
      <c r="AN841" t="s">
        <v>29</v>
      </c>
      <c r="AO841">
        <v>3</v>
      </c>
      <c r="AP841">
        <v>2.6200000000000003E-4</v>
      </c>
      <c r="AQ841" t="s">
        <v>36</v>
      </c>
      <c r="AR841">
        <v>2</v>
      </c>
      <c r="AS841">
        <v>2.0100000000000001E-4</v>
      </c>
      <c r="AT841" t="s">
        <v>34</v>
      </c>
      <c r="AU841">
        <v>2</v>
      </c>
      <c r="AV841">
        <v>1.7699999999999999E-4</v>
      </c>
      <c r="AW841" t="s">
        <v>37</v>
      </c>
      <c r="AX841">
        <v>1</v>
      </c>
      <c r="AY841">
        <v>1.6799999999999999E-4</v>
      </c>
      <c r="AZ841" t="s">
        <v>45</v>
      </c>
      <c r="BA841">
        <v>1</v>
      </c>
      <c r="BB841">
        <v>1.63E-4</v>
      </c>
      <c r="BC841" t="s">
        <v>46</v>
      </c>
      <c r="BD841">
        <v>1</v>
      </c>
      <c r="BE841">
        <v>9.7E-5</v>
      </c>
      <c r="BF841" t="s">
        <v>30</v>
      </c>
      <c r="BG841">
        <v>1</v>
      </c>
      <c r="BH841">
        <v>9.0000000000000006E-5</v>
      </c>
      <c r="BI841" t="s">
        <v>28</v>
      </c>
      <c r="BJ841">
        <v>1</v>
      </c>
      <c r="BK841">
        <v>4.6E-5</v>
      </c>
    </row>
    <row r="842" spans="1:63" x14ac:dyDescent="0.25">
      <c r="A842" t="s">
        <v>582</v>
      </c>
      <c r="B842" t="s">
        <v>23</v>
      </c>
      <c r="C842">
        <v>0</v>
      </c>
      <c r="D842">
        <v>36</v>
      </c>
      <c r="E842">
        <v>0.02</v>
      </c>
      <c r="F842">
        <v>168</v>
      </c>
      <c r="G842">
        <v>0.02</v>
      </c>
      <c r="H842">
        <v>21.43</v>
      </c>
      <c r="I842">
        <v>8</v>
      </c>
      <c r="J842">
        <v>29.63</v>
      </c>
      <c r="K842">
        <v>1.65E-4</v>
      </c>
      <c r="L842" s="2">
        <v>0</v>
      </c>
      <c r="M842">
        <v>1.5492899432356669E-7</v>
      </c>
      <c r="N842">
        <v>3.9361020607139581E-4</v>
      </c>
      <c r="O842">
        <v>0</v>
      </c>
      <c r="P842">
        <v>8.0450021535660547E-4</v>
      </c>
      <c r="Q842">
        <v>12</v>
      </c>
      <c r="R842">
        <v>2.7698495982801929E-4</v>
      </c>
      <c r="S842">
        <v>1</v>
      </c>
      <c r="T842">
        <v>7</v>
      </c>
      <c r="U842" s="1">
        <f>T842/27</f>
        <v>0.25925925925925924</v>
      </c>
      <c r="V842" t="s">
        <v>31</v>
      </c>
      <c r="W842">
        <v>15</v>
      </c>
      <c r="X842" s="11">
        <v>1.8339999999999999E-3</v>
      </c>
      <c r="Y842" t="s">
        <v>34</v>
      </c>
      <c r="Z842">
        <v>11</v>
      </c>
      <c r="AA842" s="2">
        <v>9.7099999999999997E-4</v>
      </c>
      <c r="AB842" t="s">
        <v>39</v>
      </c>
      <c r="AC842">
        <v>1</v>
      </c>
      <c r="AD842" s="1">
        <v>5.7300000000000005E-4</v>
      </c>
      <c r="AE842" t="s">
        <v>30</v>
      </c>
      <c r="AF842">
        <v>4</v>
      </c>
      <c r="AG842" s="1">
        <v>3.6099999999999999E-4</v>
      </c>
      <c r="AH842" t="s">
        <v>33</v>
      </c>
      <c r="AI842">
        <v>1</v>
      </c>
      <c r="AJ842">
        <v>2.8299999999999999E-4</v>
      </c>
      <c r="AK842" t="s">
        <v>46</v>
      </c>
      <c r="AL842">
        <v>2</v>
      </c>
      <c r="AM842">
        <v>1.95E-4</v>
      </c>
      <c r="AN842" t="s">
        <v>47</v>
      </c>
      <c r="AO842">
        <v>1</v>
      </c>
      <c r="AP842">
        <v>1.8100000000000001E-4</v>
      </c>
      <c r="AQ842" t="s">
        <v>42</v>
      </c>
      <c r="AR842">
        <v>1</v>
      </c>
      <c r="AS842">
        <v>6.8999999999999997E-5</v>
      </c>
    </row>
    <row r="843" spans="1:63" x14ac:dyDescent="0.25">
      <c r="A843" t="s">
        <v>1239</v>
      </c>
      <c r="B843" t="s">
        <v>23</v>
      </c>
      <c r="C843">
        <v>0</v>
      </c>
      <c r="D843">
        <v>23</v>
      </c>
      <c r="E843">
        <v>0.02</v>
      </c>
      <c r="F843">
        <v>87</v>
      </c>
      <c r="G843">
        <v>0.01</v>
      </c>
      <c r="H843">
        <v>26.44</v>
      </c>
      <c r="I843">
        <v>6</v>
      </c>
      <c r="J843">
        <v>22.22</v>
      </c>
      <c r="K843">
        <v>9.6000000000000002E-5</v>
      </c>
      <c r="L843" s="2">
        <v>0</v>
      </c>
      <c r="M843">
        <v>1.2074865209490459E-7</v>
      </c>
      <c r="N843">
        <v>3.4748906759048489E-4</v>
      </c>
      <c r="O843">
        <v>0</v>
      </c>
      <c r="P843">
        <v>5.0949833853716634E-4</v>
      </c>
      <c r="Q843">
        <v>12</v>
      </c>
      <c r="R843">
        <v>2.7026927479259938E-4</v>
      </c>
      <c r="S843">
        <v>2</v>
      </c>
      <c r="T843">
        <v>4</v>
      </c>
      <c r="U843" s="1">
        <f>T843/27</f>
        <v>0.14814814814814814</v>
      </c>
      <c r="V843" t="s">
        <v>31</v>
      </c>
      <c r="W843">
        <v>15</v>
      </c>
      <c r="X843" s="11">
        <v>1.8339999999999999E-3</v>
      </c>
      <c r="Y843" t="s">
        <v>34</v>
      </c>
      <c r="Z843">
        <v>3</v>
      </c>
      <c r="AA843" s="2">
        <v>2.6499999999999999E-4</v>
      </c>
      <c r="AB843" t="s">
        <v>47</v>
      </c>
      <c r="AC843">
        <v>1</v>
      </c>
      <c r="AD843" s="1">
        <v>1.8100000000000001E-4</v>
      </c>
      <c r="AE843" t="s">
        <v>30</v>
      </c>
      <c r="AF843">
        <v>2</v>
      </c>
      <c r="AG843" s="1">
        <v>1.8000000000000001E-4</v>
      </c>
      <c r="AH843" t="s">
        <v>29</v>
      </c>
      <c r="AI843">
        <v>1</v>
      </c>
      <c r="AJ843">
        <v>8.7000000000000001E-5</v>
      </c>
      <c r="AK843" t="s">
        <v>28</v>
      </c>
      <c r="AL843">
        <v>1</v>
      </c>
      <c r="AM843">
        <v>4.6E-5</v>
      </c>
    </row>
    <row r="844" spans="1:63" x14ac:dyDescent="0.25">
      <c r="A844" t="s">
        <v>1076</v>
      </c>
      <c r="B844" t="s">
        <v>23</v>
      </c>
      <c r="C844">
        <v>0</v>
      </c>
      <c r="D844">
        <v>29</v>
      </c>
      <c r="E844">
        <v>0.02</v>
      </c>
      <c r="F844">
        <v>54</v>
      </c>
      <c r="G844">
        <v>0.01</v>
      </c>
      <c r="H844">
        <v>53.7</v>
      </c>
      <c r="I844">
        <v>7</v>
      </c>
      <c r="J844">
        <v>25.93</v>
      </c>
      <c r="K844">
        <v>1.5699999999999999E-4</v>
      </c>
      <c r="L844" s="2">
        <v>0</v>
      </c>
      <c r="M844">
        <v>1.5685970524603801E-7</v>
      </c>
      <c r="N844">
        <v>3.9605517954703992E-4</v>
      </c>
      <c r="O844">
        <v>0</v>
      </c>
      <c r="P844">
        <v>7.9501670549708974E-4</v>
      </c>
      <c r="Q844">
        <v>11</v>
      </c>
      <c r="R844">
        <v>2.9337420707188129E-4</v>
      </c>
      <c r="S844">
        <v>1</v>
      </c>
      <c r="T844">
        <v>6</v>
      </c>
      <c r="U844" s="1">
        <f>T844/27</f>
        <v>0.22222222222222221</v>
      </c>
      <c r="V844" t="s">
        <v>29</v>
      </c>
      <c r="W844">
        <v>21</v>
      </c>
      <c r="X844" s="11">
        <v>1.8320000000000001E-3</v>
      </c>
      <c r="Y844" t="s">
        <v>25</v>
      </c>
      <c r="Z844">
        <v>3</v>
      </c>
      <c r="AA844" s="2">
        <v>1.0070000000000001E-3</v>
      </c>
      <c r="AB844" t="s">
        <v>32</v>
      </c>
      <c r="AC844">
        <v>1</v>
      </c>
      <c r="AD844" s="1">
        <v>5.8200000000000005E-4</v>
      </c>
      <c r="AE844" t="s">
        <v>33</v>
      </c>
      <c r="AF844">
        <v>1</v>
      </c>
      <c r="AG844" s="1">
        <v>2.8299999999999999E-4</v>
      </c>
      <c r="AH844" t="s">
        <v>44</v>
      </c>
      <c r="AI844">
        <v>1</v>
      </c>
      <c r="AJ844">
        <v>2.7099999999999997E-4</v>
      </c>
      <c r="AK844" t="s">
        <v>37</v>
      </c>
      <c r="AL844">
        <v>1</v>
      </c>
      <c r="AM844">
        <v>1.6799999999999999E-4</v>
      </c>
      <c r="AN844" t="s">
        <v>34</v>
      </c>
      <c r="AO844">
        <v>1</v>
      </c>
      <c r="AP844">
        <v>8.7999999999999998E-5</v>
      </c>
    </row>
    <row r="845" spans="1:63" x14ac:dyDescent="0.25">
      <c r="A845" t="s">
        <v>1469</v>
      </c>
      <c r="B845" t="s">
        <v>23</v>
      </c>
      <c r="C845">
        <v>0</v>
      </c>
      <c r="D845">
        <v>39</v>
      </c>
      <c r="E845">
        <v>0.03</v>
      </c>
      <c r="F845">
        <v>129</v>
      </c>
      <c r="G845">
        <v>0.02</v>
      </c>
      <c r="H845">
        <v>30.23</v>
      </c>
      <c r="I845">
        <v>12</v>
      </c>
      <c r="J845">
        <v>44.44</v>
      </c>
      <c r="K845">
        <v>3.2899999999999997E-4</v>
      </c>
      <c r="L845" s="2">
        <v>0</v>
      </c>
      <c r="M845">
        <v>2.7052515269808709E-7</v>
      </c>
      <c r="N845">
        <v>5.2012032521147179E-4</v>
      </c>
      <c r="O845">
        <v>0</v>
      </c>
      <c r="P845">
        <v>1.3050467433083539E-3</v>
      </c>
      <c r="Q845">
        <v>17</v>
      </c>
      <c r="R845">
        <v>2.8895573622859548E-4</v>
      </c>
      <c r="S845">
        <v>1</v>
      </c>
      <c r="T845">
        <v>9</v>
      </c>
      <c r="U845" s="8">
        <f>T845/27</f>
        <v>0.33333333333333331</v>
      </c>
      <c r="V845" t="s">
        <v>47</v>
      </c>
      <c r="W845">
        <v>10</v>
      </c>
      <c r="X845" s="11">
        <v>1.8079999999999999E-3</v>
      </c>
      <c r="Y845" t="s">
        <v>41</v>
      </c>
      <c r="Z845">
        <v>3</v>
      </c>
      <c r="AA845" s="2">
        <v>1.565E-3</v>
      </c>
      <c r="AB845" t="s">
        <v>43</v>
      </c>
      <c r="AC845">
        <v>3</v>
      </c>
      <c r="AD845" s="1">
        <v>1.1919999999999999E-3</v>
      </c>
      <c r="AE845" t="s">
        <v>44</v>
      </c>
      <c r="AF845">
        <v>4</v>
      </c>
      <c r="AG845" s="1">
        <v>1.0839999999999999E-3</v>
      </c>
      <c r="AH845" t="s">
        <v>51</v>
      </c>
      <c r="AI845">
        <v>3</v>
      </c>
      <c r="AJ845">
        <v>8.7600000000000004E-4</v>
      </c>
      <c r="AK845" t="s">
        <v>35</v>
      </c>
      <c r="AL845">
        <v>1</v>
      </c>
      <c r="AM845">
        <v>7.9100000000000004E-4</v>
      </c>
      <c r="AN845" t="s">
        <v>36</v>
      </c>
      <c r="AO845">
        <v>4</v>
      </c>
      <c r="AP845">
        <v>4.0200000000000001E-4</v>
      </c>
      <c r="AQ845" t="s">
        <v>46</v>
      </c>
      <c r="AR845">
        <v>4</v>
      </c>
      <c r="AS845">
        <v>3.8999999999999999E-4</v>
      </c>
      <c r="AT845" t="s">
        <v>37</v>
      </c>
      <c r="AU845">
        <v>2</v>
      </c>
      <c r="AV845">
        <v>3.3500000000000001E-4</v>
      </c>
      <c r="AW845" t="s">
        <v>30</v>
      </c>
      <c r="AX845">
        <v>3</v>
      </c>
      <c r="AY845">
        <v>2.7099999999999997E-4</v>
      </c>
      <c r="AZ845" t="s">
        <v>29</v>
      </c>
      <c r="BA845">
        <v>1</v>
      </c>
      <c r="BB845">
        <v>8.7000000000000001E-5</v>
      </c>
      <c r="BC845" t="s">
        <v>42</v>
      </c>
      <c r="BD845">
        <v>1</v>
      </c>
      <c r="BE845">
        <v>6.8999999999999997E-5</v>
      </c>
    </row>
    <row r="846" spans="1:63" x14ac:dyDescent="0.25">
      <c r="A846" t="s">
        <v>1587</v>
      </c>
      <c r="B846" t="s">
        <v>111</v>
      </c>
      <c r="C846">
        <v>0</v>
      </c>
      <c r="D846">
        <v>35</v>
      </c>
      <c r="E846">
        <v>0.02</v>
      </c>
      <c r="F846">
        <v>39</v>
      </c>
      <c r="G846">
        <v>0.01</v>
      </c>
      <c r="H846">
        <v>89.74</v>
      </c>
      <c r="I846">
        <v>11</v>
      </c>
      <c r="J846">
        <v>40.74</v>
      </c>
      <c r="K846">
        <v>2.4399999999999999E-4</v>
      </c>
      <c r="L846" s="2">
        <v>0</v>
      </c>
      <c r="M846">
        <v>1.909467655404699E-7</v>
      </c>
      <c r="N846">
        <v>4.3697455937442148E-4</v>
      </c>
      <c r="O846">
        <v>0</v>
      </c>
      <c r="P846">
        <v>1.0568232770279151E-3</v>
      </c>
      <c r="Q846">
        <v>12</v>
      </c>
      <c r="R846">
        <v>2.5894788703669419E-4</v>
      </c>
      <c r="S846">
        <v>1</v>
      </c>
      <c r="T846">
        <v>8</v>
      </c>
      <c r="U846" s="8">
        <f>T846/27</f>
        <v>0.29629629629629628</v>
      </c>
      <c r="V846" t="s">
        <v>47</v>
      </c>
      <c r="W846">
        <v>10</v>
      </c>
      <c r="X846" s="11">
        <v>1.8079999999999999E-3</v>
      </c>
      <c r="Y846" t="s">
        <v>44</v>
      </c>
      <c r="Z846">
        <v>4</v>
      </c>
      <c r="AA846" s="2">
        <v>1.0839999999999999E-3</v>
      </c>
      <c r="AB846" t="s">
        <v>26</v>
      </c>
      <c r="AC846">
        <v>1</v>
      </c>
      <c r="AD846" s="1">
        <v>9.3099999999999997E-4</v>
      </c>
      <c r="AE846" t="s">
        <v>46</v>
      </c>
      <c r="AF846">
        <v>9</v>
      </c>
      <c r="AG846" s="1">
        <v>8.7699999999999996E-4</v>
      </c>
      <c r="AH846" t="s">
        <v>51</v>
      </c>
      <c r="AI846">
        <v>2</v>
      </c>
      <c r="AJ846">
        <v>5.8399999999999999E-4</v>
      </c>
      <c r="AK846" t="s">
        <v>40</v>
      </c>
      <c r="AL846">
        <v>1</v>
      </c>
      <c r="AM846">
        <v>3.7599999999999998E-4</v>
      </c>
      <c r="AN846" t="s">
        <v>33</v>
      </c>
      <c r="AO846">
        <v>1</v>
      </c>
      <c r="AP846">
        <v>2.8299999999999999E-4</v>
      </c>
      <c r="AQ846" t="s">
        <v>30</v>
      </c>
      <c r="AR846">
        <v>3</v>
      </c>
      <c r="AS846">
        <v>2.7099999999999997E-4</v>
      </c>
      <c r="AT846" t="s">
        <v>34</v>
      </c>
      <c r="AU846">
        <v>2</v>
      </c>
      <c r="AV846">
        <v>1.7699999999999999E-4</v>
      </c>
      <c r="AW846" t="s">
        <v>31</v>
      </c>
      <c r="AX846">
        <v>1</v>
      </c>
      <c r="AY846">
        <v>1.22E-4</v>
      </c>
      <c r="AZ846" t="s">
        <v>29</v>
      </c>
      <c r="BA846">
        <v>1</v>
      </c>
      <c r="BB846">
        <v>8.7000000000000001E-5</v>
      </c>
    </row>
    <row r="847" spans="1:63" x14ac:dyDescent="0.25">
      <c r="A847" t="s">
        <v>1697</v>
      </c>
      <c r="B847" t="s">
        <v>23</v>
      </c>
      <c r="C847">
        <v>0</v>
      </c>
      <c r="D847">
        <v>24</v>
      </c>
      <c r="E847">
        <v>0.02</v>
      </c>
      <c r="F847">
        <v>47</v>
      </c>
      <c r="G847">
        <v>0.01</v>
      </c>
      <c r="H847">
        <v>51.06</v>
      </c>
      <c r="I847">
        <v>9</v>
      </c>
      <c r="J847">
        <v>33.33</v>
      </c>
      <c r="K847">
        <v>1.6200000000000001E-4</v>
      </c>
      <c r="L847" s="2">
        <v>0</v>
      </c>
      <c r="M847">
        <v>1.4329864346039001E-7</v>
      </c>
      <c r="N847">
        <v>3.7854807285256392E-4</v>
      </c>
      <c r="O847">
        <v>0</v>
      </c>
      <c r="P847">
        <v>7.7265681515876637E-4</v>
      </c>
      <c r="Q847">
        <v>10</v>
      </c>
      <c r="R847">
        <v>2.5236538190170931E-4</v>
      </c>
      <c r="S847">
        <v>1</v>
      </c>
      <c r="T847">
        <v>7</v>
      </c>
      <c r="U847" s="1">
        <f>T847/27</f>
        <v>0.25925925925925924</v>
      </c>
      <c r="V847" t="s">
        <v>47</v>
      </c>
      <c r="W847">
        <v>10</v>
      </c>
      <c r="X847" s="11">
        <v>1.8079999999999999E-3</v>
      </c>
      <c r="Y847" t="s">
        <v>44</v>
      </c>
      <c r="Z847">
        <v>3</v>
      </c>
      <c r="AA847" s="2">
        <v>8.1300000000000003E-4</v>
      </c>
      <c r="AB847" t="s">
        <v>38</v>
      </c>
      <c r="AC847">
        <v>2</v>
      </c>
      <c r="AD847" s="1">
        <v>6.02E-4</v>
      </c>
      <c r="AE847" t="s">
        <v>40</v>
      </c>
      <c r="AF847">
        <v>1</v>
      </c>
      <c r="AG847" s="1">
        <v>3.7599999999999998E-4</v>
      </c>
      <c r="AH847" t="s">
        <v>34</v>
      </c>
      <c r="AI847">
        <v>3</v>
      </c>
      <c r="AJ847">
        <v>2.6499999999999999E-4</v>
      </c>
      <c r="AK847" t="s">
        <v>46</v>
      </c>
      <c r="AL847">
        <v>2</v>
      </c>
      <c r="AM847">
        <v>1.95E-4</v>
      </c>
      <c r="AN847" t="s">
        <v>37</v>
      </c>
      <c r="AO847">
        <v>1</v>
      </c>
      <c r="AP847">
        <v>1.6799999999999999E-4</v>
      </c>
      <c r="AQ847" t="s">
        <v>30</v>
      </c>
      <c r="AR847">
        <v>1</v>
      </c>
      <c r="AS847">
        <v>9.0000000000000006E-5</v>
      </c>
      <c r="AT847" t="s">
        <v>42</v>
      </c>
      <c r="AU847">
        <v>1</v>
      </c>
      <c r="AV847">
        <v>6.8999999999999997E-5</v>
      </c>
    </row>
    <row r="848" spans="1:63" x14ac:dyDescent="0.25">
      <c r="A848" t="s">
        <v>348</v>
      </c>
      <c r="B848" t="s">
        <v>23</v>
      </c>
      <c r="C848">
        <v>0</v>
      </c>
      <c r="D848">
        <v>20</v>
      </c>
      <c r="E848">
        <v>0.01</v>
      </c>
      <c r="F848">
        <v>67</v>
      </c>
      <c r="G848">
        <v>0.01</v>
      </c>
      <c r="H848">
        <v>29.85</v>
      </c>
      <c r="I848">
        <v>6</v>
      </c>
      <c r="J848">
        <v>22.22</v>
      </c>
      <c r="K848">
        <v>1.26E-4</v>
      </c>
      <c r="L848" s="2">
        <v>0</v>
      </c>
      <c r="M848">
        <v>1.277521718454107E-7</v>
      </c>
      <c r="N848">
        <v>3.574243582150085E-4</v>
      </c>
      <c r="O848">
        <v>0</v>
      </c>
      <c r="P848">
        <v>6.4929528991706739E-4</v>
      </c>
      <c r="Q848">
        <v>9</v>
      </c>
      <c r="R848">
        <v>2.7799672305611772E-4</v>
      </c>
      <c r="S848">
        <v>2</v>
      </c>
      <c r="T848">
        <v>6</v>
      </c>
      <c r="U848" s="1">
        <f>T848/27</f>
        <v>0.22222222222222221</v>
      </c>
      <c r="V848" t="s">
        <v>47</v>
      </c>
      <c r="W848">
        <v>10</v>
      </c>
      <c r="X848" s="11">
        <v>1.8079999999999999E-3</v>
      </c>
      <c r="Y848" t="s">
        <v>51</v>
      </c>
      <c r="Z848">
        <v>2</v>
      </c>
      <c r="AA848" s="2">
        <v>5.8399999999999999E-4</v>
      </c>
      <c r="AB848" t="s">
        <v>36</v>
      </c>
      <c r="AC848">
        <v>3</v>
      </c>
      <c r="AD848" s="1">
        <v>3.01E-4</v>
      </c>
      <c r="AE848" t="s">
        <v>33</v>
      </c>
      <c r="AF848">
        <v>1</v>
      </c>
      <c r="AG848" s="1">
        <v>2.8299999999999999E-4</v>
      </c>
      <c r="AH848" t="s">
        <v>30</v>
      </c>
      <c r="AI848">
        <v>3</v>
      </c>
      <c r="AJ848">
        <v>2.7099999999999997E-4</v>
      </c>
      <c r="AK848" t="s">
        <v>37</v>
      </c>
      <c r="AL848">
        <v>1</v>
      </c>
      <c r="AM848">
        <v>1.6799999999999999E-4</v>
      </c>
    </row>
    <row r="849" spans="1:66" x14ac:dyDescent="0.25">
      <c r="A849" t="s">
        <v>1300</v>
      </c>
      <c r="B849" t="s">
        <v>23</v>
      </c>
      <c r="C849">
        <v>0</v>
      </c>
      <c r="D849">
        <v>27</v>
      </c>
      <c r="E849">
        <v>0.02</v>
      </c>
      <c r="F849">
        <v>32</v>
      </c>
      <c r="G849">
        <v>0</v>
      </c>
      <c r="H849">
        <v>84.38</v>
      </c>
      <c r="I849">
        <v>9</v>
      </c>
      <c r="J849">
        <v>33.33</v>
      </c>
      <c r="K849">
        <v>1.83E-4</v>
      </c>
      <c r="L849" s="2">
        <v>0</v>
      </c>
      <c r="M849">
        <v>1.6367328145406829E-7</v>
      </c>
      <c r="N849">
        <v>4.045655465484776E-4</v>
      </c>
      <c r="O849">
        <v>0</v>
      </c>
      <c r="P849">
        <v>8.685137748401918E-4</v>
      </c>
      <c r="Q849">
        <v>9</v>
      </c>
      <c r="R849">
        <v>2.6971036436565168E-4</v>
      </c>
      <c r="S849">
        <v>1</v>
      </c>
      <c r="T849">
        <v>6</v>
      </c>
      <c r="U849" s="1">
        <f>T849/27</f>
        <v>0.22222222222222221</v>
      </c>
      <c r="V849" t="s">
        <v>47</v>
      </c>
      <c r="W849">
        <v>10</v>
      </c>
      <c r="X849" s="11">
        <v>1.8079999999999999E-3</v>
      </c>
      <c r="Y849" t="s">
        <v>44</v>
      </c>
      <c r="Z849">
        <v>4</v>
      </c>
      <c r="AA849" s="2">
        <v>1.0839999999999999E-3</v>
      </c>
      <c r="AB849" t="s">
        <v>25</v>
      </c>
      <c r="AC849">
        <v>2</v>
      </c>
      <c r="AD849" s="1">
        <v>6.7100000000000005E-4</v>
      </c>
      <c r="AE849" t="s">
        <v>46</v>
      </c>
      <c r="AF849">
        <v>5</v>
      </c>
      <c r="AG849" s="1">
        <v>4.8700000000000002E-4</v>
      </c>
      <c r="AH849" t="s">
        <v>51</v>
      </c>
      <c r="AI849">
        <v>1</v>
      </c>
      <c r="AJ849">
        <v>2.92E-4</v>
      </c>
      <c r="AK849" t="s">
        <v>31</v>
      </c>
      <c r="AL849">
        <v>2</v>
      </c>
      <c r="AM849">
        <v>2.4499999999999999E-4</v>
      </c>
      <c r="AN849" t="s">
        <v>37</v>
      </c>
      <c r="AO849">
        <v>1</v>
      </c>
      <c r="AP849">
        <v>1.6799999999999999E-4</v>
      </c>
      <c r="AQ849" t="s">
        <v>30</v>
      </c>
      <c r="AR849">
        <v>1</v>
      </c>
      <c r="AS849">
        <v>9.0000000000000006E-5</v>
      </c>
      <c r="AT849" t="s">
        <v>34</v>
      </c>
      <c r="AU849">
        <v>1</v>
      </c>
      <c r="AV849">
        <v>8.7999999999999998E-5</v>
      </c>
    </row>
    <row r="850" spans="1:66" x14ac:dyDescent="0.25">
      <c r="A850" t="s">
        <v>1388</v>
      </c>
      <c r="B850" t="s">
        <v>111</v>
      </c>
      <c r="C850">
        <v>0</v>
      </c>
      <c r="D850">
        <v>14</v>
      </c>
      <c r="E850">
        <v>0.01</v>
      </c>
      <c r="F850">
        <v>31</v>
      </c>
      <c r="G850">
        <v>0</v>
      </c>
      <c r="H850">
        <v>45.16</v>
      </c>
      <c r="I850">
        <v>4</v>
      </c>
      <c r="J850">
        <v>14.81</v>
      </c>
      <c r="K850">
        <v>9.7E-5</v>
      </c>
      <c r="L850" s="2">
        <v>0</v>
      </c>
      <c r="M850">
        <v>1.2392448376897701E-7</v>
      </c>
      <c r="N850">
        <v>3.5202909506030459E-4</v>
      </c>
      <c r="O850">
        <v>0</v>
      </c>
      <c r="P850">
        <v>5.2151132422272929E-4</v>
      </c>
      <c r="Q850">
        <v>4</v>
      </c>
      <c r="R850">
        <v>2.9987663653285212E-4</v>
      </c>
      <c r="S850">
        <v>2</v>
      </c>
      <c r="T850">
        <v>3</v>
      </c>
      <c r="U850" s="1">
        <f>T850/27</f>
        <v>0.1111111111111111</v>
      </c>
      <c r="V850" t="s">
        <v>47</v>
      </c>
      <c r="W850">
        <v>10</v>
      </c>
      <c r="X850" s="11">
        <v>1.8079999999999999E-3</v>
      </c>
      <c r="Y850" t="s">
        <v>44</v>
      </c>
      <c r="Z850">
        <v>2</v>
      </c>
      <c r="AA850" s="2">
        <v>5.4199999999999995E-4</v>
      </c>
      <c r="AB850" t="s">
        <v>37</v>
      </c>
      <c r="AC850">
        <v>1</v>
      </c>
      <c r="AD850" s="1">
        <v>1.6799999999999999E-4</v>
      </c>
      <c r="AE850" t="s">
        <v>30</v>
      </c>
      <c r="AF850">
        <v>1</v>
      </c>
      <c r="AG850" s="1">
        <v>9.0000000000000006E-5</v>
      </c>
    </row>
    <row r="851" spans="1:66" x14ac:dyDescent="0.25">
      <c r="A851" t="s">
        <v>1704</v>
      </c>
      <c r="B851" t="s">
        <v>23</v>
      </c>
      <c r="C851">
        <v>0</v>
      </c>
      <c r="D851">
        <v>13</v>
      </c>
      <c r="E851">
        <v>0.01</v>
      </c>
      <c r="F851">
        <v>20</v>
      </c>
      <c r="G851">
        <v>0</v>
      </c>
      <c r="H851">
        <v>65</v>
      </c>
      <c r="I851">
        <v>3</v>
      </c>
      <c r="J851">
        <v>11.11</v>
      </c>
      <c r="K851">
        <v>8.3999999999999995E-5</v>
      </c>
      <c r="L851" s="2">
        <v>0</v>
      </c>
      <c r="M851">
        <v>1.180609053164029E-7</v>
      </c>
      <c r="N851">
        <v>3.4359992042548977E-4</v>
      </c>
      <c r="O851">
        <v>0</v>
      </c>
      <c r="P851">
        <v>4.5471549880669643E-4</v>
      </c>
      <c r="Q851">
        <v>5</v>
      </c>
      <c r="R851">
        <v>3.054221514893242E-4</v>
      </c>
      <c r="S851">
        <v>2</v>
      </c>
      <c r="T851">
        <v>3</v>
      </c>
      <c r="U851" s="1">
        <f>T851/27</f>
        <v>0.1111111111111111</v>
      </c>
      <c r="V851" t="s">
        <v>47</v>
      </c>
      <c r="W851">
        <v>10</v>
      </c>
      <c r="X851" s="11">
        <v>1.8079999999999999E-3</v>
      </c>
      <c r="Y851" t="s">
        <v>44</v>
      </c>
      <c r="Z851">
        <v>1</v>
      </c>
      <c r="AA851" s="2">
        <v>2.7099999999999997E-4</v>
      </c>
      <c r="AB851" t="s">
        <v>46</v>
      </c>
      <c r="AC851">
        <v>2</v>
      </c>
      <c r="AD851" s="1">
        <v>1.95E-4</v>
      </c>
    </row>
    <row r="852" spans="1:66" x14ac:dyDescent="0.25">
      <c r="A852" t="s">
        <v>1265</v>
      </c>
      <c r="B852" t="s">
        <v>23</v>
      </c>
      <c r="C852">
        <v>0</v>
      </c>
      <c r="D852">
        <v>44</v>
      </c>
      <c r="E852">
        <v>0.03</v>
      </c>
      <c r="F852">
        <v>112</v>
      </c>
      <c r="G852">
        <v>0.02</v>
      </c>
      <c r="H852">
        <v>39.29</v>
      </c>
      <c r="I852">
        <v>9</v>
      </c>
      <c r="J852">
        <v>33.33</v>
      </c>
      <c r="K852">
        <v>2.61E-4</v>
      </c>
      <c r="L852" s="2">
        <v>0</v>
      </c>
      <c r="M852">
        <v>2.4628013259639061E-7</v>
      </c>
      <c r="N852">
        <v>4.9626619126874898E-4</v>
      </c>
      <c r="O852">
        <v>0</v>
      </c>
      <c r="P852">
        <v>1.1669097493847769E-3</v>
      </c>
      <c r="Q852">
        <v>11</v>
      </c>
      <c r="R852">
        <v>3.3084412751249943E-4</v>
      </c>
      <c r="S852">
        <v>1</v>
      </c>
      <c r="T852">
        <v>8</v>
      </c>
      <c r="U852" s="8">
        <f>T852/27</f>
        <v>0.29629629629629628</v>
      </c>
      <c r="V852" t="s">
        <v>38</v>
      </c>
      <c r="W852">
        <v>6</v>
      </c>
      <c r="X852" s="11">
        <v>1.805E-3</v>
      </c>
      <c r="Y852" t="s">
        <v>33</v>
      </c>
      <c r="Z852">
        <v>6</v>
      </c>
      <c r="AA852" s="2">
        <v>1.696E-3</v>
      </c>
      <c r="AB852" t="s">
        <v>46</v>
      </c>
      <c r="AC852">
        <v>11</v>
      </c>
      <c r="AD852" s="1">
        <v>1.072E-3</v>
      </c>
      <c r="AE852" t="s">
        <v>34</v>
      </c>
      <c r="AF852">
        <v>8</v>
      </c>
      <c r="AG852" s="1">
        <v>7.0699999999999995E-4</v>
      </c>
      <c r="AH852" t="s">
        <v>42</v>
      </c>
      <c r="AI852">
        <v>8</v>
      </c>
      <c r="AJ852">
        <v>5.5599999999999996E-4</v>
      </c>
      <c r="AK852" t="s">
        <v>43</v>
      </c>
      <c r="AL852">
        <v>1</v>
      </c>
      <c r="AM852">
        <v>3.97E-4</v>
      </c>
      <c r="AN852" t="s">
        <v>40</v>
      </c>
      <c r="AO852">
        <v>1</v>
      </c>
      <c r="AP852">
        <v>3.7599999999999998E-4</v>
      </c>
      <c r="AQ852" t="s">
        <v>44</v>
      </c>
      <c r="AR852">
        <v>1</v>
      </c>
      <c r="AS852">
        <v>2.7099999999999997E-4</v>
      </c>
      <c r="AT852" t="s">
        <v>30</v>
      </c>
      <c r="AU852">
        <v>2</v>
      </c>
      <c r="AV852">
        <v>1.8000000000000001E-4</v>
      </c>
    </row>
    <row r="853" spans="1:66" x14ac:dyDescent="0.25">
      <c r="A853" t="s">
        <v>1086</v>
      </c>
      <c r="B853" t="s">
        <v>23</v>
      </c>
      <c r="C853">
        <v>0</v>
      </c>
      <c r="D853">
        <v>24</v>
      </c>
      <c r="E853">
        <v>0.02</v>
      </c>
      <c r="F853">
        <v>73</v>
      </c>
      <c r="G853">
        <v>0.01</v>
      </c>
      <c r="H853">
        <v>32.880000000000003</v>
      </c>
      <c r="I853">
        <v>9</v>
      </c>
      <c r="J853">
        <v>33.33</v>
      </c>
      <c r="K853">
        <v>1.8200000000000001E-4</v>
      </c>
      <c r="L853" s="2">
        <v>0</v>
      </c>
      <c r="M853">
        <v>1.8663085688005599E-7</v>
      </c>
      <c r="N853">
        <v>4.3200793613087251E-4</v>
      </c>
      <c r="O853">
        <v>0</v>
      </c>
      <c r="P853">
        <v>8.5024163398708685E-4</v>
      </c>
      <c r="Q853">
        <v>12</v>
      </c>
      <c r="R853">
        <v>2.8800529075391512E-4</v>
      </c>
      <c r="S853">
        <v>1</v>
      </c>
      <c r="T853">
        <v>5</v>
      </c>
      <c r="U853" s="1">
        <f>T853/27</f>
        <v>0.18518518518518517</v>
      </c>
      <c r="V853" t="s">
        <v>38</v>
      </c>
      <c r="W853">
        <v>6</v>
      </c>
      <c r="X853" s="11">
        <v>1.805E-3</v>
      </c>
      <c r="Y853" t="s">
        <v>40</v>
      </c>
      <c r="Z853">
        <v>4</v>
      </c>
      <c r="AA853" s="2">
        <v>1.5039999999999999E-3</v>
      </c>
      <c r="AB853" t="s">
        <v>46</v>
      </c>
      <c r="AC853">
        <v>4</v>
      </c>
      <c r="AD853" s="1">
        <v>3.8999999999999999E-4</v>
      </c>
      <c r="AE853" t="s">
        <v>33</v>
      </c>
      <c r="AF853">
        <v>1</v>
      </c>
      <c r="AG853" s="1">
        <v>2.8299999999999999E-4</v>
      </c>
      <c r="AH853" t="s">
        <v>30</v>
      </c>
      <c r="AI853">
        <v>3</v>
      </c>
      <c r="AJ853">
        <v>2.7099999999999997E-4</v>
      </c>
      <c r="AK853" t="s">
        <v>47</v>
      </c>
      <c r="AL853">
        <v>1</v>
      </c>
      <c r="AM853">
        <v>1.8100000000000001E-4</v>
      </c>
      <c r="AN853" t="s">
        <v>34</v>
      </c>
      <c r="AO853">
        <v>2</v>
      </c>
      <c r="AP853">
        <v>1.7699999999999999E-4</v>
      </c>
      <c r="AQ853" t="s">
        <v>37</v>
      </c>
      <c r="AR853">
        <v>1</v>
      </c>
      <c r="AS853">
        <v>1.6799999999999999E-4</v>
      </c>
      <c r="AT853" t="s">
        <v>42</v>
      </c>
      <c r="AU853">
        <v>2</v>
      </c>
      <c r="AV853">
        <v>1.3899999999999999E-4</v>
      </c>
    </row>
    <row r="854" spans="1:66" x14ac:dyDescent="0.25">
      <c r="A854" t="s">
        <v>805</v>
      </c>
      <c r="B854" t="s">
        <v>23</v>
      </c>
      <c r="C854">
        <v>0</v>
      </c>
      <c r="D854">
        <v>13</v>
      </c>
      <c r="E854">
        <v>0.01</v>
      </c>
      <c r="F854">
        <v>33</v>
      </c>
      <c r="G854">
        <v>0</v>
      </c>
      <c r="H854">
        <v>39.39</v>
      </c>
      <c r="I854">
        <v>6</v>
      </c>
      <c r="J854">
        <v>22.22</v>
      </c>
      <c r="K854">
        <v>9.7999999999999997E-5</v>
      </c>
      <c r="L854" s="2">
        <v>0</v>
      </c>
      <c r="M854">
        <v>1.177138545456137E-7</v>
      </c>
      <c r="N854">
        <v>3.4309452712862342E-4</v>
      </c>
      <c r="O854">
        <v>0</v>
      </c>
      <c r="P854">
        <v>5.1062666580586967E-4</v>
      </c>
      <c r="Q854">
        <v>10</v>
      </c>
      <c r="R854">
        <v>2.6685129887781819E-4</v>
      </c>
      <c r="S854">
        <v>2</v>
      </c>
      <c r="T854">
        <v>4</v>
      </c>
      <c r="U854" s="1">
        <f>T854/27</f>
        <v>0.14814814814814814</v>
      </c>
      <c r="V854" t="s">
        <v>38</v>
      </c>
      <c r="W854">
        <v>6</v>
      </c>
      <c r="X854" s="11">
        <v>1.805E-3</v>
      </c>
      <c r="Y854" t="s">
        <v>25</v>
      </c>
      <c r="Z854">
        <v>1</v>
      </c>
      <c r="AA854" s="2">
        <v>3.3599999999999998E-4</v>
      </c>
      <c r="AB854" t="s">
        <v>34</v>
      </c>
      <c r="AC854">
        <v>2</v>
      </c>
      <c r="AD854" s="1">
        <v>1.7699999999999999E-4</v>
      </c>
      <c r="AE854" t="s">
        <v>42</v>
      </c>
      <c r="AF854">
        <v>2</v>
      </c>
      <c r="AG854" s="1">
        <v>1.3899999999999999E-4</v>
      </c>
      <c r="AH854" t="s">
        <v>46</v>
      </c>
      <c r="AI854">
        <v>1</v>
      </c>
      <c r="AJ854">
        <v>9.7E-5</v>
      </c>
      <c r="AK854" t="s">
        <v>30</v>
      </c>
      <c r="AL854">
        <v>1</v>
      </c>
      <c r="AM854">
        <v>9.0000000000000006E-5</v>
      </c>
    </row>
    <row r="855" spans="1:66" x14ac:dyDescent="0.25">
      <c r="A855" t="s">
        <v>868</v>
      </c>
      <c r="B855" t="s">
        <v>23</v>
      </c>
      <c r="C855">
        <v>0</v>
      </c>
      <c r="D855">
        <v>11</v>
      </c>
      <c r="E855">
        <v>0.01</v>
      </c>
      <c r="F855">
        <v>70</v>
      </c>
      <c r="G855">
        <v>0.01</v>
      </c>
      <c r="H855">
        <v>15.71</v>
      </c>
      <c r="I855">
        <v>6</v>
      </c>
      <c r="J855">
        <v>22.22</v>
      </c>
      <c r="K855">
        <v>9.3999999999999994E-5</v>
      </c>
      <c r="L855" s="2">
        <v>0</v>
      </c>
      <c r="M855">
        <v>1.1820677430946571E-7</v>
      </c>
      <c r="N855">
        <v>3.4381212065525801E-4</v>
      </c>
      <c r="O855">
        <v>0</v>
      </c>
      <c r="P855">
        <v>4.918736347484311E-4</v>
      </c>
      <c r="Q855">
        <v>15</v>
      </c>
      <c r="R855">
        <v>2.6740942717631182E-4</v>
      </c>
      <c r="S855">
        <v>2</v>
      </c>
      <c r="T855">
        <v>3</v>
      </c>
      <c r="U855" s="1">
        <f>T855/27</f>
        <v>0.1111111111111111</v>
      </c>
      <c r="V855" t="s">
        <v>38</v>
      </c>
      <c r="W855">
        <v>6</v>
      </c>
      <c r="X855" s="11">
        <v>1.805E-3</v>
      </c>
      <c r="Y855" t="s">
        <v>40</v>
      </c>
      <c r="Z855">
        <v>1</v>
      </c>
      <c r="AA855" s="2">
        <v>3.7599999999999998E-4</v>
      </c>
      <c r="AB855" t="s">
        <v>36</v>
      </c>
      <c r="AC855">
        <v>1</v>
      </c>
      <c r="AD855" s="1">
        <v>1E-4</v>
      </c>
      <c r="AE855" t="s">
        <v>30</v>
      </c>
      <c r="AF855">
        <v>1</v>
      </c>
      <c r="AG855" s="1">
        <v>9.0000000000000006E-5</v>
      </c>
      <c r="AH855" t="s">
        <v>34</v>
      </c>
      <c r="AI855">
        <v>1</v>
      </c>
      <c r="AJ855">
        <v>8.7999999999999998E-5</v>
      </c>
      <c r="AK855" t="s">
        <v>42</v>
      </c>
      <c r="AL855">
        <v>1</v>
      </c>
      <c r="AM855">
        <v>6.8999999999999997E-5</v>
      </c>
    </row>
    <row r="856" spans="1:66" x14ac:dyDescent="0.25">
      <c r="A856" t="s">
        <v>1178</v>
      </c>
      <c r="B856" t="s">
        <v>23</v>
      </c>
      <c r="C856">
        <v>0</v>
      </c>
      <c r="D856">
        <v>27</v>
      </c>
      <c r="E856">
        <v>0.02</v>
      </c>
      <c r="F856">
        <v>158</v>
      </c>
      <c r="G856">
        <v>0.02</v>
      </c>
      <c r="H856">
        <v>17.09</v>
      </c>
      <c r="I856">
        <v>8</v>
      </c>
      <c r="J856">
        <v>29.63</v>
      </c>
      <c r="K856">
        <v>1.5100000000000001E-4</v>
      </c>
      <c r="L856" s="2">
        <v>0</v>
      </c>
      <c r="M856">
        <v>1.3520098333863481E-7</v>
      </c>
      <c r="N856">
        <v>3.6769686337883662E-4</v>
      </c>
      <c r="O856">
        <v>0</v>
      </c>
      <c r="P856">
        <v>7.4416119990476431E-4</v>
      </c>
      <c r="Q856">
        <v>15</v>
      </c>
      <c r="R856">
        <v>2.5874964459992212E-4</v>
      </c>
      <c r="S856">
        <v>2</v>
      </c>
      <c r="T856">
        <v>6</v>
      </c>
      <c r="U856" s="1">
        <f>T856/27</f>
        <v>0.22222222222222221</v>
      </c>
      <c r="V856" t="s">
        <v>45</v>
      </c>
      <c r="W856">
        <v>11</v>
      </c>
      <c r="X856" s="11">
        <v>1.794E-3</v>
      </c>
      <c r="Y856" t="s">
        <v>38</v>
      </c>
      <c r="Z856">
        <v>2</v>
      </c>
      <c r="AA856" s="2">
        <v>6.02E-4</v>
      </c>
      <c r="AB856" t="s">
        <v>39</v>
      </c>
      <c r="AC856">
        <v>1</v>
      </c>
      <c r="AD856" s="1">
        <v>5.7300000000000005E-4</v>
      </c>
      <c r="AE856" t="s">
        <v>46</v>
      </c>
      <c r="AF856">
        <v>5</v>
      </c>
      <c r="AG856" s="1">
        <v>4.8700000000000002E-4</v>
      </c>
      <c r="AH856" t="s">
        <v>34</v>
      </c>
      <c r="AI856">
        <v>3</v>
      </c>
      <c r="AJ856">
        <v>2.6499999999999999E-4</v>
      </c>
      <c r="AK856" t="s">
        <v>30</v>
      </c>
      <c r="AL856">
        <v>2</v>
      </c>
      <c r="AM856">
        <v>1.8000000000000001E-4</v>
      </c>
      <c r="AN856" t="s">
        <v>28</v>
      </c>
      <c r="AO856">
        <v>2</v>
      </c>
      <c r="AP856">
        <v>9.2999999999999997E-5</v>
      </c>
      <c r="AQ856" t="s">
        <v>42</v>
      </c>
      <c r="AR856">
        <v>1</v>
      </c>
      <c r="AS856">
        <v>6.8999999999999997E-5</v>
      </c>
    </row>
    <row r="857" spans="1:66" x14ac:dyDescent="0.25">
      <c r="A857" t="s">
        <v>533</v>
      </c>
      <c r="B857" t="s">
        <v>23</v>
      </c>
      <c r="C857">
        <v>0</v>
      </c>
      <c r="D857">
        <v>13</v>
      </c>
      <c r="E857">
        <v>0.01</v>
      </c>
      <c r="F857">
        <v>87</v>
      </c>
      <c r="G857">
        <v>0.01</v>
      </c>
      <c r="H857">
        <v>14.94</v>
      </c>
      <c r="I857">
        <v>3</v>
      </c>
      <c r="J857">
        <v>11.11</v>
      </c>
      <c r="K857">
        <v>8.1000000000000004E-5</v>
      </c>
      <c r="L857" s="2">
        <v>0</v>
      </c>
      <c r="M857">
        <v>1.161567171094835E-7</v>
      </c>
      <c r="N857">
        <v>3.4081771830332338E-4</v>
      </c>
      <c r="O857">
        <v>0</v>
      </c>
      <c r="P857">
        <v>4.3668560814803087E-4</v>
      </c>
      <c r="Q857">
        <v>10</v>
      </c>
      <c r="R857">
        <v>3.0294908293628751E-4</v>
      </c>
      <c r="S857">
        <v>2</v>
      </c>
      <c r="T857">
        <v>3</v>
      </c>
      <c r="U857" s="1">
        <f>T857/27</f>
        <v>0.1111111111111111</v>
      </c>
      <c r="V857" t="s">
        <v>45</v>
      </c>
      <c r="W857">
        <v>11</v>
      </c>
      <c r="X857" s="11">
        <v>1.794E-3</v>
      </c>
      <c r="Y857" t="s">
        <v>51</v>
      </c>
      <c r="Z857">
        <v>1</v>
      </c>
      <c r="AA857" s="2">
        <v>2.92E-4</v>
      </c>
      <c r="AB857" t="s">
        <v>46</v>
      </c>
      <c r="AC857">
        <v>1</v>
      </c>
      <c r="AD857" s="1">
        <v>9.7E-5</v>
      </c>
    </row>
    <row r="858" spans="1:66" x14ac:dyDescent="0.25">
      <c r="A858" t="s">
        <v>1529</v>
      </c>
      <c r="B858" t="s">
        <v>23</v>
      </c>
      <c r="C858">
        <v>0</v>
      </c>
      <c r="D858">
        <v>15</v>
      </c>
      <c r="E858">
        <v>0.01</v>
      </c>
      <c r="F858">
        <v>25</v>
      </c>
      <c r="G858">
        <v>0</v>
      </c>
      <c r="H858">
        <v>60</v>
      </c>
      <c r="I858">
        <v>3</v>
      </c>
      <c r="J858">
        <v>11.11</v>
      </c>
      <c r="K858">
        <v>8.7999999999999998E-5</v>
      </c>
      <c r="L858" s="2">
        <v>0</v>
      </c>
      <c r="M858">
        <v>1.177494869258083E-7</v>
      </c>
      <c r="N858">
        <v>3.4314645113392661E-4</v>
      </c>
      <c r="O858">
        <v>0</v>
      </c>
      <c r="P858">
        <v>4.756529729799842E-4</v>
      </c>
      <c r="Q858">
        <v>3</v>
      </c>
      <c r="R858">
        <v>3.050190676746014E-4</v>
      </c>
      <c r="S858">
        <v>2</v>
      </c>
      <c r="T858">
        <v>3</v>
      </c>
      <c r="U858" s="1">
        <f>T858/27</f>
        <v>0.1111111111111111</v>
      </c>
      <c r="V858" t="s">
        <v>45</v>
      </c>
      <c r="W858">
        <v>11</v>
      </c>
      <c r="X858" s="11">
        <v>1.794E-3</v>
      </c>
      <c r="Y858" t="s">
        <v>46</v>
      </c>
      <c r="Z858">
        <v>3</v>
      </c>
      <c r="AA858" s="2">
        <v>2.92E-4</v>
      </c>
      <c r="AB858" t="s">
        <v>51</v>
      </c>
      <c r="AC858">
        <v>1</v>
      </c>
      <c r="AD858" s="1">
        <v>2.92E-4</v>
      </c>
    </row>
    <row r="859" spans="1:66" x14ac:dyDescent="0.25">
      <c r="A859" t="s">
        <v>1792</v>
      </c>
      <c r="B859" t="s">
        <v>23</v>
      </c>
      <c r="C859">
        <v>0</v>
      </c>
      <c r="D859">
        <v>16</v>
      </c>
      <c r="E859">
        <v>0.01</v>
      </c>
      <c r="F859">
        <v>37</v>
      </c>
      <c r="G859">
        <v>0.01</v>
      </c>
      <c r="H859">
        <v>43.24</v>
      </c>
      <c r="I859">
        <v>5</v>
      </c>
      <c r="J859">
        <v>18.52</v>
      </c>
      <c r="K859">
        <v>9.2999999999999997E-5</v>
      </c>
      <c r="L859" s="2">
        <v>0</v>
      </c>
      <c r="M859">
        <v>1.175634347971425E-7</v>
      </c>
      <c r="N859">
        <v>3.4287524669643701E-4</v>
      </c>
      <c r="O859">
        <v>0</v>
      </c>
      <c r="P859">
        <v>5.0485376151446714E-4</v>
      </c>
      <c r="Q859">
        <v>11</v>
      </c>
      <c r="R859">
        <v>2.7937983064154118E-4</v>
      </c>
      <c r="S859">
        <v>2</v>
      </c>
      <c r="T859">
        <v>3</v>
      </c>
      <c r="U859" s="1">
        <f>T859/27</f>
        <v>0.1111111111111111</v>
      </c>
      <c r="V859" t="s">
        <v>45</v>
      </c>
      <c r="W859">
        <v>11</v>
      </c>
      <c r="X859" s="11">
        <v>1.794E-3</v>
      </c>
      <c r="Y859" t="s">
        <v>40</v>
      </c>
      <c r="Z859">
        <v>1</v>
      </c>
      <c r="AA859" s="2">
        <v>3.7599999999999998E-4</v>
      </c>
      <c r="AB859" t="s">
        <v>46</v>
      </c>
      <c r="AC859">
        <v>2</v>
      </c>
      <c r="AD859" s="1">
        <v>1.95E-4</v>
      </c>
      <c r="AE859" t="s">
        <v>30</v>
      </c>
      <c r="AF859">
        <v>1</v>
      </c>
      <c r="AG859" s="1">
        <v>9.0000000000000006E-5</v>
      </c>
      <c r="AH859" t="s">
        <v>42</v>
      </c>
      <c r="AI859">
        <v>1</v>
      </c>
      <c r="AJ859">
        <v>6.8999999999999997E-5</v>
      </c>
    </row>
    <row r="860" spans="1:66" x14ac:dyDescent="0.25">
      <c r="A860" t="s">
        <v>1950</v>
      </c>
      <c r="B860" t="s">
        <v>23</v>
      </c>
      <c r="C860">
        <v>0</v>
      </c>
      <c r="D860">
        <v>13</v>
      </c>
      <c r="E860">
        <v>0.01</v>
      </c>
      <c r="F860">
        <v>29</v>
      </c>
      <c r="G860">
        <v>0</v>
      </c>
      <c r="H860">
        <v>44.83</v>
      </c>
      <c r="I860">
        <v>3</v>
      </c>
      <c r="J860">
        <v>11.11</v>
      </c>
      <c r="K860">
        <v>7.2999999999999999E-5</v>
      </c>
      <c r="L860" s="2">
        <v>0</v>
      </c>
      <c r="M860">
        <v>1.1445077067645241E-7</v>
      </c>
      <c r="N860">
        <v>3.3830573550629092E-4</v>
      </c>
      <c r="O860">
        <v>0</v>
      </c>
      <c r="P860">
        <v>3.9629322028478952E-4</v>
      </c>
      <c r="Q860">
        <v>4</v>
      </c>
      <c r="R860">
        <v>3.0071620933892518E-4</v>
      </c>
      <c r="S860">
        <v>2</v>
      </c>
      <c r="T860">
        <v>3</v>
      </c>
      <c r="U860" s="1">
        <f>T860/27</f>
        <v>0.1111111111111111</v>
      </c>
      <c r="V860" t="s">
        <v>45</v>
      </c>
      <c r="W860">
        <v>11</v>
      </c>
      <c r="X860" s="11">
        <v>1.794E-3</v>
      </c>
      <c r="Y860" t="s">
        <v>46</v>
      </c>
      <c r="Z860">
        <v>1</v>
      </c>
      <c r="AA860" s="2">
        <v>9.7E-5</v>
      </c>
      <c r="AB860" t="s">
        <v>30</v>
      </c>
      <c r="AC860">
        <v>1</v>
      </c>
      <c r="AD860" s="1">
        <v>9.0000000000000006E-5</v>
      </c>
    </row>
    <row r="861" spans="1:66" x14ac:dyDescent="0.25">
      <c r="A861" t="s">
        <v>1087</v>
      </c>
      <c r="B861" t="s">
        <v>23</v>
      </c>
      <c r="C861">
        <v>0</v>
      </c>
      <c r="D861">
        <v>78</v>
      </c>
      <c r="E861">
        <v>0.05</v>
      </c>
      <c r="F861">
        <v>564</v>
      </c>
      <c r="G861">
        <v>0.08</v>
      </c>
      <c r="H861">
        <v>13.83</v>
      </c>
      <c r="I861">
        <v>15</v>
      </c>
      <c r="J861">
        <v>55.56</v>
      </c>
      <c r="K861">
        <v>4.2700000000000002E-4</v>
      </c>
      <c r="L861" s="2">
        <v>2.6168876482903002E-4</v>
      </c>
      <c r="M861">
        <v>3.2456865164523093E-7</v>
      </c>
      <c r="N861">
        <v>5.6970926940434351E-4</v>
      </c>
      <c r="O861">
        <v>0</v>
      </c>
      <c r="P861">
        <v>1.4744902082653381E-3</v>
      </c>
      <c r="Q861">
        <v>19</v>
      </c>
      <c r="R861">
        <v>2.5320411973526379E-4</v>
      </c>
      <c r="S861">
        <v>1</v>
      </c>
      <c r="T861">
        <v>10</v>
      </c>
      <c r="U861" s="8">
        <f>T861/27</f>
        <v>0.37037037037037035</v>
      </c>
      <c r="V861" t="s">
        <v>34</v>
      </c>
      <c r="W861">
        <v>20</v>
      </c>
      <c r="X861" s="11">
        <v>1.766E-3</v>
      </c>
      <c r="Y861" t="s">
        <v>32</v>
      </c>
      <c r="Z861">
        <v>3</v>
      </c>
      <c r="AA861" s="2">
        <v>1.7470000000000001E-3</v>
      </c>
      <c r="AB861" t="s">
        <v>39</v>
      </c>
      <c r="AC861">
        <v>3</v>
      </c>
      <c r="AD861" s="1">
        <v>1.72E-3</v>
      </c>
      <c r="AE861" t="s">
        <v>31</v>
      </c>
      <c r="AF861">
        <v>12</v>
      </c>
      <c r="AG861" s="1">
        <v>1.467E-3</v>
      </c>
      <c r="AH861" t="s">
        <v>25</v>
      </c>
      <c r="AI861">
        <v>2</v>
      </c>
      <c r="AJ861">
        <v>6.7100000000000005E-4</v>
      </c>
      <c r="AK861" t="s">
        <v>24</v>
      </c>
      <c r="AL861">
        <v>1</v>
      </c>
      <c r="AM861">
        <v>6.6299999999999996E-4</v>
      </c>
      <c r="AN861" t="s">
        <v>28</v>
      </c>
      <c r="AO861">
        <v>12</v>
      </c>
      <c r="AP861">
        <v>5.5800000000000001E-4</v>
      </c>
      <c r="AQ861" t="s">
        <v>30</v>
      </c>
      <c r="AR861">
        <v>6</v>
      </c>
      <c r="AS861">
        <v>5.4100000000000003E-4</v>
      </c>
      <c r="AT861" t="s">
        <v>41</v>
      </c>
      <c r="AU861">
        <v>1</v>
      </c>
      <c r="AV861">
        <v>5.22E-4</v>
      </c>
      <c r="AW861" t="s">
        <v>46</v>
      </c>
      <c r="AX861">
        <v>5</v>
      </c>
      <c r="AY861">
        <v>4.8700000000000002E-4</v>
      </c>
      <c r="AZ861" t="s">
        <v>42</v>
      </c>
      <c r="BA861">
        <v>5</v>
      </c>
      <c r="BB861">
        <v>3.4699999999999998E-4</v>
      </c>
      <c r="BC861" t="s">
        <v>36</v>
      </c>
      <c r="BD861">
        <v>3</v>
      </c>
      <c r="BE861">
        <v>3.01E-4</v>
      </c>
      <c r="BF861" t="s">
        <v>38</v>
      </c>
      <c r="BG861">
        <v>1</v>
      </c>
      <c r="BH861">
        <v>3.01E-4</v>
      </c>
      <c r="BI861" t="s">
        <v>29</v>
      </c>
      <c r="BJ861">
        <v>3</v>
      </c>
      <c r="BK861">
        <v>2.6200000000000003E-4</v>
      </c>
      <c r="BL861" t="s">
        <v>47</v>
      </c>
      <c r="BM861">
        <v>1</v>
      </c>
      <c r="BN861">
        <v>1.8100000000000001E-4</v>
      </c>
    </row>
    <row r="862" spans="1:66" x14ac:dyDescent="0.25">
      <c r="A862" t="s">
        <v>739</v>
      </c>
      <c r="B862" t="s">
        <v>23</v>
      </c>
      <c r="C862">
        <v>0</v>
      </c>
      <c r="D862">
        <v>23</v>
      </c>
      <c r="E862">
        <v>0.02</v>
      </c>
      <c r="F862">
        <v>71</v>
      </c>
      <c r="G862">
        <v>0.01</v>
      </c>
      <c r="H862">
        <v>32.39</v>
      </c>
      <c r="I862">
        <v>3</v>
      </c>
      <c r="J862">
        <v>11.11</v>
      </c>
      <c r="K862">
        <v>8.7000000000000001E-5</v>
      </c>
      <c r="L862" s="2">
        <v>0</v>
      </c>
      <c r="M862">
        <v>1.1295798983120561E-7</v>
      </c>
      <c r="N862">
        <v>3.360922341132054E-4</v>
      </c>
      <c r="O862">
        <v>0</v>
      </c>
      <c r="P862">
        <v>4.7004552984026719E-4</v>
      </c>
      <c r="Q862">
        <v>6</v>
      </c>
      <c r="R862">
        <v>2.9874865254507141E-4</v>
      </c>
      <c r="S862">
        <v>2</v>
      </c>
      <c r="T862">
        <v>3</v>
      </c>
      <c r="U862" s="1">
        <f>T862/27</f>
        <v>0.1111111111111111</v>
      </c>
      <c r="V862" t="s">
        <v>46</v>
      </c>
      <c r="W862">
        <v>18</v>
      </c>
      <c r="X862" s="11">
        <v>1.7539999999999999E-3</v>
      </c>
      <c r="Y862" t="s">
        <v>45</v>
      </c>
      <c r="Z862">
        <v>2</v>
      </c>
      <c r="AA862" s="2">
        <v>3.2600000000000001E-4</v>
      </c>
      <c r="AB862" t="s">
        <v>30</v>
      </c>
      <c r="AC862">
        <v>3</v>
      </c>
      <c r="AD862" s="1">
        <v>2.7099999999999997E-4</v>
      </c>
    </row>
    <row r="863" spans="1:66" x14ac:dyDescent="0.25">
      <c r="A863" t="s">
        <v>1712</v>
      </c>
      <c r="B863" t="s">
        <v>23</v>
      </c>
      <c r="C863">
        <v>0</v>
      </c>
      <c r="D863">
        <v>21</v>
      </c>
      <c r="E863">
        <v>0.01</v>
      </c>
      <c r="F863">
        <v>50</v>
      </c>
      <c r="G863">
        <v>0.01</v>
      </c>
      <c r="H863">
        <v>42</v>
      </c>
      <c r="I863">
        <v>3</v>
      </c>
      <c r="J863">
        <v>11.11</v>
      </c>
      <c r="K863">
        <v>7.4999999999999993E-5</v>
      </c>
      <c r="L863" s="2">
        <v>0</v>
      </c>
      <c r="M863">
        <v>1.09768342297459E-7</v>
      </c>
      <c r="N863">
        <v>3.3131305784327159E-4</v>
      </c>
      <c r="O863">
        <v>0</v>
      </c>
      <c r="P863">
        <v>4.0444122980802429E-4</v>
      </c>
      <c r="Q863">
        <v>6</v>
      </c>
      <c r="R863">
        <v>2.9450049586068579E-4</v>
      </c>
      <c r="S863">
        <v>2</v>
      </c>
      <c r="T863">
        <v>3</v>
      </c>
      <c r="U863" s="1">
        <f>T863/27</f>
        <v>0.1111111111111111</v>
      </c>
      <c r="V863" t="s">
        <v>46</v>
      </c>
      <c r="W863">
        <v>18</v>
      </c>
      <c r="X863" s="11">
        <v>1.7539999999999999E-3</v>
      </c>
      <c r="Y863" t="s">
        <v>30</v>
      </c>
      <c r="Z863">
        <v>2</v>
      </c>
      <c r="AA863" s="2">
        <v>1.8000000000000001E-4</v>
      </c>
      <c r="AB863" t="s">
        <v>34</v>
      </c>
      <c r="AC863">
        <v>1</v>
      </c>
      <c r="AD863" s="1">
        <v>8.7999999999999998E-5</v>
      </c>
    </row>
    <row r="864" spans="1:66" x14ac:dyDescent="0.25">
      <c r="A864" t="s">
        <v>1007</v>
      </c>
      <c r="B864" t="s">
        <v>23</v>
      </c>
      <c r="C864">
        <v>0</v>
      </c>
      <c r="D864">
        <v>30</v>
      </c>
      <c r="E864">
        <v>0.02</v>
      </c>
      <c r="F864">
        <v>278</v>
      </c>
      <c r="G864">
        <v>0.04</v>
      </c>
      <c r="H864">
        <v>10.79</v>
      </c>
      <c r="I864">
        <v>11</v>
      </c>
      <c r="J864">
        <v>40.74</v>
      </c>
      <c r="K864">
        <v>2.1800000000000001E-4</v>
      </c>
      <c r="L864" s="2">
        <v>0</v>
      </c>
      <c r="M864">
        <v>1.473274929455088E-7</v>
      </c>
      <c r="N864">
        <v>3.838326366341309E-4</v>
      </c>
      <c r="O864">
        <v>0</v>
      </c>
      <c r="P864">
        <v>8.5593784292965574E-4</v>
      </c>
      <c r="Q864">
        <v>20</v>
      </c>
      <c r="R864">
        <v>2.2745637726467009E-4</v>
      </c>
      <c r="S864">
        <v>1</v>
      </c>
      <c r="T864">
        <v>10</v>
      </c>
      <c r="U864" s="8">
        <f>T864/27</f>
        <v>0.37037037037037035</v>
      </c>
      <c r="V864" t="s">
        <v>51</v>
      </c>
      <c r="W864">
        <v>6</v>
      </c>
      <c r="X864" s="11">
        <v>1.753E-3</v>
      </c>
      <c r="Y864" t="s">
        <v>47</v>
      </c>
      <c r="Z864">
        <v>5</v>
      </c>
      <c r="AA864" s="2">
        <v>9.0399999999999996E-4</v>
      </c>
      <c r="AB864" t="s">
        <v>45</v>
      </c>
      <c r="AC864">
        <v>4</v>
      </c>
      <c r="AD864" s="1">
        <v>6.5200000000000002E-4</v>
      </c>
      <c r="AE864" t="s">
        <v>39</v>
      </c>
      <c r="AF864">
        <v>1</v>
      </c>
      <c r="AG864" s="1">
        <v>5.7300000000000005E-4</v>
      </c>
      <c r="AH864" t="s">
        <v>43</v>
      </c>
      <c r="AI864">
        <v>1</v>
      </c>
      <c r="AJ864">
        <v>3.97E-4</v>
      </c>
      <c r="AK864" t="s">
        <v>30</v>
      </c>
      <c r="AL864">
        <v>4</v>
      </c>
      <c r="AM864">
        <v>3.6099999999999999E-4</v>
      </c>
      <c r="AN864" t="s">
        <v>46</v>
      </c>
      <c r="AO864">
        <v>3</v>
      </c>
      <c r="AP864">
        <v>2.92E-4</v>
      </c>
      <c r="AQ864" t="s">
        <v>33</v>
      </c>
      <c r="AR864">
        <v>1</v>
      </c>
      <c r="AS864">
        <v>2.8299999999999999E-4</v>
      </c>
      <c r="AT864" t="s">
        <v>44</v>
      </c>
      <c r="AU864">
        <v>1</v>
      </c>
      <c r="AV864">
        <v>2.7099999999999997E-4</v>
      </c>
      <c r="AW864" t="s">
        <v>34</v>
      </c>
      <c r="AX864">
        <v>3</v>
      </c>
      <c r="AY864">
        <v>2.6499999999999999E-4</v>
      </c>
      <c r="AZ864" t="s">
        <v>31</v>
      </c>
      <c r="BA864">
        <v>1</v>
      </c>
      <c r="BB864">
        <v>1.22E-4</v>
      </c>
    </row>
    <row r="865" spans="1:84" x14ac:dyDescent="0.25">
      <c r="A865" t="s">
        <v>967</v>
      </c>
      <c r="B865" t="s">
        <v>23</v>
      </c>
      <c r="C865">
        <v>1</v>
      </c>
      <c r="D865">
        <v>33</v>
      </c>
      <c r="E865">
        <v>0.02</v>
      </c>
      <c r="F865">
        <v>107</v>
      </c>
      <c r="G865">
        <v>0.02</v>
      </c>
      <c r="H865">
        <v>30.84</v>
      </c>
      <c r="I865">
        <v>13</v>
      </c>
      <c r="J865">
        <v>48.15</v>
      </c>
      <c r="K865">
        <v>2.33E-4</v>
      </c>
      <c r="L865" s="2">
        <v>0</v>
      </c>
      <c r="M865">
        <v>1.5410382851442129E-7</v>
      </c>
      <c r="N865">
        <v>3.9256060489358999E-4</v>
      </c>
      <c r="O865">
        <v>0</v>
      </c>
      <c r="P865">
        <v>8.9625857461085275E-4</v>
      </c>
      <c r="Q865">
        <v>19</v>
      </c>
      <c r="R865">
        <v>2.0354994327815781E-4</v>
      </c>
      <c r="S865">
        <v>1</v>
      </c>
      <c r="T865">
        <v>9</v>
      </c>
      <c r="U865" s="8">
        <f>T865/27</f>
        <v>0.33333333333333331</v>
      </c>
      <c r="V865" t="s">
        <v>51</v>
      </c>
      <c r="W865">
        <v>6</v>
      </c>
      <c r="X865" s="11">
        <v>1.753E-3</v>
      </c>
      <c r="Y865" t="s">
        <v>26</v>
      </c>
      <c r="Z865">
        <v>1</v>
      </c>
      <c r="AA865" s="2">
        <v>9.3099999999999997E-4</v>
      </c>
      <c r="AB865" t="s">
        <v>31</v>
      </c>
      <c r="AC865">
        <v>7</v>
      </c>
      <c r="AD865" s="1">
        <v>8.5599999999999999E-4</v>
      </c>
      <c r="AE865" t="s">
        <v>33</v>
      </c>
      <c r="AF865">
        <v>2</v>
      </c>
      <c r="AG865" s="1">
        <v>5.6499999999999996E-4</v>
      </c>
      <c r="AH865" t="s">
        <v>40</v>
      </c>
      <c r="AI865">
        <v>1</v>
      </c>
      <c r="AJ865">
        <v>3.7599999999999998E-4</v>
      </c>
      <c r="AK865" t="s">
        <v>34</v>
      </c>
      <c r="AL865">
        <v>4</v>
      </c>
      <c r="AM865">
        <v>3.5300000000000002E-4</v>
      </c>
      <c r="AN865" t="s">
        <v>25</v>
      </c>
      <c r="AO865">
        <v>1</v>
      </c>
      <c r="AP865">
        <v>3.3599999999999998E-4</v>
      </c>
      <c r="AQ865" t="s">
        <v>36</v>
      </c>
      <c r="AR865">
        <v>3</v>
      </c>
      <c r="AS865">
        <v>3.01E-4</v>
      </c>
      <c r="AT865" t="s">
        <v>46</v>
      </c>
      <c r="AU865">
        <v>3</v>
      </c>
      <c r="AV865">
        <v>2.92E-4</v>
      </c>
      <c r="AW865" t="s">
        <v>47</v>
      </c>
      <c r="AX865">
        <v>1</v>
      </c>
      <c r="AY865">
        <v>1.8100000000000001E-4</v>
      </c>
      <c r="AZ865" t="s">
        <v>45</v>
      </c>
      <c r="BA865">
        <v>1</v>
      </c>
      <c r="BB865">
        <v>1.63E-4</v>
      </c>
      <c r="BC865" t="s">
        <v>42</v>
      </c>
      <c r="BD865">
        <v>2</v>
      </c>
      <c r="BE865">
        <v>1.3899999999999999E-4</v>
      </c>
      <c r="BF865" t="s">
        <v>28</v>
      </c>
      <c r="BG865">
        <v>1</v>
      </c>
      <c r="BH865">
        <v>4.6E-5</v>
      </c>
    </row>
    <row r="866" spans="1:84" x14ac:dyDescent="0.25">
      <c r="A866" t="s">
        <v>443</v>
      </c>
      <c r="B866" t="s">
        <v>23</v>
      </c>
      <c r="C866">
        <v>0</v>
      </c>
      <c r="D866">
        <v>33</v>
      </c>
      <c r="E866">
        <v>0.02</v>
      </c>
      <c r="F866">
        <v>91</v>
      </c>
      <c r="G866">
        <v>0.01</v>
      </c>
      <c r="H866">
        <v>36.26</v>
      </c>
      <c r="I866">
        <v>12</v>
      </c>
      <c r="J866">
        <v>44.44</v>
      </c>
      <c r="K866">
        <v>2.9999999999999997E-4</v>
      </c>
      <c r="L866" s="2">
        <v>0</v>
      </c>
      <c r="M866">
        <v>2.6110810290454297E-7</v>
      </c>
      <c r="N866">
        <v>5.109873803769943E-4</v>
      </c>
      <c r="O866">
        <v>0</v>
      </c>
      <c r="P866">
        <v>1.2080028377176491E-3</v>
      </c>
      <c r="Q866">
        <v>15</v>
      </c>
      <c r="R866">
        <v>2.8388187798721899E-4</v>
      </c>
      <c r="S866">
        <v>1</v>
      </c>
      <c r="T866">
        <v>8</v>
      </c>
      <c r="U866" s="8">
        <f>T866/27</f>
        <v>0.29629629629629628</v>
      </c>
      <c r="V866" t="s">
        <v>51</v>
      </c>
      <c r="W866">
        <v>6</v>
      </c>
      <c r="X866" s="11">
        <v>1.753E-3</v>
      </c>
      <c r="Y866" t="s">
        <v>43</v>
      </c>
      <c r="Z866">
        <v>4</v>
      </c>
      <c r="AA866" s="2">
        <v>1.5889999999999999E-3</v>
      </c>
      <c r="AB866" t="s">
        <v>35</v>
      </c>
      <c r="AC866">
        <v>2</v>
      </c>
      <c r="AD866" s="1">
        <v>1.5820000000000001E-3</v>
      </c>
      <c r="AE866" t="s">
        <v>39</v>
      </c>
      <c r="AF866">
        <v>1</v>
      </c>
      <c r="AG866" s="1">
        <v>5.7300000000000005E-4</v>
      </c>
      <c r="AH866" t="s">
        <v>47</v>
      </c>
      <c r="AI866">
        <v>3</v>
      </c>
      <c r="AJ866">
        <v>5.4199999999999995E-4</v>
      </c>
      <c r="AK866" t="s">
        <v>29</v>
      </c>
      <c r="AL866">
        <v>6</v>
      </c>
      <c r="AM866">
        <v>5.2300000000000003E-4</v>
      </c>
      <c r="AN866" t="s">
        <v>34</v>
      </c>
      <c r="AO866">
        <v>5</v>
      </c>
      <c r="AP866">
        <v>4.4200000000000001E-4</v>
      </c>
      <c r="AQ866" t="s">
        <v>40</v>
      </c>
      <c r="AR866">
        <v>1</v>
      </c>
      <c r="AS866">
        <v>3.7599999999999998E-4</v>
      </c>
      <c r="AT866" t="s">
        <v>44</v>
      </c>
      <c r="AU866">
        <v>1</v>
      </c>
      <c r="AV866">
        <v>2.7099999999999997E-4</v>
      </c>
      <c r="AW866" t="s">
        <v>30</v>
      </c>
      <c r="AX866">
        <v>2</v>
      </c>
      <c r="AY866">
        <v>1.8000000000000001E-4</v>
      </c>
      <c r="AZ866" t="s">
        <v>37</v>
      </c>
      <c r="BA866">
        <v>1</v>
      </c>
      <c r="BB866">
        <v>1.6799999999999999E-4</v>
      </c>
      <c r="BC866" t="s">
        <v>46</v>
      </c>
      <c r="BD866">
        <v>1</v>
      </c>
      <c r="BE866">
        <v>9.7E-5</v>
      </c>
    </row>
    <row r="867" spans="1:84" x14ac:dyDescent="0.25">
      <c r="A867" t="s">
        <v>830</v>
      </c>
      <c r="B867" t="s">
        <v>23</v>
      </c>
      <c r="C867">
        <v>0</v>
      </c>
      <c r="D867">
        <v>54</v>
      </c>
      <c r="E867">
        <v>0.04</v>
      </c>
      <c r="F867">
        <v>183</v>
      </c>
      <c r="G867">
        <v>0.03</v>
      </c>
      <c r="H867">
        <v>29.51</v>
      </c>
      <c r="I867">
        <v>11</v>
      </c>
      <c r="J867">
        <v>40.74</v>
      </c>
      <c r="K867">
        <v>3.0499999999999999E-4</v>
      </c>
      <c r="L867" s="2">
        <v>0</v>
      </c>
      <c r="M867">
        <v>2.4535311482111848E-7</v>
      </c>
      <c r="N867">
        <v>4.9533131823166455E-4</v>
      </c>
      <c r="O867">
        <v>0</v>
      </c>
      <c r="P867">
        <v>1.2312079437234141E-3</v>
      </c>
      <c r="Q867">
        <v>18</v>
      </c>
      <c r="R867">
        <v>2.9352967006320859E-4</v>
      </c>
      <c r="S867">
        <v>1</v>
      </c>
      <c r="T867">
        <v>7</v>
      </c>
      <c r="U867" s="1">
        <f>T867/27</f>
        <v>0.25925925925925924</v>
      </c>
      <c r="V867" t="s">
        <v>51</v>
      </c>
      <c r="W867">
        <v>6</v>
      </c>
      <c r="X867" s="11">
        <v>1.753E-3</v>
      </c>
      <c r="Y867" t="s">
        <v>31</v>
      </c>
      <c r="Z867">
        <v>12</v>
      </c>
      <c r="AA867" s="2">
        <v>1.467E-3</v>
      </c>
      <c r="AB867" t="s">
        <v>46</v>
      </c>
      <c r="AC867">
        <v>12</v>
      </c>
      <c r="AD867" s="1">
        <v>1.1689999999999999E-3</v>
      </c>
      <c r="AE867" t="s">
        <v>42</v>
      </c>
      <c r="AF867">
        <v>14</v>
      </c>
      <c r="AG867" s="1">
        <v>9.7199999999999999E-4</v>
      </c>
      <c r="AH867" t="s">
        <v>43</v>
      </c>
      <c r="AI867">
        <v>2</v>
      </c>
      <c r="AJ867">
        <v>7.9500000000000003E-4</v>
      </c>
      <c r="AK867" t="s">
        <v>25</v>
      </c>
      <c r="AL867">
        <v>2</v>
      </c>
      <c r="AM867">
        <v>6.7100000000000005E-4</v>
      </c>
      <c r="AN867" t="s">
        <v>39</v>
      </c>
      <c r="AO867">
        <v>1</v>
      </c>
      <c r="AP867">
        <v>5.7300000000000005E-4</v>
      </c>
      <c r="AQ867" t="s">
        <v>38</v>
      </c>
      <c r="AR867">
        <v>1</v>
      </c>
      <c r="AS867">
        <v>3.01E-4</v>
      </c>
      <c r="AT867" t="s">
        <v>47</v>
      </c>
      <c r="AU867">
        <v>1</v>
      </c>
      <c r="AV867">
        <v>1.8100000000000001E-4</v>
      </c>
      <c r="AW867" t="s">
        <v>30</v>
      </c>
      <c r="AX867">
        <v>2</v>
      </c>
      <c r="AY867">
        <v>1.8000000000000001E-4</v>
      </c>
      <c r="AZ867" t="s">
        <v>45</v>
      </c>
      <c r="BA867">
        <v>1</v>
      </c>
      <c r="BB867">
        <v>1.63E-4</v>
      </c>
    </row>
    <row r="868" spans="1:84" x14ac:dyDescent="0.25">
      <c r="A868" t="s">
        <v>909</v>
      </c>
      <c r="B868" t="s">
        <v>23</v>
      </c>
      <c r="C868">
        <v>0</v>
      </c>
      <c r="D868">
        <v>23</v>
      </c>
      <c r="E868">
        <v>0.02</v>
      </c>
      <c r="F868">
        <v>101</v>
      </c>
      <c r="G868">
        <v>0.01</v>
      </c>
      <c r="H868">
        <v>22.77</v>
      </c>
      <c r="I868">
        <v>11</v>
      </c>
      <c r="J868">
        <v>40.74</v>
      </c>
      <c r="K868">
        <v>1.8699999999999999E-4</v>
      </c>
      <c r="L868" s="2">
        <v>0</v>
      </c>
      <c r="M868">
        <v>1.5518470040165799E-7</v>
      </c>
      <c r="N868">
        <v>3.9393489360763399E-4</v>
      </c>
      <c r="O868">
        <v>0</v>
      </c>
      <c r="P868">
        <v>8.2570340170214378E-4</v>
      </c>
      <c r="Q868">
        <v>21</v>
      </c>
      <c r="R868">
        <v>2.33442899915635E-4</v>
      </c>
      <c r="S868">
        <v>1</v>
      </c>
      <c r="T868">
        <v>7</v>
      </c>
      <c r="U868" s="1">
        <f>T868/27</f>
        <v>0.25925925925925924</v>
      </c>
      <c r="V868" t="s">
        <v>51</v>
      </c>
      <c r="W868">
        <v>6</v>
      </c>
      <c r="X868" s="11">
        <v>1.753E-3</v>
      </c>
      <c r="Y868" t="s">
        <v>39</v>
      </c>
      <c r="Z868">
        <v>2</v>
      </c>
      <c r="AA868" s="2">
        <v>1.147E-3</v>
      </c>
      <c r="AB868" t="s">
        <v>38</v>
      </c>
      <c r="AC868">
        <v>2</v>
      </c>
      <c r="AD868" s="1">
        <v>6.02E-4</v>
      </c>
      <c r="AE868" t="s">
        <v>37</v>
      </c>
      <c r="AF868">
        <v>2</v>
      </c>
      <c r="AG868" s="1">
        <v>3.3500000000000001E-4</v>
      </c>
      <c r="AH868" t="s">
        <v>46</v>
      </c>
      <c r="AI868">
        <v>3</v>
      </c>
      <c r="AJ868">
        <v>2.92E-4</v>
      </c>
      <c r="AK868" t="s">
        <v>33</v>
      </c>
      <c r="AL868">
        <v>1</v>
      </c>
      <c r="AM868">
        <v>2.8299999999999999E-4</v>
      </c>
      <c r="AN868" t="s">
        <v>34</v>
      </c>
      <c r="AO868">
        <v>3</v>
      </c>
      <c r="AP868">
        <v>2.6499999999999999E-4</v>
      </c>
      <c r="AQ868" t="s">
        <v>31</v>
      </c>
      <c r="AR868">
        <v>1</v>
      </c>
      <c r="AS868">
        <v>1.22E-4</v>
      </c>
      <c r="AT868" t="s">
        <v>30</v>
      </c>
      <c r="AU868">
        <v>1</v>
      </c>
      <c r="AV868">
        <v>9.0000000000000006E-5</v>
      </c>
      <c r="AW868" t="s">
        <v>29</v>
      </c>
      <c r="AX868">
        <v>1</v>
      </c>
      <c r="AY868">
        <v>8.7000000000000001E-5</v>
      </c>
      <c r="AZ868" t="s">
        <v>42</v>
      </c>
      <c r="BA868">
        <v>1</v>
      </c>
      <c r="BB868">
        <v>6.8999999999999997E-5</v>
      </c>
    </row>
    <row r="869" spans="1:84" x14ac:dyDescent="0.25">
      <c r="A869" t="s">
        <v>1652</v>
      </c>
      <c r="B869" t="s">
        <v>111</v>
      </c>
      <c r="C869">
        <v>0</v>
      </c>
      <c r="D869">
        <v>26</v>
      </c>
      <c r="E869">
        <v>0.02</v>
      </c>
      <c r="F869">
        <v>96</v>
      </c>
      <c r="G869">
        <v>0.01</v>
      </c>
      <c r="H869">
        <v>27.08</v>
      </c>
      <c r="I869">
        <v>11</v>
      </c>
      <c r="J869">
        <v>40.74</v>
      </c>
      <c r="K869">
        <v>1.95E-4</v>
      </c>
      <c r="L869" s="2">
        <v>0</v>
      </c>
      <c r="M869">
        <v>1.3924099348428381E-7</v>
      </c>
      <c r="N869">
        <v>3.7315009511493328E-4</v>
      </c>
      <c r="O869">
        <v>0</v>
      </c>
      <c r="P869">
        <v>7.9687507726999721E-4</v>
      </c>
      <c r="Q869">
        <v>18</v>
      </c>
      <c r="R869">
        <v>2.211259822903308E-4</v>
      </c>
      <c r="S869">
        <v>1</v>
      </c>
      <c r="T869">
        <v>7</v>
      </c>
      <c r="U869" s="1">
        <f>T869/27</f>
        <v>0.25925925925925924</v>
      </c>
      <c r="V869" t="s">
        <v>51</v>
      </c>
      <c r="W869">
        <v>6</v>
      </c>
      <c r="X869" s="11">
        <v>1.753E-3</v>
      </c>
      <c r="Y869" t="s">
        <v>38</v>
      </c>
      <c r="Z869">
        <v>3</v>
      </c>
      <c r="AA869" s="2">
        <v>9.0200000000000002E-4</v>
      </c>
      <c r="AB869" t="s">
        <v>47</v>
      </c>
      <c r="AC869">
        <v>3</v>
      </c>
      <c r="AD869" s="1">
        <v>5.4199999999999995E-4</v>
      </c>
      <c r="AE869" t="s">
        <v>43</v>
      </c>
      <c r="AF869">
        <v>1</v>
      </c>
      <c r="AG869" s="1">
        <v>3.97E-4</v>
      </c>
      <c r="AH869" t="s">
        <v>46</v>
      </c>
      <c r="AI869">
        <v>4</v>
      </c>
      <c r="AJ869">
        <v>3.8999999999999999E-4</v>
      </c>
      <c r="AK869" t="s">
        <v>25</v>
      </c>
      <c r="AL869">
        <v>1</v>
      </c>
      <c r="AM869">
        <v>3.3599999999999998E-4</v>
      </c>
      <c r="AN869" t="s">
        <v>31</v>
      </c>
      <c r="AO869">
        <v>2</v>
      </c>
      <c r="AP869">
        <v>2.4499999999999999E-4</v>
      </c>
      <c r="AQ869" t="s">
        <v>30</v>
      </c>
      <c r="AR869">
        <v>2</v>
      </c>
      <c r="AS869">
        <v>1.8000000000000001E-4</v>
      </c>
      <c r="AT869" t="s">
        <v>34</v>
      </c>
      <c r="AU869">
        <v>2</v>
      </c>
      <c r="AV869">
        <v>1.7699999999999999E-4</v>
      </c>
      <c r="AW869" t="s">
        <v>37</v>
      </c>
      <c r="AX869">
        <v>1</v>
      </c>
      <c r="AY869">
        <v>1.6799999999999999E-4</v>
      </c>
      <c r="AZ869" t="s">
        <v>45</v>
      </c>
      <c r="BA869">
        <v>1</v>
      </c>
      <c r="BB869">
        <v>1.63E-4</v>
      </c>
    </row>
    <row r="870" spans="1:84" x14ac:dyDescent="0.25">
      <c r="A870" t="s">
        <v>1459</v>
      </c>
      <c r="B870" t="s">
        <v>23</v>
      </c>
      <c r="C870">
        <v>0</v>
      </c>
      <c r="D870">
        <v>10</v>
      </c>
      <c r="E870">
        <v>0.01</v>
      </c>
      <c r="F870">
        <v>55</v>
      </c>
      <c r="G870">
        <v>0.01</v>
      </c>
      <c r="H870">
        <v>18.18</v>
      </c>
      <c r="I870">
        <v>4</v>
      </c>
      <c r="J870">
        <v>14.81</v>
      </c>
      <c r="K870">
        <v>7.7999999999999999E-5</v>
      </c>
      <c r="L870" s="2">
        <v>0</v>
      </c>
      <c r="M870">
        <v>1.095896817801514E-7</v>
      </c>
      <c r="N870">
        <v>3.3104332311670542E-4</v>
      </c>
      <c r="O870">
        <v>0</v>
      </c>
      <c r="P870">
        <v>4.2146182086782568E-4</v>
      </c>
      <c r="Q870">
        <v>8</v>
      </c>
      <c r="R870">
        <v>2.8199986784015652E-4</v>
      </c>
      <c r="S870">
        <v>2</v>
      </c>
      <c r="T870">
        <v>3</v>
      </c>
      <c r="U870" s="1">
        <f>T870/27</f>
        <v>0.1111111111111111</v>
      </c>
      <c r="V870" t="s">
        <v>51</v>
      </c>
      <c r="W870">
        <v>6</v>
      </c>
      <c r="X870" s="11">
        <v>1.753E-3</v>
      </c>
      <c r="Y870" t="s">
        <v>46</v>
      </c>
      <c r="Z870">
        <v>2</v>
      </c>
      <c r="AA870" s="2">
        <v>1.95E-4</v>
      </c>
      <c r="AB870" t="s">
        <v>30</v>
      </c>
      <c r="AC870">
        <v>1</v>
      </c>
      <c r="AD870" s="1">
        <v>9.0000000000000006E-5</v>
      </c>
      <c r="AE870" t="s">
        <v>42</v>
      </c>
      <c r="AF870">
        <v>1</v>
      </c>
      <c r="AG870" s="1">
        <v>6.8999999999999997E-5</v>
      </c>
    </row>
    <row r="871" spans="1:84" x14ac:dyDescent="0.25">
      <c r="A871" t="s">
        <v>264</v>
      </c>
      <c r="B871" t="s">
        <v>23</v>
      </c>
      <c r="C871">
        <v>1</v>
      </c>
      <c r="D871">
        <v>56</v>
      </c>
      <c r="E871">
        <v>0.04</v>
      </c>
      <c r="F871">
        <v>731</v>
      </c>
      <c r="G871">
        <v>0.11</v>
      </c>
      <c r="H871">
        <v>7.66</v>
      </c>
      <c r="I871">
        <v>21</v>
      </c>
      <c r="J871">
        <v>77.78</v>
      </c>
      <c r="K871">
        <v>4.4499999999999997E-4</v>
      </c>
      <c r="L871" s="2">
        <v>3.0075187969924811E-4</v>
      </c>
      <c r="M871">
        <v>2.2053043098536521E-7</v>
      </c>
      <c r="N871">
        <v>4.6960667689606499E-4</v>
      </c>
      <c r="O871">
        <v>0</v>
      </c>
      <c r="P871">
        <v>1.2551953190542209E-3</v>
      </c>
      <c r="Q871">
        <v>25</v>
      </c>
      <c r="R871">
        <v>1.043570393102367E-4</v>
      </c>
      <c r="S871">
        <v>1</v>
      </c>
      <c r="T871">
        <v>10</v>
      </c>
      <c r="U871" s="8">
        <f>T871/27</f>
        <v>0.37037037037037035</v>
      </c>
      <c r="V871" t="s">
        <v>32</v>
      </c>
      <c r="W871">
        <v>3</v>
      </c>
      <c r="X871" s="11">
        <v>1.7470000000000001E-3</v>
      </c>
      <c r="Y871" t="s">
        <v>37</v>
      </c>
      <c r="Z871">
        <v>10</v>
      </c>
      <c r="AA871" s="2">
        <v>1.676E-3</v>
      </c>
      <c r="AB871" t="s">
        <v>33</v>
      </c>
      <c r="AC871">
        <v>4</v>
      </c>
      <c r="AD871" s="1">
        <v>1.1310000000000001E-3</v>
      </c>
      <c r="AE871" t="s">
        <v>26</v>
      </c>
      <c r="AF871">
        <v>1</v>
      </c>
      <c r="AG871" s="1">
        <v>9.3099999999999997E-4</v>
      </c>
      <c r="AH871" t="s">
        <v>35</v>
      </c>
      <c r="AI871">
        <v>1</v>
      </c>
      <c r="AJ871">
        <v>7.9100000000000004E-4</v>
      </c>
      <c r="AK871" t="s">
        <v>34</v>
      </c>
      <c r="AL871">
        <v>8</v>
      </c>
      <c r="AM871">
        <v>7.0699999999999995E-4</v>
      </c>
      <c r="AN871" t="s">
        <v>24</v>
      </c>
      <c r="AO871">
        <v>1</v>
      </c>
      <c r="AP871">
        <v>6.6299999999999996E-4</v>
      </c>
      <c r="AQ871" t="s">
        <v>45</v>
      </c>
      <c r="AR871">
        <v>4</v>
      </c>
      <c r="AS871">
        <v>6.5200000000000002E-4</v>
      </c>
      <c r="AT871" t="s">
        <v>41</v>
      </c>
      <c r="AU871">
        <v>1</v>
      </c>
      <c r="AV871">
        <v>5.22E-4</v>
      </c>
      <c r="AW871" t="s">
        <v>36</v>
      </c>
      <c r="AX871">
        <v>5</v>
      </c>
      <c r="AY871">
        <v>5.0199999999999995E-4</v>
      </c>
      <c r="AZ871" t="s">
        <v>40</v>
      </c>
      <c r="BA871">
        <v>1</v>
      </c>
      <c r="BB871">
        <v>3.7599999999999998E-4</v>
      </c>
      <c r="BC871" t="s">
        <v>47</v>
      </c>
      <c r="BD871">
        <v>2</v>
      </c>
      <c r="BE871">
        <v>3.6200000000000002E-4</v>
      </c>
      <c r="BF871" t="s">
        <v>25</v>
      </c>
      <c r="BG871">
        <v>1</v>
      </c>
      <c r="BH871">
        <v>3.3599999999999998E-4</v>
      </c>
      <c r="BI871" t="s">
        <v>38</v>
      </c>
      <c r="BJ871">
        <v>1</v>
      </c>
      <c r="BK871">
        <v>3.01E-4</v>
      </c>
      <c r="BL871" t="s">
        <v>51</v>
      </c>
      <c r="BM871">
        <v>1</v>
      </c>
      <c r="BN871">
        <v>2.92E-4</v>
      </c>
      <c r="BO871" t="s">
        <v>28</v>
      </c>
      <c r="BP871">
        <v>6</v>
      </c>
      <c r="BQ871">
        <v>2.7900000000000001E-4</v>
      </c>
      <c r="BR871" t="s">
        <v>44</v>
      </c>
      <c r="BS871">
        <v>1</v>
      </c>
      <c r="BT871">
        <v>2.7099999999999997E-4</v>
      </c>
      <c r="BU871" t="s">
        <v>46</v>
      </c>
      <c r="BV871">
        <v>2</v>
      </c>
      <c r="BW871">
        <v>1.95E-4</v>
      </c>
      <c r="BX871" t="s">
        <v>31</v>
      </c>
      <c r="BY871">
        <v>1</v>
      </c>
      <c r="BZ871">
        <v>1.22E-4</v>
      </c>
      <c r="CA871" t="s">
        <v>29</v>
      </c>
      <c r="CB871">
        <v>1</v>
      </c>
      <c r="CC871">
        <v>8.7000000000000001E-5</v>
      </c>
      <c r="CD871" t="s">
        <v>42</v>
      </c>
      <c r="CE871">
        <v>1</v>
      </c>
      <c r="CF871">
        <v>6.8999999999999997E-5</v>
      </c>
    </row>
    <row r="872" spans="1:84" x14ac:dyDescent="0.25">
      <c r="A872" t="s">
        <v>562</v>
      </c>
      <c r="B872" t="s">
        <v>23</v>
      </c>
      <c r="C872">
        <v>0</v>
      </c>
      <c r="D872">
        <v>47</v>
      </c>
      <c r="E872">
        <v>0.03</v>
      </c>
      <c r="F872">
        <v>58</v>
      </c>
      <c r="G872">
        <v>0.01</v>
      </c>
      <c r="H872">
        <v>81.03</v>
      </c>
      <c r="I872">
        <v>18</v>
      </c>
      <c r="J872">
        <v>66.67</v>
      </c>
      <c r="K872">
        <v>3.9399999999999998E-4</v>
      </c>
      <c r="L872" s="2">
        <v>2.827254735651682E-4</v>
      </c>
      <c r="M872">
        <v>2.0501515736424889E-7</v>
      </c>
      <c r="N872">
        <v>4.5278599510613062E-4</v>
      </c>
      <c r="O872">
        <v>0</v>
      </c>
      <c r="P872">
        <v>1.150577541956519E-3</v>
      </c>
      <c r="Q872">
        <v>19</v>
      </c>
      <c r="R872">
        <v>1.5092866503537691E-4</v>
      </c>
      <c r="S872">
        <v>1</v>
      </c>
      <c r="T872">
        <v>10</v>
      </c>
      <c r="U872" s="8">
        <f>T872/27</f>
        <v>0.37037037037037035</v>
      </c>
      <c r="V872" t="s">
        <v>32</v>
      </c>
      <c r="W872">
        <v>3</v>
      </c>
      <c r="X872" s="11">
        <v>1.7470000000000001E-3</v>
      </c>
      <c r="Y872" t="s">
        <v>43</v>
      </c>
      <c r="Z872">
        <v>4</v>
      </c>
      <c r="AA872" s="2">
        <v>1.5889999999999999E-3</v>
      </c>
      <c r="AB872" t="s">
        <v>38</v>
      </c>
      <c r="AC872">
        <v>3</v>
      </c>
      <c r="AD872" s="1">
        <v>9.0200000000000002E-4</v>
      </c>
      <c r="AE872" t="s">
        <v>35</v>
      </c>
      <c r="AF872">
        <v>1</v>
      </c>
      <c r="AG872" s="1">
        <v>7.9100000000000004E-4</v>
      </c>
      <c r="AH872" t="s">
        <v>47</v>
      </c>
      <c r="AI872">
        <v>4</v>
      </c>
      <c r="AJ872">
        <v>7.2300000000000001E-4</v>
      </c>
      <c r="AK872" t="s">
        <v>37</v>
      </c>
      <c r="AL872">
        <v>4</v>
      </c>
      <c r="AM872">
        <v>6.7000000000000002E-4</v>
      </c>
      <c r="AN872" t="s">
        <v>51</v>
      </c>
      <c r="AO872">
        <v>2</v>
      </c>
      <c r="AP872">
        <v>5.8399999999999999E-4</v>
      </c>
      <c r="AQ872" t="s">
        <v>44</v>
      </c>
      <c r="AR872">
        <v>2</v>
      </c>
      <c r="AS872">
        <v>5.4199999999999995E-4</v>
      </c>
      <c r="AT872" t="s">
        <v>45</v>
      </c>
      <c r="AU872">
        <v>3</v>
      </c>
      <c r="AV872">
        <v>4.8899999999999996E-4</v>
      </c>
      <c r="AW872" t="s">
        <v>30</v>
      </c>
      <c r="AX872">
        <v>5</v>
      </c>
      <c r="AY872">
        <v>4.5100000000000001E-4</v>
      </c>
      <c r="AZ872" t="s">
        <v>40</v>
      </c>
      <c r="BA872">
        <v>1</v>
      </c>
      <c r="BB872">
        <v>3.7599999999999998E-4</v>
      </c>
      <c r="BC872" t="s">
        <v>31</v>
      </c>
      <c r="BD872">
        <v>3</v>
      </c>
      <c r="BE872">
        <v>3.6699999999999998E-4</v>
      </c>
      <c r="BF872" t="s">
        <v>25</v>
      </c>
      <c r="BG872">
        <v>1</v>
      </c>
      <c r="BH872">
        <v>3.3599999999999998E-4</v>
      </c>
      <c r="BI872" t="s">
        <v>33</v>
      </c>
      <c r="BJ872">
        <v>1</v>
      </c>
      <c r="BK872">
        <v>2.8299999999999999E-4</v>
      </c>
      <c r="BL872" t="s">
        <v>42</v>
      </c>
      <c r="BM872">
        <v>4</v>
      </c>
      <c r="BN872">
        <v>2.7799999999999998E-4</v>
      </c>
      <c r="BO872" t="s">
        <v>34</v>
      </c>
      <c r="BP872">
        <v>3</v>
      </c>
      <c r="BQ872">
        <v>2.6499999999999999E-4</v>
      </c>
      <c r="BR872" t="s">
        <v>46</v>
      </c>
      <c r="BS872">
        <v>2</v>
      </c>
      <c r="BT872">
        <v>1.95E-4</v>
      </c>
      <c r="BU872" t="s">
        <v>28</v>
      </c>
      <c r="BV872">
        <v>1</v>
      </c>
      <c r="BW872">
        <v>4.6E-5</v>
      </c>
    </row>
    <row r="873" spans="1:84" x14ac:dyDescent="0.25">
      <c r="A873" t="s">
        <v>1421</v>
      </c>
      <c r="B873" t="s">
        <v>23</v>
      </c>
      <c r="C873">
        <v>0</v>
      </c>
      <c r="D873">
        <v>30</v>
      </c>
      <c r="E873">
        <v>0.02</v>
      </c>
      <c r="F873">
        <v>101</v>
      </c>
      <c r="G873">
        <v>0.01</v>
      </c>
      <c r="H873">
        <v>29.7</v>
      </c>
      <c r="I873">
        <v>9</v>
      </c>
      <c r="J873">
        <v>33.33</v>
      </c>
      <c r="K873">
        <v>1.6799999999999999E-4</v>
      </c>
      <c r="L873" s="2">
        <v>0</v>
      </c>
      <c r="M873">
        <v>1.298318505932887E-7</v>
      </c>
      <c r="N873">
        <v>3.603218708228641E-4</v>
      </c>
      <c r="O873">
        <v>0</v>
      </c>
      <c r="P873">
        <v>7.3726238331958964E-4</v>
      </c>
      <c r="Q873">
        <v>17</v>
      </c>
      <c r="R873">
        <v>2.4021458054857611E-4</v>
      </c>
      <c r="S873">
        <v>2</v>
      </c>
      <c r="T873">
        <v>8</v>
      </c>
      <c r="U873" s="8">
        <f>T873/27</f>
        <v>0.29629629629629628</v>
      </c>
      <c r="V873" t="s">
        <v>32</v>
      </c>
      <c r="W873">
        <v>3</v>
      </c>
      <c r="X873" s="11">
        <v>1.7470000000000001E-3</v>
      </c>
      <c r="Y873" t="s">
        <v>25</v>
      </c>
      <c r="Z873">
        <v>2</v>
      </c>
      <c r="AA873" s="2">
        <v>6.7100000000000005E-4</v>
      </c>
      <c r="AB873" t="s">
        <v>29</v>
      </c>
      <c r="AC873">
        <v>6</v>
      </c>
      <c r="AD873" s="1">
        <v>5.2300000000000003E-4</v>
      </c>
      <c r="AE873" t="s">
        <v>28</v>
      </c>
      <c r="AF873">
        <v>9</v>
      </c>
      <c r="AG873" s="1">
        <v>4.1800000000000002E-4</v>
      </c>
      <c r="AH873" t="s">
        <v>45</v>
      </c>
      <c r="AI873">
        <v>2</v>
      </c>
      <c r="AJ873">
        <v>3.2600000000000001E-4</v>
      </c>
      <c r="AK873" t="s">
        <v>38</v>
      </c>
      <c r="AL873">
        <v>1</v>
      </c>
      <c r="AM873">
        <v>3.01E-4</v>
      </c>
      <c r="AN873" t="s">
        <v>42</v>
      </c>
      <c r="AO873">
        <v>4</v>
      </c>
      <c r="AP873">
        <v>2.7799999999999998E-4</v>
      </c>
      <c r="AQ873" t="s">
        <v>30</v>
      </c>
      <c r="AR873">
        <v>2</v>
      </c>
      <c r="AS873">
        <v>1.8000000000000001E-4</v>
      </c>
      <c r="AT873" t="s">
        <v>34</v>
      </c>
      <c r="AU873">
        <v>1</v>
      </c>
      <c r="AV873">
        <v>8.7999999999999998E-5</v>
      </c>
    </row>
    <row r="874" spans="1:84" x14ac:dyDescent="0.25">
      <c r="A874" t="s">
        <v>1912</v>
      </c>
      <c r="B874" t="s">
        <v>23</v>
      </c>
      <c r="C874">
        <v>0</v>
      </c>
      <c r="D874">
        <v>19</v>
      </c>
      <c r="E874">
        <v>0.01</v>
      </c>
      <c r="F874">
        <v>24</v>
      </c>
      <c r="G874">
        <v>0</v>
      </c>
      <c r="H874">
        <v>79.17</v>
      </c>
      <c r="I874">
        <v>6</v>
      </c>
      <c r="J874">
        <v>22.22</v>
      </c>
      <c r="K874">
        <v>1.35E-4</v>
      </c>
      <c r="L874" s="2">
        <v>0</v>
      </c>
      <c r="M874">
        <v>1.3665919931190161E-7</v>
      </c>
      <c r="N874">
        <v>3.6967445044512018E-4</v>
      </c>
      <c r="O874">
        <v>0</v>
      </c>
      <c r="P874">
        <v>7.1221306760082615E-4</v>
      </c>
      <c r="Q874">
        <v>8</v>
      </c>
      <c r="R874">
        <v>2.875245725684268E-4</v>
      </c>
      <c r="S874">
        <v>1</v>
      </c>
      <c r="T874">
        <v>5</v>
      </c>
      <c r="U874" s="1">
        <f>T874/27</f>
        <v>0.18518518518518517</v>
      </c>
      <c r="V874" t="s">
        <v>32</v>
      </c>
      <c r="W874">
        <v>3</v>
      </c>
      <c r="X874" s="11">
        <v>1.7470000000000001E-3</v>
      </c>
      <c r="Y874" t="s">
        <v>44</v>
      </c>
      <c r="Z874">
        <v>3</v>
      </c>
      <c r="AA874" s="2">
        <v>8.1300000000000003E-4</v>
      </c>
      <c r="AB874" t="s">
        <v>42</v>
      </c>
      <c r="AC874">
        <v>9</v>
      </c>
      <c r="AD874" s="1">
        <v>6.2500000000000001E-4</v>
      </c>
      <c r="AE874" t="s">
        <v>46</v>
      </c>
      <c r="AF874">
        <v>2</v>
      </c>
      <c r="AG874" s="1">
        <v>1.95E-4</v>
      </c>
      <c r="AH874" t="s">
        <v>47</v>
      </c>
      <c r="AI874">
        <v>1</v>
      </c>
      <c r="AJ874">
        <v>1.8100000000000001E-4</v>
      </c>
      <c r="AK874" t="s">
        <v>30</v>
      </c>
      <c r="AL874">
        <v>1</v>
      </c>
      <c r="AM874">
        <v>9.0000000000000006E-5</v>
      </c>
    </row>
    <row r="875" spans="1:84" x14ac:dyDescent="0.25">
      <c r="A875" t="s">
        <v>188</v>
      </c>
      <c r="B875" t="s">
        <v>23</v>
      </c>
      <c r="C875">
        <v>0</v>
      </c>
      <c r="D875">
        <v>22</v>
      </c>
      <c r="E875">
        <v>0.01</v>
      </c>
      <c r="F875">
        <v>421</v>
      </c>
      <c r="G875">
        <v>0.06</v>
      </c>
      <c r="H875">
        <v>5.23</v>
      </c>
      <c r="I875">
        <v>7</v>
      </c>
      <c r="J875">
        <v>25.93</v>
      </c>
      <c r="K875">
        <v>1.84E-4</v>
      </c>
      <c r="L875" s="2">
        <v>0</v>
      </c>
      <c r="M875">
        <v>2.095366435363666E-7</v>
      </c>
      <c r="N875">
        <v>4.5775172696164312E-4</v>
      </c>
      <c r="O875">
        <v>0</v>
      </c>
      <c r="P875">
        <v>9.3521146262824585E-4</v>
      </c>
      <c r="Q875">
        <v>17</v>
      </c>
      <c r="R875">
        <v>3.3907535330492079E-4</v>
      </c>
      <c r="S875">
        <v>1</v>
      </c>
      <c r="T875">
        <v>4</v>
      </c>
      <c r="U875" s="1">
        <f>T875/27</f>
        <v>0.14814814814814814</v>
      </c>
      <c r="V875" t="s">
        <v>32</v>
      </c>
      <c r="W875">
        <v>3</v>
      </c>
      <c r="X875" s="11">
        <v>1.7470000000000001E-3</v>
      </c>
      <c r="Y875" t="s">
        <v>25</v>
      </c>
      <c r="Z875">
        <v>5</v>
      </c>
      <c r="AA875" s="2">
        <v>1.678E-3</v>
      </c>
      <c r="AB875" t="s">
        <v>29</v>
      </c>
      <c r="AC875">
        <v>8</v>
      </c>
      <c r="AD875" s="1">
        <v>6.9800000000000005E-4</v>
      </c>
      <c r="AE875" t="s">
        <v>40</v>
      </c>
      <c r="AF875">
        <v>1</v>
      </c>
      <c r="AG875" s="1">
        <v>3.7599999999999998E-4</v>
      </c>
      <c r="AH875" t="s">
        <v>34</v>
      </c>
      <c r="AI875">
        <v>2</v>
      </c>
      <c r="AJ875">
        <v>1.7699999999999999E-4</v>
      </c>
      <c r="AK875" t="s">
        <v>45</v>
      </c>
      <c r="AL875">
        <v>1</v>
      </c>
      <c r="AM875">
        <v>1.63E-4</v>
      </c>
      <c r="AN875" t="s">
        <v>42</v>
      </c>
      <c r="AO875">
        <v>2</v>
      </c>
      <c r="AP875">
        <v>1.3899999999999999E-4</v>
      </c>
    </row>
    <row r="876" spans="1:84" x14ac:dyDescent="0.25">
      <c r="A876" t="s">
        <v>1244</v>
      </c>
      <c r="B876" t="s">
        <v>23</v>
      </c>
      <c r="C876">
        <v>0</v>
      </c>
      <c r="D876">
        <v>11</v>
      </c>
      <c r="E876">
        <v>0.01</v>
      </c>
      <c r="F876">
        <v>23</v>
      </c>
      <c r="G876">
        <v>0</v>
      </c>
      <c r="H876">
        <v>47.83</v>
      </c>
      <c r="I876">
        <v>5</v>
      </c>
      <c r="J876">
        <v>18.52</v>
      </c>
      <c r="K876">
        <v>1.07E-4</v>
      </c>
      <c r="L876" s="2">
        <v>0</v>
      </c>
      <c r="M876">
        <v>1.2127068605350011E-7</v>
      </c>
      <c r="N876">
        <v>3.4823940910457012E-4</v>
      </c>
      <c r="O876">
        <v>0</v>
      </c>
      <c r="P876">
        <v>5.7736613262455495E-4</v>
      </c>
      <c r="Q876">
        <v>7</v>
      </c>
      <c r="R876">
        <v>2.8375062964076079E-4</v>
      </c>
      <c r="S876">
        <v>2</v>
      </c>
      <c r="T876">
        <v>4</v>
      </c>
      <c r="U876" s="1">
        <f>T876/27</f>
        <v>0.14814814814814814</v>
      </c>
      <c r="V876" t="s">
        <v>32</v>
      </c>
      <c r="W876">
        <v>3</v>
      </c>
      <c r="X876" s="11">
        <v>1.7470000000000001E-3</v>
      </c>
      <c r="Y876" t="s">
        <v>25</v>
      </c>
      <c r="Z876">
        <v>2</v>
      </c>
      <c r="AA876" s="2">
        <v>6.7100000000000005E-4</v>
      </c>
      <c r="AB876" t="s">
        <v>36</v>
      </c>
      <c r="AC876">
        <v>2</v>
      </c>
      <c r="AD876" s="1">
        <v>2.0100000000000001E-4</v>
      </c>
      <c r="AE876" t="s">
        <v>29</v>
      </c>
      <c r="AF876">
        <v>2</v>
      </c>
      <c r="AG876" s="1">
        <v>1.74E-4</v>
      </c>
      <c r="AH876" t="s">
        <v>28</v>
      </c>
      <c r="AI876">
        <v>2</v>
      </c>
      <c r="AJ876">
        <v>9.2999999999999997E-5</v>
      </c>
    </row>
    <row r="877" spans="1:84" x14ac:dyDescent="0.25">
      <c r="A877" t="s">
        <v>1627</v>
      </c>
      <c r="B877" t="s">
        <v>23</v>
      </c>
      <c r="C877">
        <v>0</v>
      </c>
      <c r="D877">
        <v>12</v>
      </c>
      <c r="E877">
        <v>0.01</v>
      </c>
      <c r="F877">
        <v>33</v>
      </c>
      <c r="G877">
        <v>0</v>
      </c>
      <c r="H877">
        <v>36.36</v>
      </c>
      <c r="I877">
        <v>5</v>
      </c>
      <c r="J877">
        <v>18.52</v>
      </c>
      <c r="K877">
        <v>1.05E-4</v>
      </c>
      <c r="L877" s="2">
        <v>0</v>
      </c>
      <c r="M877">
        <v>1.2137022243088761E-7</v>
      </c>
      <c r="N877">
        <v>3.4838229350942569E-4</v>
      </c>
      <c r="O877">
        <v>0</v>
      </c>
      <c r="P877">
        <v>5.6566584777538302E-4</v>
      </c>
      <c r="Q877">
        <v>7</v>
      </c>
      <c r="R877">
        <v>2.8386705397064321E-4</v>
      </c>
      <c r="S877">
        <v>2</v>
      </c>
      <c r="T877">
        <v>3</v>
      </c>
      <c r="U877" s="1">
        <f>T877/27</f>
        <v>0.1111111111111111</v>
      </c>
      <c r="V877" t="s">
        <v>32</v>
      </c>
      <c r="W877">
        <v>3</v>
      </c>
      <c r="X877" s="11">
        <v>1.7470000000000001E-3</v>
      </c>
      <c r="Y877" t="s">
        <v>25</v>
      </c>
      <c r="Z877">
        <v>2</v>
      </c>
      <c r="AA877" s="2">
        <v>6.7100000000000005E-4</v>
      </c>
      <c r="AB877" t="s">
        <v>28</v>
      </c>
      <c r="AC877">
        <v>5</v>
      </c>
      <c r="AD877" s="1">
        <v>2.32E-4</v>
      </c>
      <c r="AE877" t="s">
        <v>30</v>
      </c>
      <c r="AF877">
        <v>1</v>
      </c>
      <c r="AG877" s="1">
        <v>9.0000000000000006E-5</v>
      </c>
      <c r="AH877" t="s">
        <v>29</v>
      </c>
      <c r="AI877">
        <v>1</v>
      </c>
      <c r="AJ877">
        <v>8.7000000000000001E-5</v>
      </c>
    </row>
    <row r="878" spans="1:84" x14ac:dyDescent="0.25">
      <c r="A878" t="s">
        <v>1479</v>
      </c>
      <c r="B878" t="s">
        <v>23</v>
      </c>
      <c r="C878">
        <v>0</v>
      </c>
      <c r="D878">
        <v>79</v>
      </c>
      <c r="E878">
        <v>0.05</v>
      </c>
      <c r="F878">
        <v>88</v>
      </c>
      <c r="G878">
        <v>0.01</v>
      </c>
      <c r="H878">
        <v>89.77</v>
      </c>
      <c r="I878">
        <v>17</v>
      </c>
      <c r="J878">
        <v>62.96</v>
      </c>
      <c r="K878">
        <v>4.06E-4</v>
      </c>
      <c r="L878" s="2">
        <v>2.649474520886691E-4</v>
      </c>
      <c r="M878">
        <v>2.257785873684995E-7</v>
      </c>
      <c r="N878">
        <v>4.7516164341042882E-4</v>
      </c>
      <c r="O878">
        <v>0</v>
      </c>
      <c r="P878">
        <v>1.2366119595923169E-3</v>
      </c>
      <c r="Q878">
        <v>18</v>
      </c>
      <c r="R878">
        <v>1.759857938557143E-4</v>
      </c>
      <c r="S878">
        <v>1</v>
      </c>
      <c r="T878">
        <v>10</v>
      </c>
      <c r="U878" s="8">
        <f>T878/27</f>
        <v>0.37037037037037035</v>
      </c>
      <c r="V878" t="s">
        <v>42</v>
      </c>
      <c r="W878">
        <v>25</v>
      </c>
      <c r="X878" s="11">
        <v>1.7359999999999999E-3</v>
      </c>
      <c r="Y878" t="s">
        <v>43</v>
      </c>
      <c r="Z878">
        <v>4</v>
      </c>
      <c r="AA878" s="2">
        <v>1.5889999999999999E-3</v>
      </c>
      <c r="AB878" t="s">
        <v>31</v>
      </c>
      <c r="AC878">
        <v>9</v>
      </c>
      <c r="AD878" s="1">
        <v>1.101E-3</v>
      </c>
      <c r="AE878" t="s">
        <v>37</v>
      </c>
      <c r="AF878">
        <v>6</v>
      </c>
      <c r="AG878" s="1">
        <v>1.005E-3</v>
      </c>
      <c r="AH878" t="s">
        <v>40</v>
      </c>
      <c r="AI878">
        <v>2</v>
      </c>
      <c r="AJ878">
        <v>7.5199999999999996E-4</v>
      </c>
      <c r="AK878" t="s">
        <v>25</v>
      </c>
      <c r="AL878">
        <v>2</v>
      </c>
      <c r="AM878">
        <v>6.7100000000000005E-4</v>
      </c>
      <c r="AN878" t="s">
        <v>36</v>
      </c>
      <c r="AO878">
        <v>6</v>
      </c>
      <c r="AP878">
        <v>6.0300000000000002E-4</v>
      </c>
      <c r="AQ878" t="s">
        <v>39</v>
      </c>
      <c r="AR878">
        <v>1</v>
      </c>
      <c r="AS878">
        <v>5.7300000000000005E-4</v>
      </c>
      <c r="AT878" t="s">
        <v>30</v>
      </c>
      <c r="AU878">
        <v>6</v>
      </c>
      <c r="AV878">
        <v>5.4100000000000003E-4</v>
      </c>
      <c r="AW878" t="s">
        <v>41</v>
      </c>
      <c r="AX878">
        <v>1</v>
      </c>
      <c r="AY878">
        <v>5.22E-4</v>
      </c>
      <c r="AZ878" t="s">
        <v>47</v>
      </c>
      <c r="BA878">
        <v>2</v>
      </c>
      <c r="BB878">
        <v>3.6200000000000002E-4</v>
      </c>
      <c r="BC878" t="s">
        <v>51</v>
      </c>
      <c r="BD878">
        <v>1</v>
      </c>
      <c r="BE878">
        <v>2.92E-4</v>
      </c>
      <c r="BF878" t="s">
        <v>44</v>
      </c>
      <c r="BG878">
        <v>1</v>
      </c>
      <c r="BH878">
        <v>2.7099999999999997E-4</v>
      </c>
      <c r="BI878" t="s">
        <v>34</v>
      </c>
      <c r="BJ878">
        <v>3</v>
      </c>
      <c r="BK878">
        <v>2.6499999999999999E-4</v>
      </c>
      <c r="BL878" t="s">
        <v>29</v>
      </c>
      <c r="BM878">
        <v>3</v>
      </c>
      <c r="BN878">
        <v>2.6200000000000003E-4</v>
      </c>
      <c r="BO878" t="s">
        <v>28</v>
      </c>
      <c r="BP878">
        <v>5</v>
      </c>
      <c r="BQ878">
        <v>2.32E-4</v>
      </c>
      <c r="BR878" t="s">
        <v>46</v>
      </c>
      <c r="BS878">
        <v>2</v>
      </c>
      <c r="BT878">
        <v>1.95E-4</v>
      </c>
    </row>
    <row r="879" spans="1:84" x14ac:dyDescent="0.25">
      <c r="A879" t="s">
        <v>828</v>
      </c>
      <c r="B879" t="s">
        <v>23</v>
      </c>
      <c r="C879">
        <v>1</v>
      </c>
      <c r="D879">
        <v>40</v>
      </c>
      <c r="E879">
        <v>0.03</v>
      </c>
      <c r="F879">
        <v>87</v>
      </c>
      <c r="G879">
        <v>0.01</v>
      </c>
      <c r="H879">
        <v>45.98</v>
      </c>
      <c r="I879">
        <v>8</v>
      </c>
      <c r="J879">
        <v>29.63</v>
      </c>
      <c r="K879">
        <v>1.5799999999999999E-4</v>
      </c>
      <c r="L879" s="2">
        <v>0</v>
      </c>
      <c r="M879">
        <v>1.3333959144598929E-7</v>
      </c>
      <c r="N879">
        <v>3.6515694084323432E-4</v>
      </c>
      <c r="O879">
        <v>0</v>
      </c>
      <c r="P879">
        <v>7.6321280705425837E-4</v>
      </c>
      <c r="Q879">
        <v>16</v>
      </c>
      <c r="R879">
        <v>2.5696229170449819E-4</v>
      </c>
      <c r="S879">
        <v>1</v>
      </c>
      <c r="T879">
        <v>7</v>
      </c>
      <c r="U879" s="1">
        <f>T879/27</f>
        <v>0.25925925925925924</v>
      </c>
      <c r="V879" t="s">
        <v>42</v>
      </c>
      <c r="W879">
        <v>25</v>
      </c>
      <c r="X879" s="11">
        <v>1.7359999999999999E-3</v>
      </c>
      <c r="Y879" t="s">
        <v>29</v>
      </c>
      <c r="Z879">
        <v>9</v>
      </c>
      <c r="AA879" s="2">
        <v>7.85E-4</v>
      </c>
      <c r="AB879" t="s">
        <v>41</v>
      </c>
      <c r="AC879">
        <v>1</v>
      </c>
      <c r="AD879" s="1">
        <v>5.22E-4</v>
      </c>
      <c r="AE879" t="s">
        <v>43</v>
      </c>
      <c r="AF879">
        <v>1</v>
      </c>
      <c r="AG879" s="1">
        <v>3.97E-4</v>
      </c>
      <c r="AH879" t="s">
        <v>40</v>
      </c>
      <c r="AI879">
        <v>1</v>
      </c>
      <c r="AJ879">
        <v>3.7599999999999998E-4</v>
      </c>
      <c r="AK879" t="s">
        <v>47</v>
      </c>
      <c r="AL879">
        <v>1</v>
      </c>
      <c r="AM879">
        <v>1.8100000000000001E-4</v>
      </c>
      <c r="AN879" t="s">
        <v>37</v>
      </c>
      <c r="AO879">
        <v>1</v>
      </c>
      <c r="AP879">
        <v>1.6799999999999999E-4</v>
      </c>
      <c r="AQ879" t="s">
        <v>30</v>
      </c>
      <c r="AR879">
        <v>1</v>
      </c>
      <c r="AS879">
        <v>9.0000000000000006E-5</v>
      </c>
    </row>
    <row r="880" spans="1:84" x14ac:dyDescent="0.25">
      <c r="A880" t="s">
        <v>1802</v>
      </c>
      <c r="B880" t="s">
        <v>23</v>
      </c>
      <c r="C880">
        <v>0</v>
      </c>
      <c r="D880">
        <v>26</v>
      </c>
      <c r="E880">
        <v>0.02</v>
      </c>
      <c r="F880">
        <v>89</v>
      </c>
      <c r="G880">
        <v>0.01</v>
      </c>
      <c r="H880">
        <v>29.21</v>
      </c>
      <c r="I880">
        <v>2</v>
      </c>
      <c r="J880">
        <v>7.41</v>
      </c>
      <c r="K880">
        <v>6.8999999999999997E-5</v>
      </c>
      <c r="L880" s="2">
        <v>0</v>
      </c>
      <c r="M880">
        <v>1.0744897600428559E-7</v>
      </c>
      <c r="N880">
        <v>3.2779410611584459E-4</v>
      </c>
      <c r="O880">
        <v>0</v>
      </c>
      <c r="P880">
        <v>3.7167807940001631E-4</v>
      </c>
      <c r="Q880">
        <v>2</v>
      </c>
      <c r="R880">
        <v>3.0351306121837471E-4</v>
      </c>
      <c r="S880">
        <v>2</v>
      </c>
      <c r="T880">
        <v>2</v>
      </c>
      <c r="U880" s="1">
        <f>T880/27</f>
        <v>7.407407407407407E-2</v>
      </c>
      <c r="V880" t="s">
        <v>42</v>
      </c>
      <c r="W880">
        <v>25</v>
      </c>
      <c r="X880" s="11">
        <v>1.7359999999999999E-3</v>
      </c>
      <c r="Y880" t="s">
        <v>31</v>
      </c>
      <c r="Z880">
        <v>1</v>
      </c>
      <c r="AA880" s="2">
        <v>1.22E-4</v>
      </c>
    </row>
    <row r="881" spans="1:75" x14ac:dyDescent="0.25">
      <c r="A881" t="s">
        <v>465</v>
      </c>
      <c r="B881" t="s">
        <v>23</v>
      </c>
      <c r="C881">
        <v>0</v>
      </c>
      <c r="D881">
        <v>92</v>
      </c>
      <c r="E881">
        <v>0.06</v>
      </c>
      <c r="F881">
        <v>1214</v>
      </c>
      <c r="G881">
        <v>0.18</v>
      </c>
      <c r="H881">
        <v>7.58</v>
      </c>
      <c r="I881">
        <v>15</v>
      </c>
      <c r="J881">
        <v>55.56</v>
      </c>
      <c r="K881">
        <v>4.6799999999999999E-4</v>
      </c>
      <c r="L881" s="2">
        <v>3.0075187969924811E-4</v>
      </c>
      <c r="M881">
        <v>3.1101085070756017E-7</v>
      </c>
      <c r="N881">
        <v>5.5768346820356815E-4</v>
      </c>
      <c r="O881">
        <v>0</v>
      </c>
      <c r="P881">
        <v>1.437412611982519E-3</v>
      </c>
      <c r="Q881">
        <v>27</v>
      </c>
      <c r="R881">
        <v>2.4785931920158591E-4</v>
      </c>
      <c r="S881">
        <v>1</v>
      </c>
      <c r="T881">
        <v>11</v>
      </c>
      <c r="U881" s="9">
        <f>T881/27</f>
        <v>0.40740740740740738</v>
      </c>
      <c r="V881" t="s">
        <v>39</v>
      </c>
      <c r="W881">
        <v>3</v>
      </c>
      <c r="X881" s="11">
        <v>1.72E-3</v>
      </c>
      <c r="Y881" t="s">
        <v>36</v>
      </c>
      <c r="Z881">
        <v>17</v>
      </c>
      <c r="AA881" s="2">
        <v>1.707E-3</v>
      </c>
      <c r="AB881" t="s">
        <v>25</v>
      </c>
      <c r="AC881">
        <v>4</v>
      </c>
      <c r="AD881" s="1">
        <v>1.343E-3</v>
      </c>
      <c r="AE881" t="s">
        <v>34</v>
      </c>
      <c r="AF881">
        <v>14</v>
      </c>
      <c r="AG881" s="1">
        <v>1.2359999999999999E-3</v>
      </c>
      <c r="AH881" t="s">
        <v>42</v>
      </c>
      <c r="AI881">
        <v>17</v>
      </c>
      <c r="AJ881">
        <v>1.181E-3</v>
      </c>
      <c r="AK881" t="s">
        <v>31</v>
      </c>
      <c r="AL881">
        <v>9</v>
      </c>
      <c r="AM881">
        <v>1.101E-3</v>
      </c>
      <c r="AN881" t="s">
        <v>51</v>
      </c>
      <c r="AO881">
        <v>3</v>
      </c>
      <c r="AP881">
        <v>8.7600000000000004E-4</v>
      </c>
      <c r="AQ881" t="s">
        <v>45</v>
      </c>
      <c r="AR881">
        <v>4</v>
      </c>
      <c r="AS881">
        <v>6.5200000000000002E-4</v>
      </c>
      <c r="AT881" t="s">
        <v>32</v>
      </c>
      <c r="AU881">
        <v>1</v>
      </c>
      <c r="AV881">
        <v>5.8200000000000005E-4</v>
      </c>
      <c r="AW881" t="s">
        <v>30</v>
      </c>
      <c r="AX881">
        <v>6</v>
      </c>
      <c r="AY881">
        <v>5.4100000000000003E-4</v>
      </c>
      <c r="AZ881" t="s">
        <v>29</v>
      </c>
      <c r="BA881">
        <v>6</v>
      </c>
      <c r="BB881">
        <v>5.2300000000000003E-4</v>
      </c>
      <c r="BC881" t="s">
        <v>43</v>
      </c>
      <c r="BD881">
        <v>1</v>
      </c>
      <c r="BE881">
        <v>3.97E-4</v>
      </c>
      <c r="BF881" t="s">
        <v>46</v>
      </c>
      <c r="BG881">
        <v>4</v>
      </c>
      <c r="BH881">
        <v>3.8999999999999999E-4</v>
      </c>
      <c r="BI881" t="s">
        <v>38</v>
      </c>
      <c r="BJ881">
        <v>1</v>
      </c>
      <c r="BK881">
        <v>3.01E-4</v>
      </c>
      <c r="BL881" t="s">
        <v>28</v>
      </c>
      <c r="BM881">
        <v>2</v>
      </c>
      <c r="BN881">
        <v>9.2999999999999997E-5</v>
      </c>
    </row>
    <row r="882" spans="1:75" x14ac:dyDescent="0.25">
      <c r="A882" t="s">
        <v>853</v>
      </c>
      <c r="B882" t="s">
        <v>23</v>
      </c>
      <c r="C882">
        <v>1</v>
      </c>
      <c r="D882">
        <v>43</v>
      </c>
      <c r="E882">
        <v>0.03</v>
      </c>
      <c r="F882">
        <v>91</v>
      </c>
      <c r="G882">
        <v>0.01</v>
      </c>
      <c r="H882">
        <v>47.25</v>
      </c>
      <c r="I882">
        <v>17</v>
      </c>
      <c r="J882">
        <v>62.96</v>
      </c>
      <c r="K882">
        <v>3.6099999999999999E-4</v>
      </c>
      <c r="L882" s="2">
        <v>1.8035891423933629E-4</v>
      </c>
      <c r="M882">
        <v>2.055818429220846E-7</v>
      </c>
      <c r="N882">
        <v>4.5341133964876162E-4</v>
      </c>
      <c r="O882">
        <v>0</v>
      </c>
      <c r="P882">
        <v>1.111223534277031E-3</v>
      </c>
      <c r="Q882">
        <v>21</v>
      </c>
      <c r="R882">
        <v>1.6793012579583759E-4</v>
      </c>
      <c r="S882">
        <v>1</v>
      </c>
      <c r="T882">
        <v>11</v>
      </c>
      <c r="U882" s="9">
        <f>T882/27</f>
        <v>0.40740740740740738</v>
      </c>
      <c r="V882" t="s">
        <v>39</v>
      </c>
      <c r="W882">
        <v>3</v>
      </c>
      <c r="X882" s="11">
        <v>1.72E-3</v>
      </c>
      <c r="Y882" t="s">
        <v>35</v>
      </c>
      <c r="Z882">
        <v>2</v>
      </c>
      <c r="AA882" s="2">
        <v>1.5820000000000001E-3</v>
      </c>
      <c r="AB882" t="s">
        <v>26</v>
      </c>
      <c r="AC882">
        <v>1</v>
      </c>
      <c r="AD882" s="1">
        <v>9.3099999999999997E-4</v>
      </c>
      <c r="AE882" t="s">
        <v>37</v>
      </c>
      <c r="AF882">
        <v>4</v>
      </c>
      <c r="AG882" s="1">
        <v>6.7000000000000002E-4</v>
      </c>
      <c r="AH882" t="s">
        <v>45</v>
      </c>
      <c r="AI882">
        <v>4</v>
      </c>
      <c r="AJ882">
        <v>6.5200000000000002E-4</v>
      </c>
      <c r="AK882" t="s">
        <v>38</v>
      </c>
      <c r="AL882">
        <v>2</v>
      </c>
      <c r="AM882">
        <v>6.02E-4</v>
      </c>
      <c r="AN882" t="s">
        <v>51</v>
      </c>
      <c r="AO882">
        <v>2</v>
      </c>
      <c r="AP882">
        <v>5.8399999999999999E-4</v>
      </c>
      <c r="AQ882" t="s">
        <v>32</v>
      </c>
      <c r="AR882">
        <v>1</v>
      </c>
      <c r="AS882">
        <v>5.8200000000000005E-4</v>
      </c>
      <c r="AT882" t="s">
        <v>47</v>
      </c>
      <c r="AU882">
        <v>3</v>
      </c>
      <c r="AV882">
        <v>5.4199999999999995E-4</v>
      </c>
      <c r="AW882" t="s">
        <v>46</v>
      </c>
      <c r="AX882">
        <v>4</v>
      </c>
      <c r="AY882">
        <v>3.8999999999999999E-4</v>
      </c>
      <c r="AZ882" t="s">
        <v>40</v>
      </c>
      <c r="BA882">
        <v>1</v>
      </c>
      <c r="BB882">
        <v>3.7599999999999998E-4</v>
      </c>
      <c r="BC882" t="s">
        <v>28</v>
      </c>
      <c r="BD882">
        <v>6</v>
      </c>
      <c r="BE882">
        <v>2.7900000000000001E-4</v>
      </c>
      <c r="BF882" t="s">
        <v>42</v>
      </c>
      <c r="BG882">
        <v>4</v>
      </c>
      <c r="BH882">
        <v>2.7799999999999998E-4</v>
      </c>
      <c r="BI882" t="s">
        <v>30</v>
      </c>
      <c r="BJ882">
        <v>2</v>
      </c>
      <c r="BK882">
        <v>1.8000000000000001E-4</v>
      </c>
      <c r="BL882" t="s">
        <v>29</v>
      </c>
      <c r="BM882">
        <v>2</v>
      </c>
      <c r="BN882">
        <v>1.74E-4</v>
      </c>
      <c r="BO882" t="s">
        <v>31</v>
      </c>
      <c r="BP882">
        <v>1</v>
      </c>
      <c r="BQ882">
        <v>1.22E-4</v>
      </c>
      <c r="BR882" t="s">
        <v>34</v>
      </c>
      <c r="BS882">
        <v>1</v>
      </c>
      <c r="BT882">
        <v>8.7999999999999998E-5</v>
      </c>
    </row>
    <row r="883" spans="1:75" x14ac:dyDescent="0.25">
      <c r="A883" t="s">
        <v>1492</v>
      </c>
      <c r="B883" t="s">
        <v>23</v>
      </c>
      <c r="C883">
        <v>0</v>
      </c>
      <c r="D883">
        <v>37</v>
      </c>
      <c r="E883">
        <v>0.03</v>
      </c>
      <c r="F883">
        <v>93</v>
      </c>
      <c r="G883">
        <v>0.01</v>
      </c>
      <c r="H883">
        <v>39.78</v>
      </c>
      <c r="I883">
        <v>15</v>
      </c>
      <c r="J883">
        <v>55.56</v>
      </c>
      <c r="K883">
        <v>2.8200000000000002E-4</v>
      </c>
      <c r="L883" s="2">
        <v>8.722958827634333E-5</v>
      </c>
      <c r="M883">
        <v>2.0628002501962311E-7</v>
      </c>
      <c r="N883">
        <v>4.5418060837030801E-4</v>
      </c>
      <c r="O883">
        <v>0</v>
      </c>
      <c r="P883">
        <v>1.0384589445029411E-3</v>
      </c>
      <c r="Q883">
        <v>19</v>
      </c>
      <c r="R883">
        <v>2.0185804816458131E-4</v>
      </c>
      <c r="S883">
        <v>1</v>
      </c>
      <c r="T883">
        <v>11</v>
      </c>
      <c r="U883" s="9">
        <f>T883/27</f>
        <v>0.40740740740740738</v>
      </c>
      <c r="V883" t="s">
        <v>39</v>
      </c>
      <c r="W883">
        <v>3</v>
      </c>
      <c r="X883" s="11">
        <v>1.72E-3</v>
      </c>
      <c r="Y883" t="s">
        <v>41</v>
      </c>
      <c r="Z883">
        <v>3</v>
      </c>
      <c r="AA883" s="2">
        <v>1.565E-3</v>
      </c>
      <c r="AB883" t="s">
        <v>45</v>
      </c>
      <c r="AC883">
        <v>7</v>
      </c>
      <c r="AD883" s="1">
        <v>1.142E-3</v>
      </c>
      <c r="AE883" t="s">
        <v>46</v>
      </c>
      <c r="AF883">
        <v>4</v>
      </c>
      <c r="AG883" s="1">
        <v>3.8999999999999999E-4</v>
      </c>
      <c r="AH883" t="s">
        <v>40</v>
      </c>
      <c r="AI883">
        <v>1</v>
      </c>
      <c r="AJ883">
        <v>3.7599999999999998E-4</v>
      </c>
      <c r="AK883" t="s">
        <v>47</v>
      </c>
      <c r="AL883">
        <v>2</v>
      </c>
      <c r="AM883">
        <v>3.6200000000000002E-4</v>
      </c>
      <c r="AN883" t="s">
        <v>34</v>
      </c>
      <c r="AO883">
        <v>4</v>
      </c>
      <c r="AP883">
        <v>3.5300000000000002E-4</v>
      </c>
      <c r="AQ883" t="s">
        <v>25</v>
      </c>
      <c r="AR883">
        <v>1</v>
      </c>
      <c r="AS883">
        <v>3.3599999999999998E-4</v>
      </c>
      <c r="AT883" t="s">
        <v>37</v>
      </c>
      <c r="AU883">
        <v>2</v>
      </c>
      <c r="AV883">
        <v>3.3500000000000001E-4</v>
      </c>
      <c r="AW883" t="s">
        <v>36</v>
      </c>
      <c r="AX883">
        <v>3</v>
      </c>
      <c r="AY883">
        <v>3.01E-4</v>
      </c>
      <c r="AZ883" t="s">
        <v>33</v>
      </c>
      <c r="BA883">
        <v>1</v>
      </c>
      <c r="BB883">
        <v>2.8299999999999999E-4</v>
      </c>
      <c r="BC883" t="s">
        <v>30</v>
      </c>
      <c r="BD883">
        <v>2</v>
      </c>
      <c r="BE883">
        <v>1.8000000000000001E-4</v>
      </c>
      <c r="BF883" t="s">
        <v>42</v>
      </c>
      <c r="BG883">
        <v>2</v>
      </c>
      <c r="BH883">
        <v>1.3899999999999999E-4</v>
      </c>
      <c r="BI883" t="s">
        <v>29</v>
      </c>
      <c r="BJ883">
        <v>1</v>
      </c>
      <c r="BK883">
        <v>8.7000000000000001E-5</v>
      </c>
      <c r="BL883" t="s">
        <v>28</v>
      </c>
      <c r="BM883">
        <v>1</v>
      </c>
      <c r="BN883">
        <v>4.6E-5</v>
      </c>
    </row>
    <row r="884" spans="1:75" x14ac:dyDescent="0.25">
      <c r="A884" t="s">
        <v>578</v>
      </c>
      <c r="B884" t="s">
        <v>23</v>
      </c>
      <c r="C884">
        <v>0</v>
      </c>
      <c r="D884">
        <v>74</v>
      </c>
      <c r="E884">
        <v>0.05</v>
      </c>
      <c r="F884">
        <v>173</v>
      </c>
      <c r="G884">
        <v>0.03</v>
      </c>
      <c r="H884">
        <v>42.77</v>
      </c>
      <c r="I884">
        <v>18</v>
      </c>
      <c r="J884">
        <v>66.67</v>
      </c>
      <c r="K884">
        <v>4.26E-4</v>
      </c>
      <c r="L884" s="2">
        <v>2.7053837135900438E-4</v>
      </c>
      <c r="M884">
        <v>2.2059832690173981E-7</v>
      </c>
      <c r="N884">
        <v>4.6967896152770122E-4</v>
      </c>
      <c r="O884">
        <v>0</v>
      </c>
      <c r="P884">
        <v>1.191766052066179E-3</v>
      </c>
      <c r="Q884">
        <v>22</v>
      </c>
      <c r="R884">
        <v>1.565596538425671E-4</v>
      </c>
      <c r="S884">
        <v>1</v>
      </c>
      <c r="T884">
        <v>10</v>
      </c>
      <c r="U884" s="8">
        <f>T884/27</f>
        <v>0.37037037037037035</v>
      </c>
      <c r="V884" t="s">
        <v>39</v>
      </c>
      <c r="W884">
        <v>3</v>
      </c>
      <c r="X884" s="11">
        <v>1.72E-3</v>
      </c>
      <c r="Y884" t="s">
        <v>36</v>
      </c>
      <c r="Z884">
        <v>13</v>
      </c>
      <c r="AA884" s="2">
        <v>1.305E-3</v>
      </c>
      <c r="AB884" t="s">
        <v>41</v>
      </c>
      <c r="AC884">
        <v>2</v>
      </c>
      <c r="AD884" s="1">
        <v>1.0430000000000001E-3</v>
      </c>
      <c r="AE884" t="s">
        <v>25</v>
      </c>
      <c r="AF884">
        <v>3</v>
      </c>
      <c r="AG884" s="1">
        <v>1.0070000000000001E-3</v>
      </c>
      <c r="AH884" t="s">
        <v>28</v>
      </c>
      <c r="AI884">
        <v>19</v>
      </c>
      <c r="AJ884">
        <v>8.83E-4</v>
      </c>
      <c r="AK884" t="s">
        <v>33</v>
      </c>
      <c r="AL884">
        <v>3</v>
      </c>
      <c r="AM884">
        <v>8.4800000000000001E-4</v>
      </c>
      <c r="AN884" t="s">
        <v>43</v>
      </c>
      <c r="AO884">
        <v>2</v>
      </c>
      <c r="AP884">
        <v>7.9500000000000003E-4</v>
      </c>
      <c r="AQ884" t="s">
        <v>35</v>
      </c>
      <c r="AR884">
        <v>1</v>
      </c>
      <c r="AS884">
        <v>7.9100000000000004E-4</v>
      </c>
      <c r="AT884" t="s">
        <v>34</v>
      </c>
      <c r="AU884">
        <v>8</v>
      </c>
      <c r="AV884">
        <v>7.0699999999999995E-4</v>
      </c>
      <c r="AW884" t="s">
        <v>29</v>
      </c>
      <c r="AX884">
        <v>7</v>
      </c>
      <c r="AY884">
        <v>6.11E-4</v>
      </c>
      <c r="AZ884" t="s">
        <v>31</v>
      </c>
      <c r="BA884">
        <v>3</v>
      </c>
      <c r="BB884">
        <v>3.6699999999999998E-4</v>
      </c>
      <c r="BC884" t="s">
        <v>51</v>
      </c>
      <c r="BD884">
        <v>1</v>
      </c>
      <c r="BE884">
        <v>2.92E-4</v>
      </c>
      <c r="BF884" t="s">
        <v>44</v>
      </c>
      <c r="BG884">
        <v>1</v>
      </c>
      <c r="BH884">
        <v>2.7099999999999997E-4</v>
      </c>
      <c r="BI884" t="s">
        <v>30</v>
      </c>
      <c r="BJ884">
        <v>3</v>
      </c>
      <c r="BK884">
        <v>2.7099999999999997E-4</v>
      </c>
      <c r="BL884" t="s">
        <v>47</v>
      </c>
      <c r="BM884">
        <v>1</v>
      </c>
      <c r="BN884">
        <v>1.8100000000000001E-4</v>
      </c>
      <c r="BO884" t="s">
        <v>37</v>
      </c>
      <c r="BP884">
        <v>1</v>
      </c>
      <c r="BQ884">
        <v>1.6799999999999999E-4</v>
      </c>
      <c r="BR884" t="s">
        <v>42</v>
      </c>
      <c r="BS884">
        <v>2</v>
      </c>
      <c r="BT884">
        <v>1.3899999999999999E-4</v>
      </c>
      <c r="BU884" t="s">
        <v>46</v>
      </c>
      <c r="BV884">
        <v>1</v>
      </c>
      <c r="BW884">
        <v>9.7E-5</v>
      </c>
    </row>
    <row r="885" spans="1:75" x14ac:dyDescent="0.25">
      <c r="A885" t="s">
        <v>1034</v>
      </c>
      <c r="B885" t="s">
        <v>23</v>
      </c>
      <c r="C885">
        <v>0</v>
      </c>
      <c r="D885">
        <v>43</v>
      </c>
      <c r="E885">
        <v>0.03</v>
      </c>
      <c r="F885">
        <v>168</v>
      </c>
      <c r="G885">
        <v>0.02</v>
      </c>
      <c r="H885">
        <v>25.6</v>
      </c>
      <c r="I885">
        <v>14</v>
      </c>
      <c r="J885">
        <v>51.85</v>
      </c>
      <c r="K885">
        <v>2.8800000000000001E-4</v>
      </c>
      <c r="L885" s="2">
        <v>1.7445917655268669E-4</v>
      </c>
      <c r="M885">
        <v>1.8919360652053869E-7</v>
      </c>
      <c r="N885">
        <v>4.3496391404407189E-4</v>
      </c>
      <c r="O885">
        <v>0</v>
      </c>
      <c r="P885">
        <v>1.0700429903188109E-3</v>
      </c>
      <c r="Q885">
        <v>22</v>
      </c>
      <c r="R885">
        <v>2.0942706972492349E-4</v>
      </c>
      <c r="S885">
        <v>1</v>
      </c>
      <c r="T885">
        <v>8</v>
      </c>
      <c r="U885" s="8">
        <f>T885/27</f>
        <v>0.29629629629629628</v>
      </c>
      <c r="V885" t="s">
        <v>39</v>
      </c>
      <c r="W885">
        <v>3</v>
      </c>
      <c r="X885" s="11">
        <v>1.72E-3</v>
      </c>
      <c r="Y885" t="s">
        <v>44</v>
      </c>
      <c r="Z885">
        <v>5</v>
      </c>
      <c r="AA885" s="2">
        <v>1.3550000000000001E-3</v>
      </c>
      <c r="AB885" t="s">
        <v>38</v>
      </c>
      <c r="AC885">
        <v>3</v>
      </c>
      <c r="AD885" s="1">
        <v>9.0200000000000002E-4</v>
      </c>
      <c r="AE885" t="s">
        <v>34</v>
      </c>
      <c r="AF885">
        <v>10</v>
      </c>
      <c r="AG885" s="1">
        <v>8.83E-4</v>
      </c>
      <c r="AH885" t="s">
        <v>45</v>
      </c>
      <c r="AI885">
        <v>3</v>
      </c>
      <c r="AJ885">
        <v>4.8899999999999996E-4</v>
      </c>
      <c r="AK885" t="s">
        <v>36</v>
      </c>
      <c r="AL885">
        <v>4</v>
      </c>
      <c r="AM885">
        <v>4.0200000000000001E-4</v>
      </c>
      <c r="AN885" t="s">
        <v>40</v>
      </c>
      <c r="AO885">
        <v>1</v>
      </c>
      <c r="AP885">
        <v>3.7599999999999998E-4</v>
      </c>
      <c r="AQ885" t="s">
        <v>47</v>
      </c>
      <c r="AR885">
        <v>2</v>
      </c>
      <c r="AS885">
        <v>3.6200000000000002E-4</v>
      </c>
      <c r="AT885" t="s">
        <v>33</v>
      </c>
      <c r="AU885">
        <v>1</v>
      </c>
      <c r="AV885">
        <v>2.8299999999999999E-4</v>
      </c>
      <c r="AW885" t="s">
        <v>31</v>
      </c>
      <c r="AX885">
        <v>2</v>
      </c>
      <c r="AY885">
        <v>2.4499999999999999E-4</v>
      </c>
      <c r="AZ885" t="s">
        <v>42</v>
      </c>
      <c r="BA885">
        <v>3</v>
      </c>
      <c r="BB885">
        <v>2.0799999999999999E-4</v>
      </c>
      <c r="BC885" t="s">
        <v>46</v>
      </c>
      <c r="BD885">
        <v>2</v>
      </c>
      <c r="BE885">
        <v>1.95E-4</v>
      </c>
      <c r="BF885" t="s">
        <v>30</v>
      </c>
      <c r="BG885">
        <v>2</v>
      </c>
      <c r="BH885">
        <v>1.8000000000000001E-4</v>
      </c>
      <c r="BI885" t="s">
        <v>29</v>
      </c>
      <c r="BJ885">
        <v>2</v>
      </c>
      <c r="BK885">
        <v>1.74E-4</v>
      </c>
    </row>
    <row r="886" spans="1:75" x14ac:dyDescent="0.25">
      <c r="A886" t="s">
        <v>252</v>
      </c>
      <c r="B886" t="s">
        <v>23</v>
      </c>
      <c r="C886">
        <v>0</v>
      </c>
      <c r="D886">
        <v>23</v>
      </c>
      <c r="E886">
        <v>0.02</v>
      </c>
      <c r="F886">
        <v>104</v>
      </c>
      <c r="G886">
        <v>0.02</v>
      </c>
      <c r="H886">
        <v>22.12</v>
      </c>
      <c r="I886">
        <v>11</v>
      </c>
      <c r="J886">
        <v>40.74</v>
      </c>
      <c r="K886">
        <v>1.65E-4</v>
      </c>
      <c r="L886" s="2">
        <v>0</v>
      </c>
      <c r="M886">
        <v>1.1959491209265739E-7</v>
      </c>
      <c r="N886">
        <v>3.4582497320560503E-4</v>
      </c>
      <c r="O886">
        <v>0</v>
      </c>
      <c r="P886">
        <v>6.9161628116713638E-4</v>
      </c>
      <c r="Q886">
        <v>16</v>
      </c>
      <c r="R886">
        <v>2.0493331745517331E-4</v>
      </c>
      <c r="S886">
        <v>2</v>
      </c>
      <c r="T886">
        <v>8</v>
      </c>
      <c r="U886" s="8">
        <f>T886/27</f>
        <v>0.29629629629629628</v>
      </c>
      <c r="V886" t="s">
        <v>39</v>
      </c>
      <c r="W886">
        <v>3</v>
      </c>
      <c r="X886" s="11">
        <v>1.72E-3</v>
      </c>
      <c r="Y886" t="s">
        <v>31</v>
      </c>
      <c r="Z886">
        <v>5</v>
      </c>
      <c r="AA886" s="2">
        <v>6.11E-4</v>
      </c>
      <c r="AB886" t="s">
        <v>43</v>
      </c>
      <c r="AC886">
        <v>1</v>
      </c>
      <c r="AD886" s="1">
        <v>3.97E-4</v>
      </c>
      <c r="AE886" t="s">
        <v>40</v>
      </c>
      <c r="AF886">
        <v>1</v>
      </c>
      <c r="AG886" s="1">
        <v>3.7599999999999998E-4</v>
      </c>
      <c r="AH886" t="s">
        <v>34</v>
      </c>
      <c r="AI886">
        <v>4</v>
      </c>
      <c r="AJ886">
        <v>3.5300000000000002E-4</v>
      </c>
      <c r="AK886" t="s">
        <v>44</v>
      </c>
      <c r="AL886">
        <v>1</v>
      </c>
      <c r="AM886">
        <v>2.7099999999999997E-4</v>
      </c>
      <c r="AN886" t="s">
        <v>30</v>
      </c>
      <c r="AO886">
        <v>3</v>
      </c>
      <c r="AP886">
        <v>2.7099999999999997E-4</v>
      </c>
      <c r="AQ886" t="s">
        <v>37</v>
      </c>
      <c r="AR886">
        <v>1</v>
      </c>
      <c r="AS886">
        <v>1.6799999999999999E-4</v>
      </c>
      <c r="AT886" t="s">
        <v>42</v>
      </c>
      <c r="AU886">
        <v>2</v>
      </c>
      <c r="AV886">
        <v>1.3899999999999999E-4</v>
      </c>
      <c r="AW886" t="s">
        <v>46</v>
      </c>
      <c r="AX886">
        <v>1</v>
      </c>
      <c r="AY886">
        <v>9.7E-5</v>
      </c>
      <c r="AZ886" t="s">
        <v>28</v>
      </c>
      <c r="BA886">
        <v>1</v>
      </c>
      <c r="BB886">
        <v>4.6E-5</v>
      </c>
    </row>
    <row r="887" spans="1:75" x14ac:dyDescent="0.25">
      <c r="A887" t="s">
        <v>411</v>
      </c>
      <c r="B887" t="s">
        <v>23</v>
      </c>
      <c r="C887">
        <v>0</v>
      </c>
      <c r="D887">
        <v>18</v>
      </c>
      <c r="E887">
        <v>0.01</v>
      </c>
      <c r="F887">
        <v>107</v>
      </c>
      <c r="G887">
        <v>0.02</v>
      </c>
      <c r="H887">
        <v>16.82</v>
      </c>
      <c r="I887">
        <v>8</v>
      </c>
      <c r="J887">
        <v>29.63</v>
      </c>
      <c r="K887">
        <v>1.45E-4</v>
      </c>
      <c r="L887" s="2">
        <v>0</v>
      </c>
      <c r="M887">
        <v>1.14876593058656E-7</v>
      </c>
      <c r="N887">
        <v>3.3893449670792738E-4</v>
      </c>
      <c r="O887">
        <v>0</v>
      </c>
      <c r="P887">
        <v>6.2741547304248808E-4</v>
      </c>
      <c r="Q887">
        <v>17</v>
      </c>
      <c r="R887">
        <v>2.385094606463193E-4</v>
      </c>
      <c r="S887">
        <v>2</v>
      </c>
      <c r="T887">
        <v>8</v>
      </c>
      <c r="U887" s="8">
        <f>T887/27</f>
        <v>0.29629629629629628</v>
      </c>
      <c r="V887" t="s">
        <v>39</v>
      </c>
      <c r="W887">
        <v>3</v>
      </c>
      <c r="X887" s="11">
        <v>1.72E-3</v>
      </c>
      <c r="Y887" t="s">
        <v>40</v>
      </c>
      <c r="Z887">
        <v>1</v>
      </c>
      <c r="AA887" s="2">
        <v>3.7599999999999998E-4</v>
      </c>
      <c r="AB887" t="s">
        <v>47</v>
      </c>
      <c r="AC887">
        <v>2</v>
      </c>
      <c r="AD887" s="1">
        <v>3.6200000000000002E-4</v>
      </c>
      <c r="AE887" t="s">
        <v>34</v>
      </c>
      <c r="AF887">
        <v>4</v>
      </c>
      <c r="AG887" s="1">
        <v>3.5300000000000002E-4</v>
      </c>
      <c r="AH887" t="s">
        <v>45</v>
      </c>
      <c r="AI887">
        <v>2</v>
      </c>
      <c r="AJ887">
        <v>3.2600000000000001E-4</v>
      </c>
      <c r="AK887" t="s">
        <v>46</v>
      </c>
      <c r="AL887">
        <v>3</v>
      </c>
      <c r="AM887">
        <v>2.92E-4</v>
      </c>
      <c r="AN887" t="s">
        <v>51</v>
      </c>
      <c r="AO887">
        <v>1</v>
      </c>
      <c r="AP887">
        <v>2.92E-4</v>
      </c>
      <c r="AQ887" t="s">
        <v>30</v>
      </c>
      <c r="AR887">
        <v>2</v>
      </c>
      <c r="AS887">
        <v>1.8000000000000001E-4</v>
      </c>
    </row>
    <row r="888" spans="1:75" x14ac:dyDescent="0.25">
      <c r="A888" t="s">
        <v>1405</v>
      </c>
      <c r="B888" t="s">
        <v>23</v>
      </c>
      <c r="C888">
        <v>0</v>
      </c>
      <c r="D888">
        <v>24</v>
      </c>
      <c r="E888">
        <v>0.02</v>
      </c>
      <c r="F888">
        <v>86</v>
      </c>
      <c r="G888">
        <v>0.01</v>
      </c>
      <c r="H888">
        <v>27.91</v>
      </c>
      <c r="I888">
        <v>13</v>
      </c>
      <c r="J888">
        <v>48.15</v>
      </c>
      <c r="K888">
        <v>2.1499999999999999E-4</v>
      </c>
      <c r="L888" s="2">
        <v>0</v>
      </c>
      <c r="M888">
        <v>1.5014241412137041E-7</v>
      </c>
      <c r="N888">
        <v>3.874821468421099E-4</v>
      </c>
      <c r="O888">
        <v>0</v>
      </c>
      <c r="P888">
        <v>8.8618550081217065E-4</v>
      </c>
      <c r="Q888">
        <v>19</v>
      </c>
      <c r="R888">
        <v>2.009166687329459E-4</v>
      </c>
      <c r="S888">
        <v>1</v>
      </c>
      <c r="T888">
        <v>8</v>
      </c>
      <c r="U888" s="8">
        <f>T888/27</f>
        <v>0.29629629629629628</v>
      </c>
      <c r="V888" t="s">
        <v>39</v>
      </c>
      <c r="W888">
        <v>3</v>
      </c>
      <c r="X888" s="11">
        <v>1.72E-3</v>
      </c>
      <c r="Y888" t="s">
        <v>26</v>
      </c>
      <c r="Z888">
        <v>1</v>
      </c>
      <c r="AA888" s="2">
        <v>9.3099999999999997E-4</v>
      </c>
      <c r="AB888" t="s">
        <v>43</v>
      </c>
      <c r="AC888">
        <v>2</v>
      </c>
      <c r="AD888" s="1">
        <v>7.9500000000000003E-4</v>
      </c>
      <c r="AE888" t="s">
        <v>34</v>
      </c>
      <c r="AF888">
        <v>7</v>
      </c>
      <c r="AG888" s="1">
        <v>6.1799999999999995E-4</v>
      </c>
      <c r="AH888" t="s">
        <v>31</v>
      </c>
      <c r="AI888">
        <v>3</v>
      </c>
      <c r="AJ888">
        <v>3.6699999999999998E-4</v>
      </c>
      <c r="AK888" t="s">
        <v>25</v>
      </c>
      <c r="AL888">
        <v>1</v>
      </c>
      <c r="AM888">
        <v>3.3599999999999998E-4</v>
      </c>
      <c r="AN888" t="s">
        <v>38</v>
      </c>
      <c r="AO888">
        <v>1</v>
      </c>
      <c r="AP888">
        <v>3.01E-4</v>
      </c>
      <c r="AQ888" t="s">
        <v>44</v>
      </c>
      <c r="AR888">
        <v>1</v>
      </c>
      <c r="AS888">
        <v>2.7099999999999997E-4</v>
      </c>
      <c r="AT888" t="s">
        <v>45</v>
      </c>
      <c r="AU888">
        <v>1</v>
      </c>
      <c r="AV888">
        <v>1.63E-4</v>
      </c>
      <c r="AW888" t="s">
        <v>46</v>
      </c>
      <c r="AX888">
        <v>1</v>
      </c>
      <c r="AY888">
        <v>9.7E-5</v>
      </c>
      <c r="AZ888" t="s">
        <v>30</v>
      </c>
      <c r="BA888">
        <v>1</v>
      </c>
      <c r="BB888">
        <v>9.0000000000000006E-5</v>
      </c>
      <c r="BC888" t="s">
        <v>42</v>
      </c>
      <c r="BD888">
        <v>1</v>
      </c>
      <c r="BE888">
        <v>6.8999999999999997E-5</v>
      </c>
      <c r="BF888" t="s">
        <v>28</v>
      </c>
      <c r="BG888">
        <v>1</v>
      </c>
      <c r="BH888">
        <v>4.6E-5</v>
      </c>
    </row>
    <row r="889" spans="1:75" x14ac:dyDescent="0.25">
      <c r="A889" t="s">
        <v>1497</v>
      </c>
      <c r="B889" t="s">
        <v>23</v>
      </c>
      <c r="C889">
        <v>0</v>
      </c>
      <c r="D889">
        <v>20</v>
      </c>
      <c r="E889">
        <v>0.01</v>
      </c>
      <c r="F889">
        <v>81</v>
      </c>
      <c r="G889">
        <v>0.01</v>
      </c>
      <c r="H889">
        <v>24.69</v>
      </c>
      <c r="I889">
        <v>11</v>
      </c>
      <c r="J889">
        <v>40.74</v>
      </c>
      <c r="K889">
        <v>1.8599999999999999E-4</v>
      </c>
      <c r="L889" s="2">
        <v>0</v>
      </c>
      <c r="M889">
        <v>1.3242138137860999E-7</v>
      </c>
      <c r="N889">
        <v>3.6389748745850121E-4</v>
      </c>
      <c r="O889">
        <v>0</v>
      </c>
      <c r="P889">
        <v>7.6271392667901742E-4</v>
      </c>
      <c r="Q889">
        <v>16</v>
      </c>
      <c r="R889">
        <v>2.1564295553096359E-4</v>
      </c>
      <c r="S889">
        <v>1</v>
      </c>
      <c r="T889">
        <v>8</v>
      </c>
      <c r="U889" s="8">
        <f>T889/27</f>
        <v>0.29629629629629628</v>
      </c>
      <c r="V889" t="s">
        <v>39</v>
      </c>
      <c r="W889">
        <v>3</v>
      </c>
      <c r="X889" s="11">
        <v>1.72E-3</v>
      </c>
      <c r="Y889" t="s">
        <v>43</v>
      </c>
      <c r="Z889">
        <v>2</v>
      </c>
      <c r="AA889" s="2">
        <v>7.9500000000000003E-4</v>
      </c>
      <c r="AB889" t="s">
        <v>25</v>
      </c>
      <c r="AC889">
        <v>2</v>
      </c>
      <c r="AD889" s="1">
        <v>6.7100000000000005E-4</v>
      </c>
      <c r="AE889" t="s">
        <v>45</v>
      </c>
      <c r="AF889">
        <v>2</v>
      </c>
      <c r="AG889" s="1">
        <v>3.2600000000000001E-4</v>
      </c>
      <c r="AH889" t="s">
        <v>36</v>
      </c>
      <c r="AI889">
        <v>3</v>
      </c>
      <c r="AJ889">
        <v>3.01E-4</v>
      </c>
      <c r="AK889" t="s">
        <v>38</v>
      </c>
      <c r="AL889">
        <v>1</v>
      </c>
      <c r="AM889">
        <v>3.01E-4</v>
      </c>
      <c r="AN889" t="s">
        <v>33</v>
      </c>
      <c r="AO889">
        <v>1</v>
      </c>
      <c r="AP889">
        <v>2.8299999999999999E-4</v>
      </c>
      <c r="AQ889" t="s">
        <v>46</v>
      </c>
      <c r="AR889">
        <v>2</v>
      </c>
      <c r="AS889">
        <v>1.95E-4</v>
      </c>
      <c r="AT889" t="s">
        <v>37</v>
      </c>
      <c r="AU889">
        <v>1</v>
      </c>
      <c r="AV889">
        <v>1.6799999999999999E-4</v>
      </c>
      <c r="AW889" t="s">
        <v>42</v>
      </c>
      <c r="AX889">
        <v>2</v>
      </c>
      <c r="AY889">
        <v>1.3899999999999999E-4</v>
      </c>
      <c r="AZ889" t="s">
        <v>31</v>
      </c>
      <c r="BA889">
        <v>1</v>
      </c>
      <c r="BB889">
        <v>1.22E-4</v>
      </c>
    </row>
    <row r="890" spans="1:75" x14ac:dyDescent="0.25">
      <c r="A890" t="s">
        <v>154</v>
      </c>
      <c r="B890" t="s">
        <v>23</v>
      </c>
      <c r="C890">
        <v>0</v>
      </c>
      <c r="D890">
        <v>30</v>
      </c>
      <c r="E890">
        <v>0.02</v>
      </c>
      <c r="F890">
        <v>132</v>
      </c>
      <c r="G890">
        <v>0.02</v>
      </c>
      <c r="H890">
        <v>22.73</v>
      </c>
      <c r="I890">
        <v>10</v>
      </c>
      <c r="J890">
        <v>37.04</v>
      </c>
      <c r="K890">
        <v>1.94E-4</v>
      </c>
      <c r="L890" s="2">
        <v>0</v>
      </c>
      <c r="M890">
        <v>1.4090167837370831E-7</v>
      </c>
      <c r="N890">
        <v>3.7536872322252462E-4</v>
      </c>
      <c r="O890">
        <v>0</v>
      </c>
      <c r="P890">
        <v>8.2991788223397956E-4</v>
      </c>
      <c r="Q890">
        <v>15</v>
      </c>
      <c r="R890">
        <v>2.3634327017714511E-4</v>
      </c>
      <c r="S890">
        <v>1</v>
      </c>
      <c r="T890">
        <v>7</v>
      </c>
      <c r="U890" s="1">
        <f>T890/27</f>
        <v>0.25925925925925924</v>
      </c>
      <c r="V890" t="s">
        <v>39</v>
      </c>
      <c r="W890">
        <v>3</v>
      </c>
      <c r="X890" s="11">
        <v>1.72E-3</v>
      </c>
      <c r="Y890" t="s">
        <v>44</v>
      </c>
      <c r="Z890">
        <v>3</v>
      </c>
      <c r="AA890" s="2">
        <v>8.1300000000000003E-4</v>
      </c>
      <c r="AB890" t="s">
        <v>42</v>
      </c>
      <c r="AC890">
        <v>9</v>
      </c>
      <c r="AD890" s="1">
        <v>6.2500000000000001E-4</v>
      </c>
      <c r="AE890" t="s">
        <v>38</v>
      </c>
      <c r="AF890">
        <v>2</v>
      </c>
      <c r="AG890" s="1">
        <v>6.02E-4</v>
      </c>
      <c r="AH890" t="s">
        <v>46</v>
      </c>
      <c r="AI890">
        <v>4</v>
      </c>
      <c r="AJ890">
        <v>3.8999999999999999E-4</v>
      </c>
      <c r="AK890" t="s">
        <v>30</v>
      </c>
      <c r="AL890">
        <v>4</v>
      </c>
      <c r="AM890">
        <v>3.6099999999999999E-4</v>
      </c>
      <c r="AN890" t="s">
        <v>45</v>
      </c>
      <c r="AO890">
        <v>2</v>
      </c>
      <c r="AP890">
        <v>3.2600000000000001E-4</v>
      </c>
      <c r="AQ890" t="s">
        <v>47</v>
      </c>
      <c r="AR890">
        <v>1</v>
      </c>
      <c r="AS890">
        <v>1.8100000000000001E-4</v>
      </c>
      <c r="AT890" t="s">
        <v>31</v>
      </c>
      <c r="AU890">
        <v>1</v>
      </c>
      <c r="AV890">
        <v>1.22E-4</v>
      </c>
      <c r="AW890" t="s">
        <v>34</v>
      </c>
      <c r="AX890">
        <v>1</v>
      </c>
      <c r="AY890">
        <v>8.7999999999999998E-5</v>
      </c>
    </row>
    <row r="891" spans="1:75" x14ac:dyDescent="0.25">
      <c r="A891" t="s">
        <v>349</v>
      </c>
      <c r="B891" t="s">
        <v>23</v>
      </c>
      <c r="C891">
        <v>1</v>
      </c>
      <c r="D891">
        <v>31</v>
      </c>
      <c r="E891">
        <v>0.02</v>
      </c>
      <c r="F891">
        <v>655</v>
      </c>
      <c r="G891">
        <v>0.1</v>
      </c>
      <c r="H891">
        <v>4.7300000000000004</v>
      </c>
      <c r="I891">
        <v>13</v>
      </c>
      <c r="J891">
        <v>48.15</v>
      </c>
      <c r="K891">
        <v>2.5799999999999998E-4</v>
      </c>
      <c r="L891" s="2">
        <v>0</v>
      </c>
      <c r="M891">
        <v>1.8782555916227221E-7</v>
      </c>
      <c r="N891">
        <v>4.3338846219329849E-4</v>
      </c>
      <c r="O891">
        <v>0</v>
      </c>
      <c r="P891">
        <v>1.038209977675399E-3</v>
      </c>
      <c r="Q891">
        <v>26</v>
      </c>
      <c r="R891">
        <v>2.247199433594882E-4</v>
      </c>
      <c r="S891">
        <v>1</v>
      </c>
      <c r="T891">
        <v>7</v>
      </c>
      <c r="U891" s="1">
        <f>T891/27</f>
        <v>0.25925925925925924</v>
      </c>
      <c r="V891" t="s">
        <v>39</v>
      </c>
      <c r="W891">
        <v>3</v>
      </c>
      <c r="X891" s="11">
        <v>1.72E-3</v>
      </c>
      <c r="Y891" t="s">
        <v>25</v>
      </c>
      <c r="Z891">
        <v>4</v>
      </c>
      <c r="AA891" s="2">
        <v>1.343E-3</v>
      </c>
      <c r="AB891" t="s">
        <v>34</v>
      </c>
      <c r="AC891">
        <v>9</v>
      </c>
      <c r="AD891" s="1">
        <v>7.9500000000000003E-4</v>
      </c>
      <c r="AE891" t="s">
        <v>35</v>
      </c>
      <c r="AF891">
        <v>1</v>
      </c>
      <c r="AG891" s="1">
        <v>7.9100000000000004E-4</v>
      </c>
      <c r="AH891" t="s">
        <v>44</v>
      </c>
      <c r="AI891">
        <v>2</v>
      </c>
      <c r="AJ891">
        <v>5.4199999999999995E-4</v>
      </c>
      <c r="AK891" t="s">
        <v>41</v>
      </c>
      <c r="AL891">
        <v>1</v>
      </c>
      <c r="AM891">
        <v>5.22E-4</v>
      </c>
      <c r="AN891" t="s">
        <v>40</v>
      </c>
      <c r="AO891">
        <v>1</v>
      </c>
      <c r="AP891">
        <v>3.7599999999999998E-4</v>
      </c>
      <c r="AQ891" t="s">
        <v>28</v>
      </c>
      <c r="AR891">
        <v>5</v>
      </c>
      <c r="AS891">
        <v>2.32E-4</v>
      </c>
      <c r="AT891" t="s">
        <v>47</v>
      </c>
      <c r="AU891">
        <v>1</v>
      </c>
      <c r="AV891">
        <v>1.8100000000000001E-4</v>
      </c>
      <c r="AW891" t="s">
        <v>37</v>
      </c>
      <c r="AX891">
        <v>1</v>
      </c>
      <c r="AY891">
        <v>1.6799999999999999E-4</v>
      </c>
      <c r="AZ891" t="s">
        <v>31</v>
      </c>
      <c r="BA891">
        <v>1</v>
      </c>
      <c r="BB891">
        <v>1.22E-4</v>
      </c>
      <c r="BC891" t="s">
        <v>46</v>
      </c>
      <c r="BD891">
        <v>1</v>
      </c>
      <c r="BE891">
        <v>9.7E-5</v>
      </c>
      <c r="BF891" t="s">
        <v>29</v>
      </c>
      <c r="BG891">
        <v>1</v>
      </c>
      <c r="BH891">
        <v>8.7000000000000001E-5</v>
      </c>
    </row>
    <row r="892" spans="1:75" x14ac:dyDescent="0.25">
      <c r="A892" t="s">
        <v>1199</v>
      </c>
      <c r="B892" t="s">
        <v>111</v>
      </c>
      <c r="C892">
        <v>0</v>
      </c>
      <c r="D892">
        <v>13</v>
      </c>
      <c r="E892">
        <v>0.01</v>
      </c>
      <c r="F892">
        <v>51</v>
      </c>
      <c r="G892">
        <v>0.01</v>
      </c>
      <c r="H892">
        <v>25.49</v>
      </c>
      <c r="I892">
        <v>6</v>
      </c>
      <c r="J892">
        <v>22.22</v>
      </c>
      <c r="K892">
        <v>9.6000000000000002E-5</v>
      </c>
      <c r="L892" s="2">
        <v>0</v>
      </c>
      <c r="M892">
        <v>1.085418848485126E-7</v>
      </c>
      <c r="N892">
        <v>3.2945695446979497E-4</v>
      </c>
      <c r="O892">
        <v>0</v>
      </c>
      <c r="P892">
        <v>5.0836506211380541E-4</v>
      </c>
      <c r="Q892">
        <v>11</v>
      </c>
      <c r="R892">
        <v>2.5624429792095172E-4</v>
      </c>
      <c r="S892">
        <v>2</v>
      </c>
      <c r="T892">
        <v>5</v>
      </c>
      <c r="U892" s="1">
        <f>T892/27</f>
        <v>0.18518518518518517</v>
      </c>
      <c r="V892" t="s">
        <v>39</v>
      </c>
      <c r="W892">
        <v>3</v>
      </c>
      <c r="X892" s="11">
        <v>1.72E-3</v>
      </c>
      <c r="Y892" t="s">
        <v>34</v>
      </c>
      <c r="Z892">
        <v>4</v>
      </c>
      <c r="AA892" s="2">
        <v>3.5300000000000002E-4</v>
      </c>
      <c r="AB892" t="s">
        <v>30</v>
      </c>
      <c r="AC892">
        <v>3</v>
      </c>
      <c r="AD892" s="1">
        <v>2.7099999999999997E-4</v>
      </c>
      <c r="AE892" t="s">
        <v>36</v>
      </c>
      <c r="AF892">
        <v>1</v>
      </c>
      <c r="AG892" s="1">
        <v>1E-4</v>
      </c>
      <c r="AH892" t="s">
        <v>46</v>
      </c>
      <c r="AI892">
        <v>1</v>
      </c>
      <c r="AJ892">
        <v>9.7E-5</v>
      </c>
      <c r="AK892" t="s">
        <v>28</v>
      </c>
      <c r="AL892">
        <v>1</v>
      </c>
      <c r="AM892">
        <v>4.6E-5</v>
      </c>
    </row>
    <row r="893" spans="1:75" x14ac:dyDescent="0.25">
      <c r="A893" t="s">
        <v>1886</v>
      </c>
      <c r="B893" t="s">
        <v>23</v>
      </c>
      <c r="C893">
        <v>0</v>
      </c>
      <c r="D893">
        <v>17</v>
      </c>
      <c r="E893">
        <v>0.01</v>
      </c>
      <c r="F893">
        <v>48</v>
      </c>
      <c r="G893">
        <v>0.01</v>
      </c>
      <c r="H893">
        <v>35.42</v>
      </c>
      <c r="I893">
        <v>6</v>
      </c>
      <c r="J893">
        <v>22.22</v>
      </c>
      <c r="K893">
        <v>1.66E-4</v>
      </c>
      <c r="L893" s="2">
        <v>0</v>
      </c>
      <c r="M893">
        <v>1.828217728996638E-7</v>
      </c>
      <c r="N893">
        <v>4.2757662810268731E-4</v>
      </c>
      <c r="O893">
        <v>0</v>
      </c>
      <c r="P893">
        <v>8.772940068301902E-4</v>
      </c>
      <c r="Q893">
        <v>10</v>
      </c>
      <c r="R893">
        <v>3.3255959963542352E-4</v>
      </c>
      <c r="S893">
        <v>1</v>
      </c>
      <c r="T893">
        <v>5</v>
      </c>
      <c r="U893" s="1">
        <f>T893/27</f>
        <v>0.18518518518518517</v>
      </c>
      <c r="V893" t="s">
        <v>39</v>
      </c>
      <c r="W893">
        <v>3</v>
      </c>
      <c r="X893" s="11">
        <v>1.72E-3</v>
      </c>
      <c r="Y893" t="s">
        <v>51</v>
      </c>
      <c r="Z893">
        <v>5</v>
      </c>
      <c r="AA893" s="2">
        <v>1.4610000000000001E-3</v>
      </c>
      <c r="AB893" t="s">
        <v>45</v>
      </c>
      <c r="AC893">
        <v>4</v>
      </c>
      <c r="AD893" s="1">
        <v>6.5200000000000002E-4</v>
      </c>
      <c r="AE893" t="s">
        <v>33</v>
      </c>
      <c r="AF893">
        <v>1</v>
      </c>
      <c r="AG893" s="1">
        <v>2.8299999999999999E-4</v>
      </c>
      <c r="AH893" t="s">
        <v>30</v>
      </c>
      <c r="AI893">
        <v>3</v>
      </c>
      <c r="AJ893">
        <v>2.7099999999999997E-4</v>
      </c>
      <c r="AK893" t="s">
        <v>46</v>
      </c>
      <c r="AL893">
        <v>1</v>
      </c>
      <c r="AM893">
        <v>9.7E-5</v>
      </c>
    </row>
    <row r="894" spans="1:75" x14ac:dyDescent="0.25">
      <c r="A894" t="s">
        <v>1507</v>
      </c>
      <c r="B894" t="s">
        <v>23</v>
      </c>
      <c r="C894">
        <v>0</v>
      </c>
      <c r="D894">
        <v>12</v>
      </c>
      <c r="E894">
        <v>0.01</v>
      </c>
      <c r="F894">
        <v>29</v>
      </c>
      <c r="G894">
        <v>0</v>
      </c>
      <c r="H894">
        <v>41.38</v>
      </c>
      <c r="I894">
        <v>4</v>
      </c>
      <c r="J894">
        <v>14.81</v>
      </c>
      <c r="K894">
        <v>1.1400000000000001E-4</v>
      </c>
      <c r="L894" s="2">
        <v>0</v>
      </c>
      <c r="M894">
        <v>1.2812238861977641E-7</v>
      </c>
      <c r="N894">
        <v>3.5794187882919818E-4</v>
      </c>
      <c r="O894">
        <v>0</v>
      </c>
      <c r="P894">
        <v>6.1783753558806672E-4</v>
      </c>
      <c r="Q894">
        <v>6</v>
      </c>
      <c r="R894">
        <v>3.0491345233598358E-4</v>
      </c>
      <c r="S894">
        <v>1</v>
      </c>
      <c r="T894">
        <v>3</v>
      </c>
      <c r="U894" s="1">
        <f>T894/27</f>
        <v>0.1111111111111111</v>
      </c>
      <c r="V894" t="s">
        <v>39</v>
      </c>
      <c r="W894">
        <v>3</v>
      </c>
      <c r="X894" s="11">
        <v>1.72E-3</v>
      </c>
      <c r="Y894" t="s">
        <v>40</v>
      </c>
      <c r="Z894">
        <v>2</v>
      </c>
      <c r="AA894" s="2">
        <v>7.5199999999999996E-4</v>
      </c>
      <c r="AB894" t="s">
        <v>34</v>
      </c>
      <c r="AC894">
        <v>6</v>
      </c>
      <c r="AD894" s="1">
        <v>5.2999999999999998E-4</v>
      </c>
      <c r="AE894" t="s">
        <v>29</v>
      </c>
      <c r="AF894">
        <v>1</v>
      </c>
      <c r="AG894" s="1">
        <v>8.7000000000000001E-5</v>
      </c>
    </row>
    <row r="895" spans="1:75" x14ac:dyDescent="0.25">
      <c r="A895" t="s">
        <v>905</v>
      </c>
      <c r="B895" t="s">
        <v>23</v>
      </c>
      <c r="C895">
        <v>0</v>
      </c>
      <c r="D895">
        <v>47</v>
      </c>
      <c r="E895">
        <v>0.03</v>
      </c>
      <c r="F895">
        <v>520</v>
      </c>
      <c r="G895">
        <v>0.08</v>
      </c>
      <c r="H895">
        <v>9.0399999999999991</v>
      </c>
      <c r="I895">
        <v>4</v>
      </c>
      <c r="J895">
        <v>14.81</v>
      </c>
      <c r="K895">
        <v>1.11E-4</v>
      </c>
      <c r="L895" s="2">
        <v>0</v>
      </c>
      <c r="M895">
        <v>1.222468065880337E-7</v>
      </c>
      <c r="N895">
        <v>3.4963810803176722E-4</v>
      </c>
      <c r="O895">
        <v>0</v>
      </c>
      <c r="P895">
        <v>6.0076486131044847E-4</v>
      </c>
      <c r="Q895">
        <v>13</v>
      </c>
      <c r="R895">
        <v>2.9783986980483882E-4</v>
      </c>
      <c r="S895">
        <v>1</v>
      </c>
      <c r="T895">
        <v>4</v>
      </c>
      <c r="U895" s="1">
        <f>T895/27</f>
        <v>0.14814814814814814</v>
      </c>
      <c r="V895" t="s">
        <v>28</v>
      </c>
      <c r="W895">
        <v>37</v>
      </c>
      <c r="X895" s="11">
        <v>1.719E-3</v>
      </c>
      <c r="Y895" t="s">
        <v>30</v>
      </c>
      <c r="Z895">
        <v>8</v>
      </c>
      <c r="AA895" s="2">
        <v>7.2099999999999996E-4</v>
      </c>
      <c r="AB895" t="s">
        <v>51</v>
      </c>
      <c r="AC895">
        <v>1</v>
      </c>
      <c r="AD895" s="1">
        <v>2.92E-4</v>
      </c>
      <c r="AE895" t="s">
        <v>44</v>
      </c>
      <c r="AF895">
        <v>1</v>
      </c>
      <c r="AG895" s="1">
        <v>2.7099999999999997E-4</v>
      </c>
    </row>
    <row r="896" spans="1:75" x14ac:dyDescent="0.25">
      <c r="A896" t="s">
        <v>932</v>
      </c>
      <c r="B896" t="s">
        <v>23</v>
      </c>
      <c r="C896">
        <v>1</v>
      </c>
      <c r="D896">
        <v>95</v>
      </c>
      <c r="E896">
        <v>0.06</v>
      </c>
      <c r="F896">
        <v>263</v>
      </c>
      <c r="G896">
        <v>0.04</v>
      </c>
      <c r="H896">
        <v>36.119999999999997</v>
      </c>
      <c r="I896">
        <v>13</v>
      </c>
      <c r="J896">
        <v>48.15</v>
      </c>
      <c r="K896">
        <v>3.5500000000000001E-4</v>
      </c>
      <c r="L896" s="2">
        <v>0</v>
      </c>
      <c r="M896">
        <v>2.4057910651084058E-7</v>
      </c>
      <c r="N896">
        <v>4.9048864055229716E-4</v>
      </c>
      <c r="O896">
        <v>0</v>
      </c>
      <c r="P896">
        <v>1.2398762205143501E-3</v>
      </c>
      <c r="Q896">
        <v>16</v>
      </c>
      <c r="R896">
        <v>2.543274432493393E-4</v>
      </c>
      <c r="S896">
        <v>1</v>
      </c>
      <c r="T896">
        <v>9</v>
      </c>
      <c r="U896" s="8">
        <f>T896/27</f>
        <v>0.33333333333333331</v>
      </c>
      <c r="V896" t="s">
        <v>36</v>
      </c>
      <c r="W896">
        <v>17</v>
      </c>
      <c r="X896" s="11">
        <v>1.707E-3</v>
      </c>
      <c r="Y896" t="s">
        <v>28</v>
      </c>
      <c r="Z896">
        <v>30</v>
      </c>
      <c r="AA896" s="2">
        <v>1.3940000000000001E-3</v>
      </c>
      <c r="AB896" t="s">
        <v>39</v>
      </c>
      <c r="AC896">
        <v>2</v>
      </c>
      <c r="AD896" s="1">
        <v>1.147E-3</v>
      </c>
      <c r="AE896" t="s">
        <v>30</v>
      </c>
      <c r="AF896">
        <v>11</v>
      </c>
      <c r="AG896" s="1">
        <v>9.9200000000000004E-4</v>
      </c>
      <c r="AH896" t="s">
        <v>29</v>
      </c>
      <c r="AI896">
        <v>11</v>
      </c>
      <c r="AJ896">
        <v>9.6000000000000002E-4</v>
      </c>
      <c r="AK896" t="s">
        <v>34</v>
      </c>
      <c r="AL896">
        <v>8</v>
      </c>
      <c r="AM896">
        <v>7.0699999999999995E-4</v>
      </c>
      <c r="AN896" t="s">
        <v>25</v>
      </c>
      <c r="AO896">
        <v>2</v>
      </c>
      <c r="AP896">
        <v>6.7100000000000005E-4</v>
      </c>
      <c r="AQ896" t="s">
        <v>31</v>
      </c>
      <c r="AR896">
        <v>5</v>
      </c>
      <c r="AS896">
        <v>6.11E-4</v>
      </c>
      <c r="AT896" t="s">
        <v>41</v>
      </c>
      <c r="AU896">
        <v>1</v>
      </c>
      <c r="AV896">
        <v>5.22E-4</v>
      </c>
      <c r="AW896" t="s">
        <v>45</v>
      </c>
      <c r="AX896">
        <v>2</v>
      </c>
      <c r="AY896">
        <v>3.2600000000000001E-4</v>
      </c>
      <c r="AZ896" t="s">
        <v>42</v>
      </c>
      <c r="BA896">
        <v>4</v>
      </c>
      <c r="BB896">
        <v>2.7799999999999998E-4</v>
      </c>
      <c r="BC896" t="s">
        <v>37</v>
      </c>
      <c r="BD896">
        <v>1</v>
      </c>
      <c r="BE896">
        <v>1.6799999999999999E-4</v>
      </c>
      <c r="BF896" t="s">
        <v>46</v>
      </c>
      <c r="BG896">
        <v>1</v>
      </c>
      <c r="BH896">
        <v>9.7E-5</v>
      </c>
    </row>
    <row r="897" spans="1:84" x14ac:dyDescent="0.25">
      <c r="A897" t="s">
        <v>379</v>
      </c>
      <c r="B897" t="s">
        <v>23</v>
      </c>
      <c r="C897">
        <v>0</v>
      </c>
      <c r="D897">
        <v>61</v>
      </c>
      <c r="E897">
        <v>0.04</v>
      </c>
      <c r="F897">
        <v>175</v>
      </c>
      <c r="G897">
        <v>0.03</v>
      </c>
      <c r="H897">
        <v>34.86</v>
      </c>
      <c r="I897">
        <v>13</v>
      </c>
      <c r="J897">
        <v>48.15</v>
      </c>
      <c r="K897">
        <v>3.79E-4</v>
      </c>
      <c r="L897" s="2">
        <v>0</v>
      </c>
      <c r="M897">
        <v>2.8389644136367238E-7</v>
      </c>
      <c r="N897">
        <v>5.3281933276080776E-4</v>
      </c>
      <c r="O897">
        <v>0</v>
      </c>
      <c r="P897">
        <v>1.380130201290522E-3</v>
      </c>
      <c r="Q897">
        <v>16</v>
      </c>
      <c r="R897">
        <v>2.7627669106115963E-4</v>
      </c>
      <c r="S897">
        <v>1</v>
      </c>
      <c r="T897">
        <v>9</v>
      </c>
      <c r="U897" s="8">
        <f>T897/27</f>
        <v>0.33333333333333331</v>
      </c>
      <c r="V897" t="s">
        <v>33</v>
      </c>
      <c r="W897">
        <v>6</v>
      </c>
      <c r="X897" s="11">
        <v>1.696E-3</v>
      </c>
      <c r="Y897" t="s">
        <v>25</v>
      </c>
      <c r="Z897">
        <v>5</v>
      </c>
      <c r="AA897" s="2">
        <v>1.678E-3</v>
      </c>
      <c r="AB897" t="s">
        <v>36</v>
      </c>
      <c r="AC897">
        <v>14</v>
      </c>
      <c r="AD897" s="1">
        <v>1.4059999999999999E-3</v>
      </c>
      <c r="AE897" t="s">
        <v>24</v>
      </c>
      <c r="AF897">
        <v>2</v>
      </c>
      <c r="AG897" s="1">
        <v>1.325E-3</v>
      </c>
      <c r="AH897" t="s">
        <v>43</v>
      </c>
      <c r="AI897">
        <v>2</v>
      </c>
      <c r="AJ897">
        <v>7.9500000000000003E-4</v>
      </c>
      <c r="AK897" t="s">
        <v>39</v>
      </c>
      <c r="AL897">
        <v>1</v>
      </c>
      <c r="AM897">
        <v>5.7300000000000005E-4</v>
      </c>
      <c r="AN897" t="s">
        <v>44</v>
      </c>
      <c r="AO897">
        <v>2</v>
      </c>
      <c r="AP897">
        <v>5.4199999999999995E-4</v>
      </c>
      <c r="AQ897" t="s">
        <v>31</v>
      </c>
      <c r="AR897">
        <v>4</v>
      </c>
      <c r="AS897">
        <v>4.8899999999999996E-4</v>
      </c>
      <c r="AT897" t="s">
        <v>28</v>
      </c>
      <c r="AU897">
        <v>10</v>
      </c>
      <c r="AV897">
        <v>4.6500000000000003E-4</v>
      </c>
      <c r="AW897" t="s">
        <v>34</v>
      </c>
      <c r="AX897">
        <v>4</v>
      </c>
      <c r="AY897">
        <v>3.5300000000000002E-4</v>
      </c>
      <c r="AZ897" t="s">
        <v>29</v>
      </c>
      <c r="BA897">
        <v>4</v>
      </c>
      <c r="BB897">
        <v>3.4900000000000003E-4</v>
      </c>
      <c r="BC897" t="s">
        <v>42</v>
      </c>
      <c r="BD897">
        <v>4</v>
      </c>
      <c r="BE897">
        <v>2.7799999999999998E-4</v>
      </c>
      <c r="BF897" t="s">
        <v>30</v>
      </c>
      <c r="BG897">
        <v>3</v>
      </c>
      <c r="BH897">
        <v>2.7099999999999997E-4</v>
      </c>
    </row>
    <row r="898" spans="1:84" x14ac:dyDescent="0.25">
      <c r="A898" t="s">
        <v>960</v>
      </c>
      <c r="B898" t="s">
        <v>23</v>
      </c>
      <c r="C898">
        <v>0</v>
      </c>
      <c r="D898">
        <v>44</v>
      </c>
      <c r="E898">
        <v>0.03</v>
      </c>
      <c r="F898">
        <v>237</v>
      </c>
      <c r="G898">
        <v>0.03</v>
      </c>
      <c r="H898">
        <v>18.57</v>
      </c>
      <c r="I898">
        <v>12</v>
      </c>
      <c r="J898">
        <v>44.44</v>
      </c>
      <c r="K898">
        <v>2.7E-4</v>
      </c>
      <c r="L898" s="2">
        <v>0</v>
      </c>
      <c r="M898">
        <v>1.6434894922995069E-7</v>
      </c>
      <c r="N898">
        <v>4.0539974004672309E-4</v>
      </c>
      <c r="O898">
        <v>0</v>
      </c>
      <c r="P898">
        <v>9.4902838236480321E-4</v>
      </c>
      <c r="Q898">
        <v>21</v>
      </c>
      <c r="R898">
        <v>2.252220778037351E-4</v>
      </c>
      <c r="S898">
        <v>1</v>
      </c>
      <c r="T898">
        <v>9</v>
      </c>
      <c r="U898" s="8">
        <f>T898/27</f>
        <v>0.33333333333333331</v>
      </c>
      <c r="V898" t="s">
        <v>33</v>
      </c>
      <c r="W898">
        <v>6</v>
      </c>
      <c r="X898" s="11">
        <v>1.696E-3</v>
      </c>
      <c r="Y898" t="s">
        <v>26</v>
      </c>
      <c r="Z898">
        <v>1</v>
      </c>
      <c r="AA898" s="2">
        <v>9.3099999999999997E-4</v>
      </c>
      <c r="AB898" t="s">
        <v>40</v>
      </c>
      <c r="AC898">
        <v>2</v>
      </c>
      <c r="AD898" s="1">
        <v>7.5199999999999996E-4</v>
      </c>
      <c r="AE898" t="s">
        <v>42</v>
      </c>
      <c r="AF898">
        <v>10</v>
      </c>
      <c r="AG898" s="1">
        <v>6.9399999999999996E-4</v>
      </c>
      <c r="AH898" t="s">
        <v>25</v>
      </c>
      <c r="AI898">
        <v>2</v>
      </c>
      <c r="AJ898">
        <v>6.7100000000000005E-4</v>
      </c>
      <c r="AK898" t="s">
        <v>31</v>
      </c>
      <c r="AL898">
        <v>5</v>
      </c>
      <c r="AM898">
        <v>6.11E-4</v>
      </c>
      <c r="AN898" t="s">
        <v>32</v>
      </c>
      <c r="AO898">
        <v>1</v>
      </c>
      <c r="AP898">
        <v>5.8200000000000005E-4</v>
      </c>
      <c r="AQ898" t="s">
        <v>29</v>
      </c>
      <c r="AR898">
        <v>6</v>
      </c>
      <c r="AS898">
        <v>5.2300000000000003E-4</v>
      </c>
      <c r="AT898" t="s">
        <v>30</v>
      </c>
      <c r="AU898">
        <v>3</v>
      </c>
      <c r="AV898">
        <v>2.7099999999999997E-4</v>
      </c>
      <c r="AW898" t="s">
        <v>36</v>
      </c>
      <c r="AX898">
        <v>2</v>
      </c>
      <c r="AY898">
        <v>2.0100000000000001E-4</v>
      </c>
      <c r="AZ898" t="s">
        <v>28</v>
      </c>
      <c r="BA898">
        <v>4</v>
      </c>
      <c r="BB898">
        <v>1.8599999999999999E-4</v>
      </c>
      <c r="BC898" t="s">
        <v>34</v>
      </c>
      <c r="BD898">
        <v>2</v>
      </c>
      <c r="BE898">
        <v>1.7699999999999999E-4</v>
      </c>
    </row>
    <row r="899" spans="1:84" x14ac:dyDescent="0.25">
      <c r="A899" t="s">
        <v>337</v>
      </c>
      <c r="B899" t="s">
        <v>23</v>
      </c>
      <c r="C899">
        <v>0</v>
      </c>
      <c r="D899">
        <v>54</v>
      </c>
      <c r="E899">
        <v>0.04</v>
      </c>
      <c r="F899">
        <v>531</v>
      </c>
      <c r="G899">
        <v>0.08</v>
      </c>
      <c r="H899">
        <v>10.17</v>
      </c>
      <c r="I899">
        <v>15</v>
      </c>
      <c r="J899">
        <v>55.56</v>
      </c>
      <c r="K899">
        <v>3.8499999999999998E-4</v>
      </c>
      <c r="L899" s="2">
        <v>1.3888888888888889E-4</v>
      </c>
      <c r="M899">
        <v>2.9527722964473892E-7</v>
      </c>
      <c r="N899">
        <v>5.433941752031751E-4</v>
      </c>
      <c r="O899">
        <v>0</v>
      </c>
      <c r="P899">
        <v>1.432997755162004E-3</v>
      </c>
      <c r="Q899">
        <v>23</v>
      </c>
      <c r="R899">
        <v>2.4150852231252231E-4</v>
      </c>
      <c r="S899">
        <v>1</v>
      </c>
      <c r="T899">
        <v>8</v>
      </c>
      <c r="U899" s="8">
        <f>T899/27</f>
        <v>0.29629629629629628</v>
      </c>
      <c r="V899" t="s">
        <v>33</v>
      </c>
      <c r="W899">
        <v>6</v>
      </c>
      <c r="X899" s="11">
        <v>1.696E-3</v>
      </c>
      <c r="Y899" t="s">
        <v>35</v>
      </c>
      <c r="Z899">
        <v>2</v>
      </c>
      <c r="AA899" s="2">
        <v>1.5820000000000001E-3</v>
      </c>
      <c r="AB899" t="s">
        <v>46</v>
      </c>
      <c r="AC899">
        <v>15</v>
      </c>
      <c r="AD899" s="1">
        <v>1.4610000000000001E-3</v>
      </c>
      <c r="AE899" t="s">
        <v>37</v>
      </c>
      <c r="AF899">
        <v>8</v>
      </c>
      <c r="AG899" s="1">
        <v>1.34E-3</v>
      </c>
      <c r="AH899" t="s">
        <v>47</v>
      </c>
      <c r="AI899">
        <v>6</v>
      </c>
      <c r="AJ899">
        <v>1.085E-3</v>
      </c>
      <c r="AK899" t="s">
        <v>44</v>
      </c>
      <c r="AL899">
        <v>3</v>
      </c>
      <c r="AM899">
        <v>8.1300000000000003E-4</v>
      </c>
      <c r="AN899" t="s">
        <v>39</v>
      </c>
      <c r="AO899">
        <v>1</v>
      </c>
      <c r="AP899">
        <v>5.7300000000000005E-4</v>
      </c>
      <c r="AQ899" t="s">
        <v>43</v>
      </c>
      <c r="AR899">
        <v>1</v>
      </c>
      <c r="AS899">
        <v>3.97E-4</v>
      </c>
      <c r="AT899" t="s">
        <v>45</v>
      </c>
      <c r="AU899">
        <v>2</v>
      </c>
      <c r="AV899">
        <v>3.2600000000000001E-4</v>
      </c>
      <c r="AW899" t="s">
        <v>51</v>
      </c>
      <c r="AX899">
        <v>1</v>
      </c>
      <c r="AY899">
        <v>2.92E-4</v>
      </c>
      <c r="AZ899" t="s">
        <v>36</v>
      </c>
      <c r="BA899">
        <v>2</v>
      </c>
      <c r="BB899">
        <v>2.0100000000000001E-4</v>
      </c>
      <c r="BC899" t="s">
        <v>30</v>
      </c>
      <c r="BD899">
        <v>2</v>
      </c>
      <c r="BE899">
        <v>1.8000000000000001E-4</v>
      </c>
      <c r="BF899" t="s">
        <v>34</v>
      </c>
      <c r="BG899">
        <v>2</v>
      </c>
      <c r="BH899">
        <v>1.7699999999999999E-4</v>
      </c>
      <c r="BI899" t="s">
        <v>42</v>
      </c>
      <c r="BJ899">
        <v>2</v>
      </c>
      <c r="BK899">
        <v>1.3899999999999999E-4</v>
      </c>
      <c r="BL899" t="s">
        <v>31</v>
      </c>
      <c r="BM899">
        <v>1</v>
      </c>
      <c r="BN899">
        <v>1.22E-4</v>
      </c>
    </row>
    <row r="900" spans="1:84" x14ac:dyDescent="0.25">
      <c r="A900" t="s">
        <v>226</v>
      </c>
      <c r="B900" t="s">
        <v>23</v>
      </c>
      <c r="C900">
        <v>0</v>
      </c>
      <c r="D900">
        <v>25</v>
      </c>
      <c r="E900">
        <v>0.02</v>
      </c>
      <c r="F900">
        <v>52</v>
      </c>
      <c r="G900">
        <v>0.01</v>
      </c>
      <c r="H900">
        <v>48.08</v>
      </c>
      <c r="I900">
        <v>12</v>
      </c>
      <c r="J900">
        <v>44.44</v>
      </c>
      <c r="K900">
        <v>2.3599999999999999E-4</v>
      </c>
      <c r="L900" s="2">
        <v>0</v>
      </c>
      <c r="M900">
        <v>1.616947353337204E-7</v>
      </c>
      <c r="N900">
        <v>4.021128390560546E-4</v>
      </c>
      <c r="O900">
        <v>0</v>
      </c>
      <c r="P900">
        <v>9.2547920553195506E-4</v>
      </c>
      <c r="Q900">
        <v>15</v>
      </c>
      <c r="R900">
        <v>2.233960216978081E-4</v>
      </c>
      <c r="S900">
        <v>1</v>
      </c>
      <c r="T900">
        <v>8</v>
      </c>
      <c r="U900" s="8">
        <f>T900/27</f>
        <v>0.29629629629629628</v>
      </c>
      <c r="V900" t="s">
        <v>33</v>
      </c>
      <c r="W900">
        <v>6</v>
      </c>
      <c r="X900" s="11">
        <v>1.696E-3</v>
      </c>
      <c r="Y900" t="s">
        <v>32</v>
      </c>
      <c r="Z900">
        <v>2</v>
      </c>
      <c r="AA900" s="2">
        <v>1.165E-3</v>
      </c>
      <c r="AB900" t="s">
        <v>35</v>
      </c>
      <c r="AC900">
        <v>1</v>
      </c>
      <c r="AD900" s="1">
        <v>7.9100000000000004E-4</v>
      </c>
      <c r="AE900" t="s">
        <v>39</v>
      </c>
      <c r="AF900">
        <v>1</v>
      </c>
      <c r="AG900" s="1">
        <v>5.7300000000000005E-4</v>
      </c>
      <c r="AH900" t="s">
        <v>36</v>
      </c>
      <c r="AI900">
        <v>4</v>
      </c>
      <c r="AJ900">
        <v>4.0200000000000001E-4</v>
      </c>
      <c r="AK900" t="s">
        <v>43</v>
      </c>
      <c r="AL900">
        <v>1</v>
      </c>
      <c r="AM900">
        <v>3.97E-4</v>
      </c>
      <c r="AN900" t="s">
        <v>40</v>
      </c>
      <c r="AO900">
        <v>1</v>
      </c>
      <c r="AP900">
        <v>3.7599999999999998E-4</v>
      </c>
      <c r="AQ900" t="s">
        <v>37</v>
      </c>
      <c r="AR900">
        <v>2</v>
      </c>
      <c r="AS900">
        <v>3.3500000000000001E-4</v>
      </c>
      <c r="AT900" t="s">
        <v>28</v>
      </c>
      <c r="AU900">
        <v>4</v>
      </c>
      <c r="AV900">
        <v>1.8599999999999999E-4</v>
      </c>
      <c r="AW900" t="s">
        <v>47</v>
      </c>
      <c r="AX900">
        <v>1</v>
      </c>
      <c r="AY900">
        <v>1.8100000000000001E-4</v>
      </c>
      <c r="AZ900" t="s">
        <v>45</v>
      </c>
      <c r="BA900">
        <v>1</v>
      </c>
      <c r="BB900">
        <v>1.63E-4</v>
      </c>
      <c r="BC900" t="s">
        <v>46</v>
      </c>
      <c r="BD900">
        <v>1</v>
      </c>
      <c r="BE900">
        <v>9.7E-5</v>
      </c>
    </row>
    <row r="901" spans="1:84" x14ac:dyDescent="0.25">
      <c r="A901" t="s">
        <v>1848</v>
      </c>
      <c r="B901" t="s">
        <v>23</v>
      </c>
      <c r="C901">
        <v>0</v>
      </c>
      <c r="D901">
        <v>21</v>
      </c>
      <c r="E901">
        <v>0.01</v>
      </c>
      <c r="F901">
        <v>49</v>
      </c>
      <c r="G901">
        <v>0.01</v>
      </c>
      <c r="H901">
        <v>42.86</v>
      </c>
      <c r="I901">
        <v>8</v>
      </c>
      <c r="J901">
        <v>29.63</v>
      </c>
      <c r="K901">
        <v>1.5200000000000001E-4</v>
      </c>
      <c r="L901" s="2">
        <v>0</v>
      </c>
      <c r="M901">
        <v>1.2936220254168131E-7</v>
      </c>
      <c r="N901">
        <v>3.5966957411168562E-4</v>
      </c>
      <c r="O901">
        <v>0</v>
      </c>
      <c r="P901">
        <v>7.0469455772534048E-4</v>
      </c>
      <c r="Q901">
        <v>13</v>
      </c>
      <c r="R901">
        <v>2.5310081141192688E-4</v>
      </c>
      <c r="S901">
        <v>1</v>
      </c>
      <c r="T901">
        <v>7</v>
      </c>
      <c r="U901" s="1">
        <f>T901/27</f>
        <v>0.25925925925925924</v>
      </c>
      <c r="V901" t="s">
        <v>33</v>
      </c>
      <c r="W901">
        <v>6</v>
      </c>
      <c r="X901" s="11">
        <v>1.696E-3</v>
      </c>
      <c r="Y901" t="s">
        <v>38</v>
      </c>
      <c r="Z901">
        <v>3</v>
      </c>
      <c r="AA901" s="2">
        <v>9.0200000000000002E-4</v>
      </c>
      <c r="AB901" t="s">
        <v>47</v>
      </c>
      <c r="AC901">
        <v>2</v>
      </c>
      <c r="AD901" s="1">
        <v>3.6200000000000002E-4</v>
      </c>
      <c r="AE901" t="s">
        <v>46</v>
      </c>
      <c r="AF901">
        <v>3</v>
      </c>
      <c r="AG901" s="1">
        <v>2.92E-4</v>
      </c>
      <c r="AH901" t="s">
        <v>44</v>
      </c>
      <c r="AI901">
        <v>1</v>
      </c>
      <c r="AJ901">
        <v>2.7099999999999997E-4</v>
      </c>
      <c r="AK901" t="s">
        <v>34</v>
      </c>
      <c r="AL901">
        <v>3</v>
      </c>
      <c r="AM901">
        <v>2.6499999999999999E-4</v>
      </c>
      <c r="AN901" t="s">
        <v>31</v>
      </c>
      <c r="AO901">
        <v>2</v>
      </c>
      <c r="AP901">
        <v>2.4499999999999999E-4</v>
      </c>
      <c r="AQ901" t="s">
        <v>42</v>
      </c>
      <c r="AR901">
        <v>1</v>
      </c>
      <c r="AS901">
        <v>6.8999999999999997E-5</v>
      </c>
    </row>
    <row r="902" spans="1:84" x14ac:dyDescent="0.25">
      <c r="A902" t="s">
        <v>1285</v>
      </c>
      <c r="B902" t="s">
        <v>23</v>
      </c>
      <c r="C902">
        <v>0</v>
      </c>
      <c r="D902">
        <v>11</v>
      </c>
      <c r="E902">
        <v>0.01</v>
      </c>
      <c r="F902">
        <v>47</v>
      </c>
      <c r="G902">
        <v>0.01</v>
      </c>
      <c r="H902">
        <v>23.4</v>
      </c>
      <c r="I902">
        <v>6</v>
      </c>
      <c r="J902">
        <v>22.22</v>
      </c>
      <c r="K902">
        <v>9.2999999999999997E-5</v>
      </c>
      <c r="L902" s="2">
        <v>0</v>
      </c>
      <c r="M902">
        <v>1.0521141847708551E-7</v>
      </c>
      <c r="N902">
        <v>3.2436309666342372E-4</v>
      </c>
      <c r="O902">
        <v>0</v>
      </c>
      <c r="P902">
        <v>4.8631088304891101E-4</v>
      </c>
      <c r="Q902">
        <v>10</v>
      </c>
      <c r="R902">
        <v>2.5228240851599631E-4</v>
      </c>
      <c r="S902">
        <v>2</v>
      </c>
      <c r="T902">
        <v>3</v>
      </c>
      <c r="U902" s="1">
        <f>T902/27</f>
        <v>0.1111111111111111</v>
      </c>
      <c r="V902" t="s">
        <v>33</v>
      </c>
      <c r="W902">
        <v>6</v>
      </c>
      <c r="X902" s="11">
        <v>1.696E-3</v>
      </c>
      <c r="Y902" t="s">
        <v>40</v>
      </c>
      <c r="Z902">
        <v>1</v>
      </c>
      <c r="AA902" s="2">
        <v>3.7599999999999998E-4</v>
      </c>
      <c r="AB902" t="s">
        <v>47</v>
      </c>
      <c r="AC902">
        <v>1</v>
      </c>
      <c r="AD902" s="1">
        <v>1.8100000000000001E-4</v>
      </c>
      <c r="AE902" t="s">
        <v>30</v>
      </c>
      <c r="AF902">
        <v>1</v>
      </c>
      <c r="AG902" s="1">
        <v>9.0000000000000006E-5</v>
      </c>
      <c r="AH902" t="s">
        <v>34</v>
      </c>
      <c r="AI902">
        <v>1</v>
      </c>
      <c r="AJ902">
        <v>8.7999999999999998E-5</v>
      </c>
      <c r="AK902" t="s">
        <v>42</v>
      </c>
      <c r="AL902">
        <v>1</v>
      </c>
      <c r="AM902">
        <v>6.8999999999999997E-5</v>
      </c>
    </row>
    <row r="903" spans="1:84" x14ac:dyDescent="0.25">
      <c r="A903" t="s">
        <v>831</v>
      </c>
      <c r="B903" t="s">
        <v>23</v>
      </c>
      <c r="C903">
        <v>0</v>
      </c>
      <c r="D903">
        <v>43</v>
      </c>
      <c r="E903">
        <v>0.03</v>
      </c>
      <c r="F903">
        <v>183</v>
      </c>
      <c r="G903">
        <v>0.03</v>
      </c>
      <c r="H903">
        <v>23.5</v>
      </c>
      <c r="I903">
        <v>14</v>
      </c>
      <c r="J903">
        <v>51.85</v>
      </c>
      <c r="K903">
        <v>2.5700000000000001E-4</v>
      </c>
      <c r="L903" s="2">
        <v>9.7418412079883096E-5</v>
      </c>
      <c r="M903">
        <v>1.612798132587394E-7</v>
      </c>
      <c r="N903">
        <v>4.015965802378544E-4</v>
      </c>
      <c r="O903">
        <v>0</v>
      </c>
      <c r="P903">
        <v>9.3436748925935912E-4</v>
      </c>
      <c r="Q903">
        <v>21</v>
      </c>
      <c r="R903">
        <v>1.9336131641081879E-4</v>
      </c>
      <c r="S903">
        <v>1</v>
      </c>
      <c r="T903">
        <v>10</v>
      </c>
      <c r="U903" s="8">
        <f>T903/27</f>
        <v>0.37037037037037035</v>
      </c>
      <c r="V903" t="s">
        <v>25</v>
      </c>
      <c r="W903">
        <v>5</v>
      </c>
      <c r="X903" s="11">
        <v>1.678E-3</v>
      </c>
      <c r="Y903" t="s">
        <v>32</v>
      </c>
      <c r="Z903">
        <v>2</v>
      </c>
      <c r="AA903" s="2">
        <v>1.165E-3</v>
      </c>
      <c r="AB903" t="s">
        <v>29</v>
      </c>
      <c r="AC903">
        <v>11</v>
      </c>
      <c r="AD903" s="1">
        <v>9.6000000000000002E-4</v>
      </c>
      <c r="AE903" t="s">
        <v>30</v>
      </c>
      <c r="AF903">
        <v>5</v>
      </c>
      <c r="AG903" s="1">
        <v>4.5100000000000001E-4</v>
      </c>
      <c r="AH903" t="s">
        <v>28</v>
      </c>
      <c r="AI903">
        <v>9</v>
      </c>
      <c r="AJ903">
        <v>4.1800000000000002E-4</v>
      </c>
      <c r="AK903" t="s">
        <v>43</v>
      </c>
      <c r="AL903">
        <v>1</v>
      </c>
      <c r="AM903">
        <v>3.97E-4</v>
      </c>
      <c r="AN903" t="s">
        <v>40</v>
      </c>
      <c r="AO903">
        <v>1</v>
      </c>
      <c r="AP903">
        <v>3.7599999999999998E-4</v>
      </c>
      <c r="AQ903" t="s">
        <v>38</v>
      </c>
      <c r="AR903">
        <v>1</v>
      </c>
      <c r="AS903">
        <v>3.01E-4</v>
      </c>
      <c r="AT903" t="s">
        <v>51</v>
      </c>
      <c r="AU903">
        <v>1</v>
      </c>
      <c r="AV903">
        <v>2.92E-4</v>
      </c>
      <c r="AW903" t="s">
        <v>33</v>
      </c>
      <c r="AX903">
        <v>1</v>
      </c>
      <c r="AY903">
        <v>2.8299999999999999E-4</v>
      </c>
      <c r="AZ903" t="s">
        <v>31</v>
      </c>
      <c r="BA903">
        <v>2</v>
      </c>
      <c r="BB903">
        <v>2.4499999999999999E-4</v>
      </c>
      <c r="BC903" t="s">
        <v>34</v>
      </c>
      <c r="BD903">
        <v>2</v>
      </c>
      <c r="BE903">
        <v>1.7699999999999999E-4</v>
      </c>
      <c r="BF903" t="s">
        <v>36</v>
      </c>
      <c r="BG903">
        <v>1</v>
      </c>
      <c r="BH903">
        <v>1E-4</v>
      </c>
      <c r="BI903" t="s">
        <v>46</v>
      </c>
      <c r="BJ903">
        <v>1</v>
      </c>
      <c r="BK903">
        <v>9.7E-5</v>
      </c>
    </row>
    <row r="904" spans="1:84" x14ac:dyDescent="0.25">
      <c r="A904" t="s">
        <v>168</v>
      </c>
      <c r="B904" t="s">
        <v>23</v>
      </c>
      <c r="C904">
        <v>0</v>
      </c>
      <c r="D904">
        <v>28</v>
      </c>
      <c r="E904">
        <v>0.02</v>
      </c>
      <c r="F904">
        <v>164</v>
      </c>
      <c r="G904">
        <v>0.02</v>
      </c>
      <c r="H904">
        <v>17.07</v>
      </c>
      <c r="I904">
        <v>9</v>
      </c>
      <c r="J904">
        <v>33.33</v>
      </c>
      <c r="K904">
        <v>1.95E-4</v>
      </c>
      <c r="L904" s="2">
        <v>0</v>
      </c>
      <c r="M904">
        <v>1.7341392980947699E-7</v>
      </c>
      <c r="N904">
        <v>4.1642998188108052E-4</v>
      </c>
      <c r="O904">
        <v>0</v>
      </c>
      <c r="P904">
        <v>9.6374344086055832E-4</v>
      </c>
      <c r="Q904">
        <v>13</v>
      </c>
      <c r="R904">
        <v>2.7761998792072027E-4</v>
      </c>
      <c r="S904">
        <v>1</v>
      </c>
      <c r="T904">
        <v>5</v>
      </c>
      <c r="U904" s="1">
        <f>T904/27</f>
        <v>0.18518518518518517</v>
      </c>
      <c r="V904" t="s">
        <v>25</v>
      </c>
      <c r="W904">
        <v>5</v>
      </c>
      <c r="X904" s="11">
        <v>1.678E-3</v>
      </c>
      <c r="Y904" t="s">
        <v>32</v>
      </c>
      <c r="Z904">
        <v>2</v>
      </c>
      <c r="AA904" s="2">
        <v>1.165E-3</v>
      </c>
      <c r="AB904" t="s">
        <v>29</v>
      </c>
      <c r="AC904">
        <v>11</v>
      </c>
      <c r="AD904" s="1">
        <v>9.6000000000000002E-4</v>
      </c>
      <c r="AE904" t="s">
        <v>24</v>
      </c>
      <c r="AF904">
        <v>1</v>
      </c>
      <c r="AG904" s="1">
        <v>6.6299999999999996E-4</v>
      </c>
      <c r="AH904" t="s">
        <v>34</v>
      </c>
      <c r="AI904">
        <v>4</v>
      </c>
      <c r="AJ904">
        <v>3.5300000000000002E-4</v>
      </c>
      <c r="AK904" t="s">
        <v>42</v>
      </c>
      <c r="AL904">
        <v>2</v>
      </c>
      <c r="AM904">
        <v>1.3899999999999999E-4</v>
      </c>
      <c r="AN904" t="s">
        <v>31</v>
      </c>
      <c r="AO904">
        <v>1</v>
      </c>
      <c r="AP904">
        <v>1.22E-4</v>
      </c>
      <c r="AQ904" t="s">
        <v>36</v>
      </c>
      <c r="AR904">
        <v>1</v>
      </c>
      <c r="AS904">
        <v>1E-4</v>
      </c>
      <c r="AT904" t="s">
        <v>30</v>
      </c>
      <c r="AU904">
        <v>1</v>
      </c>
      <c r="AV904">
        <v>9.0000000000000006E-5</v>
      </c>
    </row>
    <row r="905" spans="1:84" x14ac:dyDescent="0.25">
      <c r="A905" t="s">
        <v>375</v>
      </c>
      <c r="B905" t="s">
        <v>23</v>
      </c>
      <c r="C905">
        <v>1</v>
      </c>
      <c r="D905">
        <v>67</v>
      </c>
      <c r="E905">
        <v>0.05</v>
      </c>
      <c r="F905">
        <v>652</v>
      </c>
      <c r="G905">
        <v>0.1</v>
      </c>
      <c r="H905">
        <v>10.28</v>
      </c>
      <c r="I905">
        <v>21</v>
      </c>
      <c r="J905">
        <v>77.78</v>
      </c>
      <c r="K905">
        <v>4.5100000000000001E-4</v>
      </c>
      <c r="L905" s="2">
        <v>3.9729837107667858E-4</v>
      </c>
      <c r="M905">
        <v>1.7212096515692049E-7</v>
      </c>
      <c r="N905">
        <v>4.1487463788103572E-4</v>
      </c>
      <c r="O905">
        <v>0</v>
      </c>
      <c r="P905">
        <v>1.1106265473683099E-3</v>
      </c>
      <c r="Q905">
        <v>26</v>
      </c>
      <c r="R905">
        <v>9.2194363973563493E-5</v>
      </c>
      <c r="S905">
        <v>1</v>
      </c>
      <c r="T905">
        <v>12</v>
      </c>
      <c r="U905" s="9">
        <f>T905/27</f>
        <v>0.44444444444444442</v>
      </c>
      <c r="V905" t="s">
        <v>37</v>
      </c>
      <c r="W905">
        <v>10</v>
      </c>
      <c r="X905" s="11">
        <v>1.676E-3</v>
      </c>
      <c r="Y905" t="s">
        <v>32</v>
      </c>
      <c r="Z905">
        <v>2</v>
      </c>
      <c r="AA905" s="2">
        <v>1.165E-3</v>
      </c>
      <c r="AB905" t="s">
        <v>31</v>
      </c>
      <c r="AC905">
        <v>8</v>
      </c>
      <c r="AD905" s="1">
        <v>9.7799999999999992E-4</v>
      </c>
      <c r="AE905" t="s">
        <v>26</v>
      </c>
      <c r="AF905">
        <v>1</v>
      </c>
      <c r="AG905" s="1">
        <v>9.3099999999999997E-4</v>
      </c>
      <c r="AH905" t="s">
        <v>36</v>
      </c>
      <c r="AI905">
        <v>8</v>
      </c>
      <c r="AJ905">
        <v>8.03E-4</v>
      </c>
      <c r="AK905" t="s">
        <v>35</v>
      </c>
      <c r="AL905">
        <v>1</v>
      </c>
      <c r="AM905">
        <v>7.9100000000000004E-4</v>
      </c>
      <c r="AN905" t="s">
        <v>42</v>
      </c>
      <c r="AO905">
        <v>10</v>
      </c>
      <c r="AP905">
        <v>6.9399999999999996E-4</v>
      </c>
      <c r="AQ905" t="s">
        <v>25</v>
      </c>
      <c r="AR905">
        <v>2</v>
      </c>
      <c r="AS905">
        <v>6.7100000000000005E-4</v>
      </c>
      <c r="AT905" t="s">
        <v>38</v>
      </c>
      <c r="AU905">
        <v>2</v>
      </c>
      <c r="AV905">
        <v>6.02E-4</v>
      </c>
      <c r="AW905" t="s">
        <v>39</v>
      </c>
      <c r="AX905">
        <v>1</v>
      </c>
      <c r="AY905">
        <v>5.7300000000000005E-4</v>
      </c>
      <c r="AZ905" t="s">
        <v>47</v>
      </c>
      <c r="BA905">
        <v>3</v>
      </c>
      <c r="BB905">
        <v>5.4199999999999995E-4</v>
      </c>
      <c r="BC905" t="s">
        <v>41</v>
      </c>
      <c r="BD905">
        <v>1</v>
      </c>
      <c r="BE905">
        <v>5.22E-4</v>
      </c>
      <c r="BF905" t="s">
        <v>30</v>
      </c>
      <c r="BG905">
        <v>5</v>
      </c>
      <c r="BH905">
        <v>4.5100000000000001E-4</v>
      </c>
      <c r="BI905" t="s">
        <v>43</v>
      </c>
      <c r="BJ905">
        <v>1</v>
      </c>
      <c r="BK905">
        <v>3.97E-4</v>
      </c>
      <c r="BL905" t="s">
        <v>29</v>
      </c>
      <c r="BM905">
        <v>4</v>
      </c>
      <c r="BN905">
        <v>3.4900000000000003E-4</v>
      </c>
      <c r="BO905" t="s">
        <v>33</v>
      </c>
      <c r="BP905">
        <v>1</v>
      </c>
      <c r="BQ905">
        <v>2.8299999999999999E-4</v>
      </c>
      <c r="BR905" t="s">
        <v>44</v>
      </c>
      <c r="BS905">
        <v>1</v>
      </c>
      <c r="BT905">
        <v>2.7099999999999997E-4</v>
      </c>
      <c r="BU905" t="s">
        <v>45</v>
      </c>
      <c r="BV905">
        <v>1</v>
      </c>
      <c r="BW905">
        <v>1.63E-4</v>
      </c>
      <c r="BX905" t="s">
        <v>28</v>
      </c>
      <c r="BY905">
        <v>3</v>
      </c>
      <c r="BZ905">
        <v>1.3899999999999999E-4</v>
      </c>
      <c r="CA905" t="s">
        <v>46</v>
      </c>
      <c r="CB905">
        <v>1</v>
      </c>
      <c r="CC905">
        <v>9.7E-5</v>
      </c>
      <c r="CD905" t="s">
        <v>34</v>
      </c>
      <c r="CE905">
        <v>1</v>
      </c>
      <c r="CF905">
        <v>8.7999999999999998E-5</v>
      </c>
    </row>
    <row r="906" spans="1:84" x14ac:dyDescent="0.25">
      <c r="A906" t="s">
        <v>402</v>
      </c>
      <c r="B906" t="s">
        <v>23</v>
      </c>
      <c r="C906">
        <v>1</v>
      </c>
      <c r="D906">
        <v>41</v>
      </c>
      <c r="E906">
        <v>0.03</v>
      </c>
      <c r="F906">
        <v>218</v>
      </c>
      <c r="G906">
        <v>0.03</v>
      </c>
      <c r="H906">
        <v>18.809999999999999</v>
      </c>
      <c r="I906">
        <v>11</v>
      </c>
      <c r="J906">
        <v>40.74</v>
      </c>
      <c r="K906">
        <v>2.3699999999999999E-4</v>
      </c>
      <c r="L906" s="2">
        <v>0</v>
      </c>
      <c r="M906">
        <v>1.5256672320064299E-7</v>
      </c>
      <c r="N906">
        <v>3.9059790475710828E-4</v>
      </c>
      <c r="O906">
        <v>0</v>
      </c>
      <c r="P906">
        <v>9.1870804658065477E-4</v>
      </c>
      <c r="Q906">
        <v>23</v>
      </c>
      <c r="R906">
        <v>2.314654250412493E-4</v>
      </c>
      <c r="S906">
        <v>1</v>
      </c>
      <c r="T906">
        <v>9</v>
      </c>
      <c r="U906" s="8">
        <f>T906/27</f>
        <v>0.33333333333333331</v>
      </c>
      <c r="V906" t="s">
        <v>37</v>
      </c>
      <c r="W906">
        <v>10</v>
      </c>
      <c r="X906" s="11">
        <v>1.676E-3</v>
      </c>
      <c r="Y906" t="s">
        <v>33</v>
      </c>
      <c r="Z906">
        <v>3</v>
      </c>
      <c r="AA906" s="2">
        <v>8.4800000000000001E-4</v>
      </c>
      <c r="AB906" t="s">
        <v>35</v>
      </c>
      <c r="AC906">
        <v>1</v>
      </c>
      <c r="AD906" s="1">
        <v>7.9100000000000004E-4</v>
      </c>
      <c r="AE906" t="s">
        <v>47</v>
      </c>
      <c r="AF906">
        <v>4</v>
      </c>
      <c r="AG906" s="1">
        <v>7.2300000000000001E-4</v>
      </c>
      <c r="AH906" t="s">
        <v>42</v>
      </c>
      <c r="AI906">
        <v>8</v>
      </c>
      <c r="AJ906">
        <v>5.5599999999999996E-4</v>
      </c>
      <c r="AK906" t="s">
        <v>44</v>
      </c>
      <c r="AL906">
        <v>2</v>
      </c>
      <c r="AM906">
        <v>5.4199999999999995E-4</v>
      </c>
      <c r="AN906" t="s">
        <v>30</v>
      </c>
      <c r="AO906">
        <v>4</v>
      </c>
      <c r="AP906">
        <v>3.6099999999999999E-4</v>
      </c>
      <c r="AQ906" t="s">
        <v>36</v>
      </c>
      <c r="AR906">
        <v>3</v>
      </c>
      <c r="AS906">
        <v>3.01E-4</v>
      </c>
      <c r="AT906" t="s">
        <v>46</v>
      </c>
      <c r="AU906">
        <v>3</v>
      </c>
      <c r="AV906">
        <v>2.92E-4</v>
      </c>
      <c r="AW906" t="s">
        <v>29</v>
      </c>
      <c r="AX906">
        <v>2</v>
      </c>
      <c r="AY906">
        <v>1.74E-4</v>
      </c>
      <c r="AZ906" t="s">
        <v>31</v>
      </c>
      <c r="BA906">
        <v>1</v>
      </c>
      <c r="BB906">
        <v>1.22E-4</v>
      </c>
    </row>
    <row r="907" spans="1:84" x14ac:dyDescent="0.25">
      <c r="A907" t="s">
        <v>1137</v>
      </c>
      <c r="B907" t="s">
        <v>23</v>
      </c>
      <c r="C907">
        <v>0</v>
      </c>
      <c r="D907">
        <v>24</v>
      </c>
      <c r="E907">
        <v>0.02</v>
      </c>
      <c r="F907">
        <v>56</v>
      </c>
      <c r="G907">
        <v>0.01</v>
      </c>
      <c r="H907">
        <v>42.86</v>
      </c>
      <c r="I907">
        <v>9</v>
      </c>
      <c r="J907">
        <v>33.33</v>
      </c>
      <c r="K907">
        <v>1.5699999999999999E-4</v>
      </c>
      <c r="L907" s="2">
        <v>0</v>
      </c>
      <c r="M907">
        <v>1.209682750586484E-7</v>
      </c>
      <c r="N907">
        <v>3.4780493823211939E-4</v>
      </c>
      <c r="O907">
        <v>0</v>
      </c>
      <c r="P907">
        <v>6.871378846454927E-4</v>
      </c>
      <c r="Q907">
        <v>12</v>
      </c>
      <c r="R907">
        <v>2.31869958821413E-4</v>
      </c>
      <c r="S907">
        <v>1</v>
      </c>
      <c r="T907">
        <v>8</v>
      </c>
      <c r="U907" s="8">
        <f>T907/27</f>
        <v>0.29629629629629628</v>
      </c>
      <c r="V907" t="s">
        <v>37</v>
      </c>
      <c r="W907">
        <v>10</v>
      </c>
      <c r="X907" s="11">
        <v>1.676E-3</v>
      </c>
      <c r="Y907" t="s">
        <v>35</v>
      </c>
      <c r="Z907">
        <v>1</v>
      </c>
      <c r="AA907" s="2">
        <v>7.9100000000000004E-4</v>
      </c>
      <c r="AB907" t="s">
        <v>40</v>
      </c>
      <c r="AC907">
        <v>1</v>
      </c>
      <c r="AD907" s="1">
        <v>3.7599999999999998E-4</v>
      </c>
      <c r="AE907" t="s">
        <v>38</v>
      </c>
      <c r="AF907">
        <v>1</v>
      </c>
      <c r="AG907" s="1">
        <v>3.01E-4</v>
      </c>
      <c r="AH907" t="s">
        <v>46</v>
      </c>
      <c r="AI907">
        <v>3</v>
      </c>
      <c r="AJ907">
        <v>2.92E-4</v>
      </c>
      <c r="AK907" t="s">
        <v>42</v>
      </c>
      <c r="AL907">
        <v>4</v>
      </c>
      <c r="AM907">
        <v>2.7799999999999998E-4</v>
      </c>
      <c r="AN907" t="s">
        <v>31</v>
      </c>
      <c r="AO907">
        <v>2</v>
      </c>
      <c r="AP907">
        <v>2.4499999999999999E-4</v>
      </c>
      <c r="AQ907" t="s">
        <v>47</v>
      </c>
      <c r="AR907">
        <v>1</v>
      </c>
      <c r="AS907">
        <v>1.8100000000000001E-4</v>
      </c>
      <c r="AT907" t="s">
        <v>30</v>
      </c>
      <c r="AU907">
        <v>1</v>
      </c>
      <c r="AV907">
        <v>9.0000000000000006E-5</v>
      </c>
    </row>
    <row r="908" spans="1:84" x14ac:dyDescent="0.25">
      <c r="A908" t="s">
        <v>1773</v>
      </c>
      <c r="B908" t="s">
        <v>23</v>
      </c>
      <c r="C908">
        <v>0</v>
      </c>
      <c r="D908">
        <v>11</v>
      </c>
      <c r="E908">
        <v>0.01</v>
      </c>
      <c r="F908">
        <v>22</v>
      </c>
      <c r="G908">
        <v>0</v>
      </c>
      <c r="H908">
        <v>50</v>
      </c>
      <c r="I908">
        <v>2</v>
      </c>
      <c r="J908">
        <v>7.41</v>
      </c>
      <c r="K908">
        <v>6.4999999999999994E-5</v>
      </c>
      <c r="L908" s="2">
        <v>0</v>
      </c>
      <c r="M908">
        <v>1.0001101563076201E-7</v>
      </c>
      <c r="N908">
        <v>3.162451827787452E-4</v>
      </c>
      <c r="O908">
        <v>0</v>
      </c>
      <c r="P908">
        <v>3.5315653485556899E-4</v>
      </c>
      <c r="Q908">
        <v>3</v>
      </c>
      <c r="R908">
        <v>2.9281961368402329E-4</v>
      </c>
      <c r="S908">
        <v>2</v>
      </c>
      <c r="T908">
        <v>2</v>
      </c>
      <c r="U908" s="1">
        <f>T908/27</f>
        <v>7.407407407407407E-2</v>
      </c>
      <c r="V908" t="s">
        <v>37</v>
      </c>
      <c r="W908">
        <v>10</v>
      </c>
      <c r="X908" s="11">
        <v>1.676E-3</v>
      </c>
      <c r="Y908" t="s">
        <v>30</v>
      </c>
      <c r="Z908">
        <v>1</v>
      </c>
      <c r="AA908" s="2">
        <v>9.0000000000000006E-5</v>
      </c>
    </row>
    <row r="909" spans="1:84" x14ac:dyDescent="0.25">
      <c r="A909" t="s">
        <v>1061</v>
      </c>
      <c r="B909" t="s">
        <v>23</v>
      </c>
      <c r="C909">
        <v>0</v>
      </c>
      <c r="D909">
        <v>38</v>
      </c>
      <c r="E909">
        <v>0.03</v>
      </c>
      <c r="F909">
        <v>114</v>
      </c>
      <c r="G909">
        <v>0.02</v>
      </c>
      <c r="H909">
        <v>33.33</v>
      </c>
      <c r="I909">
        <v>3</v>
      </c>
      <c r="J909">
        <v>11.11</v>
      </c>
      <c r="K909">
        <v>1E-4</v>
      </c>
      <c r="L909" s="2">
        <v>0</v>
      </c>
      <c r="M909">
        <v>1.2608249801255381E-7</v>
      </c>
      <c r="N909">
        <v>3.5508097388138642E-4</v>
      </c>
      <c r="O909">
        <v>0</v>
      </c>
      <c r="P909">
        <v>5.3879703021448655E-4</v>
      </c>
      <c r="Q909">
        <v>4</v>
      </c>
      <c r="R909">
        <v>3.1562753233901008E-4</v>
      </c>
      <c r="S909">
        <v>1</v>
      </c>
      <c r="T909">
        <v>2</v>
      </c>
      <c r="U909" s="1">
        <f>T909/27</f>
        <v>7.407407407407407E-2</v>
      </c>
      <c r="V909" t="s">
        <v>28</v>
      </c>
      <c r="W909">
        <v>36</v>
      </c>
      <c r="X909" s="11">
        <v>1.673E-3</v>
      </c>
      <c r="Y909" t="s">
        <v>26</v>
      </c>
      <c r="Z909">
        <v>1</v>
      </c>
      <c r="AA909" s="2">
        <v>9.3099999999999997E-4</v>
      </c>
      <c r="AB909" t="s">
        <v>30</v>
      </c>
      <c r="AC909">
        <v>1</v>
      </c>
      <c r="AD909" s="1">
        <v>9.0000000000000006E-5</v>
      </c>
    </row>
    <row r="910" spans="1:84" x14ac:dyDescent="0.25">
      <c r="A910" t="s">
        <v>481</v>
      </c>
      <c r="B910" t="s">
        <v>23</v>
      </c>
      <c r="C910">
        <v>1</v>
      </c>
      <c r="D910">
        <v>42</v>
      </c>
      <c r="E910">
        <v>0.03</v>
      </c>
      <c r="F910">
        <v>377</v>
      </c>
      <c r="G910">
        <v>0.06</v>
      </c>
      <c r="H910">
        <v>11.14</v>
      </c>
      <c r="I910">
        <v>12</v>
      </c>
      <c r="J910">
        <v>44.44</v>
      </c>
      <c r="K910">
        <v>2.0699999999999999E-4</v>
      </c>
      <c r="L910" s="2">
        <v>0</v>
      </c>
      <c r="M910">
        <v>1.3116048425558229E-7</v>
      </c>
      <c r="N910">
        <v>3.621608541181422E-4</v>
      </c>
      <c r="O910">
        <v>0</v>
      </c>
      <c r="P910">
        <v>8.1887071578127212E-4</v>
      </c>
      <c r="Q910">
        <v>20</v>
      </c>
      <c r="R910">
        <v>2.01200474510079E-4</v>
      </c>
      <c r="S910">
        <v>1</v>
      </c>
      <c r="T910">
        <v>8</v>
      </c>
      <c r="U910" s="8">
        <f>T910/27</f>
        <v>0.29629629629629628</v>
      </c>
      <c r="V910" t="s">
        <v>29</v>
      </c>
      <c r="W910">
        <v>19</v>
      </c>
      <c r="X910" s="11">
        <v>1.6570000000000001E-3</v>
      </c>
      <c r="Y910" t="s">
        <v>37</v>
      </c>
      <c r="Z910">
        <v>4</v>
      </c>
      <c r="AA910" s="2">
        <v>6.7000000000000002E-4</v>
      </c>
      <c r="AB910" t="s">
        <v>24</v>
      </c>
      <c r="AC910">
        <v>1</v>
      </c>
      <c r="AD910" s="1">
        <v>6.6299999999999996E-4</v>
      </c>
      <c r="AE910" t="s">
        <v>32</v>
      </c>
      <c r="AF910">
        <v>1</v>
      </c>
      <c r="AG910" s="1">
        <v>5.8200000000000005E-4</v>
      </c>
      <c r="AH910" t="s">
        <v>41</v>
      </c>
      <c r="AI910">
        <v>1</v>
      </c>
      <c r="AJ910">
        <v>5.22E-4</v>
      </c>
      <c r="AK910" t="s">
        <v>28</v>
      </c>
      <c r="AL910">
        <v>10</v>
      </c>
      <c r="AM910">
        <v>4.6500000000000003E-4</v>
      </c>
      <c r="AN910" t="s">
        <v>25</v>
      </c>
      <c r="AO910">
        <v>1</v>
      </c>
      <c r="AP910">
        <v>3.3599999999999998E-4</v>
      </c>
      <c r="AQ910" t="s">
        <v>33</v>
      </c>
      <c r="AR910">
        <v>1</v>
      </c>
      <c r="AS910">
        <v>2.8299999999999999E-4</v>
      </c>
      <c r="AT910" t="s">
        <v>31</v>
      </c>
      <c r="AU910">
        <v>1</v>
      </c>
      <c r="AV910">
        <v>1.22E-4</v>
      </c>
      <c r="AW910" t="s">
        <v>36</v>
      </c>
      <c r="AX910">
        <v>1</v>
      </c>
      <c r="AY910">
        <v>1E-4</v>
      </c>
      <c r="AZ910" t="s">
        <v>46</v>
      </c>
      <c r="BA910">
        <v>1</v>
      </c>
      <c r="BB910">
        <v>9.7E-5</v>
      </c>
      <c r="BC910" t="s">
        <v>30</v>
      </c>
      <c r="BD910">
        <v>1</v>
      </c>
      <c r="BE910">
        <v>9.0000000000000006E-5</v>
      </c>
    </row>
    <row r="911" spans="1:84" x14ac:dyDescent="0.25">
      <c r="A911" t="s">
        <v>1334</v>
      </c>
      <c r="B911" t="s">
        <v>23</v>
      </c>
      <c r="C911">
        <v>0</v>
      </c>
      <c r="D911">
        <v>19</v>
      </c>
      <c r="E911">
        <v>0.01</v>
      </c>
      <c r="F911">
        <v>73</v>
      </c>
      <c r="G911">
        <v>0.01</v>
      </c>
      <c r="H911">
        <v>26.03</v>
      </c>
      <c r="I911">
        <v>7</v>
      </c>
      <c r="J911">
        <v>25.93</v>
      </c>
      <c r="K911">
        <v>1.4799999999999999E-4</v>
      </c>
      <c r="L911" s="2">
        <v>0</v>
      </c>
      <c r="M911">
        <v>1.410232113181825E-7</v>
      </c>
      <c r="N911">
        <v>3.7553057308051832E-4</v>
      </c>
      <c r="O911">
        <v>0</v>
      </c>
      <c r="P911">
        <v>7.6379631338056896E-4</v>
      </c>
      <c r="Q911">
        <v>9</v>
      </c>
      <c r="R911">
        <v>2.7817079487445798E-4</v>
      </c>
      <c r="S911">
        <v>1</v>
      </c>
      <c r="T911">
        <v>5</v>
      </c>
      <c r="U911" s="1">
        <f>T911/27</f>
        <v>0.18518518518518517</v>
      </c>
      <c r="V911" t="s">
        <v>45</v>
      </c>
      <c r="W911">
        <v>10</v>
      </c>
      <c r="X911" s="11">
        <v>1.6310000000000001E-3</v>
      </c>
      <c r="Y911" t="s">
        <v>40</v>
      </c>
      <c r="Z911">
        <v>3</v>
      </c>
      <c r="AA911" s="2">
        <v>1.1280000000000001E-3</v>
      </c>
      <c r="AB911" t="s">
        <v>39</v>
      </c>
      <c r="AC911">
        <v>1</v>
      </c>
      <c r="AD911" s="1">
        <v>5.7300000000000005E-4</v>
      </c>
      <c r="AE911" t="s">
        <v>51</v>
      </c>
      <c r="AF911">
        <v>1</v>
      </c>
      <c r="AG911" s="1">
        <v>2.92E-4</v>
      </c>
      <c r="AH911" t="s">
        <v>46</v>
      </c>
      <c r="AI911">
        <v>2</v>
      </c>
      <c r="AJ911">
        <v>1.95E-4</v>
      </c>
      <c r="AK911" t="s">
        <v>30</v>
      </c>
      <c r="AL911">
        <v>1</v>
      </c>
      <c r="AM911">
        <v>9.0000000000000006E-5</v>
      </c>
      <c r="AN911" t="s">
        <v>34</v>
      </c>
      <c r="AO911">
        <v>1</v>
      </c>
      <c r="AP911">
        <v>8.7999999999999998E-5</v>
      </c>
    </row>
    <row r="912" spans="1:84" x14ac:dyDescent="0.25">
      <c r="A912" t="s">
        <v>1682</v>
      </c>
      <c r="B912" t="s">
        <v>23</v>
      </c>
      <c r="C912">
        <v>0</v>
      </c>
      <c r="D912">
        <v>13</v>
      </c>
      <c r="E912">
        <v>0.01</v>
      </c>
      <c r="F912">
        <v>26</v>
      </c>
      <c r="G912">
        <v>0</v>
      </c>
      <c r="H912">
        <v>50</v>
      </c>
      <c r="I912">
        <v>4</v>
      </c>
      <c r="J912">
        <v>14.81</v>
      </c>
      <c r="K912">
        <v>8.7000000000000001E-5</v>
      </c>
      <c r="L912" s="2">
        <v>0</v>
      </c>
      <c r="M912">
        <v>1.019610019307152E-7</v>
      </c>
      <c r="N912">
        <v>3.1931332877084101E-4</v>
      </c>
      <c r="O912">
        <v>0</v>
      </c>
      <c r="P912">
        <v>4.6718264981111221E-4</v>
      </c>
      <c r="Q912">
        <v>6</v>
      </c>
      <c r="R912">
        <v>2.7200765043442008E-4</v>
      </c>
      <c r="S912">
        <v>2</v>
      </c>
      <c r="T912">
        <v>3</v>
      </c>
      <c r="U912" s="1">
        <f>T912/27</f>
        <v>0.1111111111111111</v>
      </c>
      <c r="V912" t="s">
        <v>47</v>
      </c>
      <c r="W912">
        <v>9</v>
      </c>
      <c r="X912" s="11">
        <v>1.627E-3</v>
      </c>
      <c r="Y912" t="s">
        <v>44</v>
      </c>
      <c r="Z912">
        <v>2</v>
      </c>
      <c r="AA912" s="2">
        <v>5.4199999999999995E-4</v>
      </c>
      <c r="AB912" t="s">
        <v>46</v>
      </c>
      <c r="AC912">
        <v>1</v>
      </c>
      <c r="AD912" s="1">
        <v>9.7E-5</v>
      </c>
      <c r="AE912" t="s">
        <v>42</v>
      </c>
      <c r="AF912">
        <v>1</v>
      </c>
      <c r="AG912" s="1">
        <v>6.8999999999999997E-5</v>
      </c>
    </row>
    <row r="913" spans="1:78" x14ac:dyDescent="0.25">
      <c r="A913" t="s">
        <v>1870</v>
      </c>
      <c r="B913" t="s">
        <v>23</v>
      </c>
      <c r="C913">
        <v>0</v>
      </c>
      <c r="D913">
        <v>12</v>
      </c>
      <c r="E913">
        <v>0.01</v>
      </c>
      <c r="F913">
        <v>22</v>
      </c>
      <c r="G913">
        <v>0</v>
      </c>
      <c r="H913">
        <v>54.55</v>
      </c>
      <c r="I913">
        <v>3</v>
      </c>
      <c r="J913">
        <v>11.11</v>
      </c>
      <c r="K913">
        <v>8.7999999999999998E-5</v>
      </c>
      <c r="L913" s="2">
        <v>0</v>
      </c>
      <c r="M913">
        <v>1.039514584548344E-7</v>
      </c>
      <c r="N913">
        <v>3.2241504067712849E-4</v>
      </c>
      <c r="O913">
        <v>0</v>
      </c>
      <c r="P913">
        <v>4.7574823246198208E-4</v>
      </c>
      <c r="Q913">
        <v>5</v>
      </c>
      <c r="R913">
        <v>2.8659114726855872E-4</v>
      </c>
      <c r="S913">
        <v>2</v>
      </c>
      <c r="T913">
        <v>3</v>
      </c>
      <c r="U913" s="1">
        <f>T913/27</f>
        <v>0.1111111111111111</v>
      </c>
      <c r="V913" t="s">
        <v>47</v>
      </c>
      <c r="W913">
        <v>9</v>
      </c>
      <c r="X913" s="11">
        <v>1.627E-3</v>
      </c>
      <c r="Y913" t="s">
        <v>51</v>
      </c>
      <c r="Z913">
        <v>2</v>
      </c>
      <c r="AA913" s="2">
        <v>5.8399999999999999E-4</v>
      </c>
      <c r="AB913" t="s">
        <v>37</v>
      </c>
      <c r="AC913">
        <v>1</v>
      </c>
      <c r="AD913" s="1">
        <v>1.6799999999999999E-4</v>
      </c>
    </row>
    <row r="914" spans="1:78" x14ac:dyDescent="0.25">
      <c r="A914" t="s">
        <v>194</v>
      </c>
      <c r="B914" t="s">
        <v>23</v>
      </c>
      <c r="C914">
        <v>0</v>
      </c>
      <c r="D914">
        <v>82</v>
      </c>
      <c r="E914">
        <v>0.06</v>
      </c>
      <c r="F914">
        <v>606</v>
      </c>
      <c r="G914">
        <v>0.09</v>
      </c>
      <c r="H914">
        <v>13.53</v>
      </c>
      <c r="I914">
        <v>19</v>
      </c>
      <c r="J914">
        <v>70.37</v>
      </c>
      <c r="K914">
        <v>5.2899999999999996E-4</v>
      </c>
      <c r="L914" s="2">
        <v>5.0210885720024104E-4</v>
      </c>
      <c r="M914">
        <v>2.7522443230379322E-7</v>
      </c>
      <c r="N914">
        <v>5.2461836824857088E-4</v>
      </c>
      <c r="O914">
        <v>0</v>
      </c>
      <c r="P914">
        <v>1.39856701348923E-3</v>
      </c>
      <c r="Q914">
        <v>23</v>
      </c>
      <c r="R914">
        <v>1.5544247948105799E-4</v>
      </c>
      <c r="S914">
        <v>1</v>
      </c>
      <c r="T914">
        <v>13</v>
      </c>
      <c r="U914" s="9">
        <f>T914/27</f>
        <v>0.48148148148148145</v>
      </c>
      <c r="V914" t="s">
        <v>44</v>
      </c>
      <c r="W914">
        <v>6</v>
      </c>
      <c r="X914" s="11">
        <v>1.6260000000000001E-3</v>
      </c>
      <c r="Y914" t="s">
        <v>41</v>
      </c>
      <c r="Z914">
        <v>3</v>
      </c>
      <c r="AA914" s="2">
        <v>1.565E-3</v>
      </c>
      <c r="AB914" t="s">
        <v>46</v>
      </c>
      <c r="AC914">
        <v>16</v>
      </c>
      <c r="AD914" s="1">
        <v>1.5590000000000001E-3</v>
      </c>
      <c r="AE914" t="s">
        <v>37</v>
      </c>
      <c r="AF914">
        <v>8</v>
      </c>
      <c r="AG914" s="1">
        <v>1.34E-3</v>
      </c>
      <c r="AH914" t="s">
        <v>38</v>
      </c>
      <c r="AI914">
        <v>3</v>
      </c>
      <c r="AJ914">
        <v>9.0200000000000002E-4</v>
      </c>
      <c r="AK914" t="s">
        <v>51</v>
      </c>
      <c r="AL914">
        <v>3</v>
      </c>
      <c r="AM914">
        <v>8.7600000000000004E-4</v>
      </c>
      <c r="AN914" t="s">
        <v>33</v>
      </c>
      <c r="AO914">
        <v>3</v>
      </c>
      <c r="AP914">
        <v>8.4800000000000001E-4</v>
      </c>
      <c r="AQ914" t="s">
        <v>30</v>
      </c>
      <c r="AR914">
        <v>9</v>
      </c>
      <c r="AS914">
        <v>8.12E-4</v>
      </c>
      <c r="AT914" t="s">
        <v>35</v>
      </c>
      <c r="AU914">
        <v>1</v>
      </c>
      <c r="AV914">
        <v>7.9100000000000004E-4</v>
      </c>
      <c r="AW914" t="s">
        <v>40</v>
      </c>
      <c r="AX914">
        <v>2</v>
      </c>
      <c r="AY914">
        <v>7.5199999999999996E-4</v>
      </c>
      <c r="AZ914" t="s">
        <v>31</v>
      </c>
      <c r="BA914">
        <v>5</v>
      </c>
      <c r="BB914">
        <v>6.11E-4</v>
      </c>
      <c r="BC914" t="s">
        <v>39</v>
      </c>
      <c r="BD914">
        <v>1</v>
      </c>
      <c r="BE914">
        <v>5.7300000000000005E-4</v>
      </c>
      <c r="BF914" t="s">
        <v>34</v>
      </c>
      <c r="BG914">
        <v>6</v>
      </c>
      <c r="BH914">
        <v>5.2999999999999998E-4</v>
      </c>
      <c r="BI914" t="s">
        <v>36</v>
      </c>
      <c r="BJ914">
        <v>5</v>
      </c>
      <c r="BK914">
        <v>5.0199999999999995E-4</v>
      </c>
      <c r="BL914" t="s">
        <v>42</v>
      </c>
      <c r="BM914">
        <v>6</v>
      </c>
      <c r="BN914">
        <v>4.17E-4</v>
      </c>
      <c r="BO914" t="s">
        <v>47</v>
      </c>
      <c r="BP914">
        <v>1</v>
      </c>
      <c r="BQ914">
        <v>1.8100000000000001E-4</v>
      </c>
      <c r="BR914" t="s">
        <v>29</v>
      </c>
      <c r="BS914">
        <v>2</v>
      </c>
      <c r="BT914">
        <v>1.74E-4</v>
      </c>
      <c r="BU914" t="s">
        <v>45</v>
      </c>
      <c r="BV914">
        <v>1</v>
      </c>
      <c r="BW914">
        <v>1.63E-4</v>
      </c>
      <c r="BX914" t="s">
        <v>28</v>
      </c>
      <c r="BY914">
        <v>1</v>
      </c>
      <c r="BZ914">
        <v>4.6E-5</v>
      </c>
    </row>
    <row r="915" spans="1:78" x14ac:dyDescent="0.25">
      <c r="A915" t="s">
        <v>1024</v>
      </c>
      <c r="B915" t="s">
        <v>23</v>
      </c>
      <c r="C915">
        <v>1</v>
      </c>
      <c r="D915">
        <v>46</v>
      </c>
      <c r="E915">
        <v>0.03</v>
      </c>
      <c r="F915">
        <v>112</v>
      </c>
      <c r="G915">
        <v>0.02</v>
      </c>
      <c r="H915">
        <v>41.07</v>
      </c>
      <c r="I915">
        <v>16</v>
      </c>
      <c r="J915">
        <v>59.26</v>
      </c>
      <c r="K915">
        <v>2.8499999999999999E-4</v>
      </c>
      <c r="L915" s="2">
        <v>1.8035891423933629E-4</v>
      </c>
      <c r="M915">
        <v>1.3339953242694001E-7</v>
      </c>
      <c r="N915">
        <v>3.6523900726365469E-4</v>
      </c>
      <c r="O915">
        <v>0</v>
      </c>
      <c r="P915">
        <v>8.6854423179151194E-4</v>
      </c>
      <c r="Q915">
        <v>19</v>
      </c>
      <c r="R915">
        <v>1.4880107703334081E-4</v>
      </c>
      <c r="S915">
        <v>1</v>
      </c>
      <c r="T915">
        <v>12</v>
      </c>
      <c r="U915" s="9">
        <f>T915/27</f>
        <v>0.44444444444444442</v>
      </c>
      <c r="V915" t="s">
        <v>44</v>
      </c>
      <c r="W915">
        <v>6</v>
      </c>
      <c r="X915" s="11">
        <v>1.6260000000000001E-3</v>
      </c>
      <c r="Y915" t="s">
        <v>26</v>
      </c>
      <c r="Z915">
        <v>1</v>
      </c>
      <c r="AA915" s="2">
        <v>9.3099999999999997E-4</v>
      </c>
      <c r="AB915" t="s">
        <v>34</v>
      </c>
      <c r="AC915">
        <v>7</v>
      </c>
      <c r="AD915" s="1">
        <v>6.1799999999999995E-4</v>
      </c>
      <c r="AE915" t="s">
        <v>38</v>
      </c>
      <c r="AF915">
        <v>2</v>
      </c>
      <c r="AG915" s="1">
        <v>6.02E-4</v>
      </c>
      <c r="AH915" t="s">
        <v>33</v>
      </c>
      <c r="AI915">
        <v>2</v>
      </c>
      <c r="AJ915">
        <v>5.6499999999999996E-4</v>
      </c>
      <c r="AK915" t="s">
        <v>37</v>
      </c>
      <c r="AL915">
        <v>3</v>
      </c>
      <c r="AM915">
        <v>5.0299999999999997E-4</v>
      </c>
      <c r="AN915" t="s">
        <v>28</v>
      </c>
      <c r="AO915">
        <v>10</v>
      </c>
      <c r="AP915">
        <v>4.6500000000000003E-4</v>
      </c>
      <c r="AQ915" t="s">
        <v>43</v>
      </c>
      <c r="AR915">
        <v>1</v>
      </c>
      <c r="AS915">
        <v>3.97E-4</v>
      </c>
      <c r="AT915" t="s">
        <v>40</v>
      </c>
      <c r="AU915">
        <v>1</v>
      </c>
      <c r="AV915">
        <v>3.7599999999999998E-4</v>
      </c>
      <c r="AW915" t="s">
        <v>31</v>
      </c>
      <c r="AX915">
        <v>3</v>
      </c>
      <c r="AY915">
        <v>3.6699999999999998E-4</v>
      </c>
      <c r="AZ915" t="s">
        <v>25</v>
      </c>
      <c r="BA915">
        <v>1</v>
      </c>
      <c r="BB915">
        <v>3.3599999999999998E-4</v>
      </c>
      <c r="BC915" t="s">
        <v>45</v>
      </c>
      <c r="BD915">
        <v>2</v>
      </c>
      <c r="BE915">
        <v>3.2600000000000001E-4</v>
      </c>
      <c r="BF915" t="s">
        <v>42</v>
      </c>
      <c r="BG915">
        <v>3</v>
      </c>
      <c r="BH915">
        <v>2.0799999999999999E-4</v>
      </c>
      <c r="BI915" t="s">
        <v>30</v>
      </c>
      <c r="BJ915">
        <v>2</v>
      </c>
      <c r="BK915">
        <v>1.8000000000000001E-4</v>
      </c>
      <c r="BL915" t="s">
        <v>36</v>
      </c>
      <c r="BM915">
        <v>1</v>
      </c>
      <c r="BN915">
        <v>1E-4</v>
      </c>
      <c r="BO915" t="s">
        <v>29</v>
      </c>
      <c r="BP915">
        <v>1</v>
      </c>
      <c r="BQ915">
        <v>8.7000000000000001E-5</v>
      </c>
    </row>
    <row r="916" spans="1:78" x14ac:dyDescent="0.25">
      <c r="A916" t="s">
        <v>129</v>
      </c>
      <c r="B916" t="s">
        <v>23</v>
      </c>
      <c r="C916">
        <v>1</v>
      </c>
      <c r="D916">
        <v>63</v>
      </c>
      <c r="E916">
        <v>0.04</v>
      </c>
      <c r="F916">
        <v>183</v>
      </c>
      <c r="G916">
        <v>0.03</v>
      </c>
      <c r="H916">
        <v>34.43</v>
      </c>
      <c r="I916">
        <v>17</v>
      </c>
      <c r="J916">
        <v>62.96</v>
      </c>
      <c r="K916">
        <v>4.3600000000000003E-4</v>
      </c>
      <c r="L916" s="2">
        <v>1.8035891423933629E-4</v>
      </c>
      <c r="M916">
        <v>2.3350355414586381E-7</v>
      </c>
      <c r="N916">
        <v>4.8322205469728278E-4</v>
      </c>
      <c r="O916">
        <v>0</v>
      </c>
      <c r="P916">
        <v>1.2151468292564509E-3</v>
      </c>
      <c r="Q916">
        <v>19</v>
      </c>
      <c r="R916">
        <v>1.78971131369364E-4</v>
      </c>
      <c r="S916">
        <v>1</v>
      </c>
      <c r="T916">
        <v>11</v>
      </c>
      <c r="U916" s="9">
        <f>T916/27</f>
        <v>0.40740740740740738</v>
      </c>
      <c r="V916" t="s">
        <v>44</v>
      </c>
      <c r="W916">
        <v>6</v>
      </c>
      <c r="X916" s="11">
        <v>1.6260000000000001E-3</v>
      </c>
      <c r="Y916" t="s">
        <v>43</v>
      </c>
      <c r="Z916">
        <v>3</v>
      </c>
      <c r="AA916" s="2">
        <v>1.1919999999999999E-3</v>
      </c>
      <c r="AB916" t="s">
        <v>51</v>
      </c>
      <c r="AC916">
        <v>4</v>
      </c>
      <c r="AD916" s="1">
        <v>1.1689999999999999E-3</v>
      </c>
      <c r="AE916" t="s">
        <v>47</v>
      </c>
      <c r="AF916">
        <v>6</v>
      </c>
      <c r="AG916" s="1">
        <v>1.085E-3</v>
      </c>
      <c r="AH916" t="s">
        <v>36</v>
      </c>
      <c r="AI916">
        <v>10</v>
      </c>
      <c r="AJ916">
        <v>1.0039999999999999E-3</v>
      </c>
      <c r="AK916" t="s">
        <v>26</v>
      </c>
      <c r="AL916">
        <v>1</v>
      </c>
      <c r="AM916">
        <v>9.3099999999999997E-4</v>
      </c>
      <c r="AN916" t="s">
        <v>46</v>
      </c>
      <c r="AO916">
        <v>9</v>
      </c>
      <c r="AP916">
        <v>8.7699999999999996E-4</v>
      </c>
      <c r="AQ916" t="s">
        <v>35</v>
      </c>
      <c r="AR916">
        <v>1</v>
      </c>
      <c r="AS916">
        <v>7.9100000000000004E-4</v>
      </c>
      <c r="AT916" t="s">
        <v>40</v>
      </c>
      <c r="AU916">
        <v>2</v>
      </c>
      <c r="AV916">
        <v>7.5199999999999996E-4</v>
      </c>
      <c r="AW916" t="s">
        <v>37</v>
      </c>
      <c r="AX916">
        <v>4</v>
      </c>
      <c r="AY916">
        <v>6.7000000000000002E-4</v>
      </c>
      <c r="AZ916" t="s">
        <v>31</v>
      </c>
      <c r="BA916">
        <v>4</v>
      </c>
      <c r="BB916">
        <v>4.8899999999999996E-4</v>
      </c>
      <c r="BC916" t="s">
        <v>34</v>
      </c>
      <c r="BD916">
        <v>4</v>
      </c>
      <c r="BE916">
        <v>3.5300000000000002E-4</v>
      </c>
      <c r="BF916" t="s">
        <v>45</v>
      </c>
      <c r="BG916">
        <v>2</v>
      </c>
      <c r="BH916">
        <v>3.2600000000000001E-4</v>
      </c>
      <c r="BI916" t="s">
        <v>30</v>
      </c>
      <c r="BJ916">
        <v>2</v>
      </c>
      <c r="BK916">
        <v>1.8000000000000001E-4</v>
      </c>
      <c r="BL916" t="s">
        <v>42</v>
      </c>
      <c r="BM916">
        <v>2</v>
      </c>
      <c r="BN916">
        <v>1.3899999999999999E-4</v>
      </c>
      <c r="BO916" t="s">
        <v>28</v>
      </c>
      <c r="BP916">
        <v>2</v>
      </c>
      <c r="BQ916">
        <v>9.2999999999999997E-5</v>
      </c>
      <c r="BR916" t="s">
        <v>29</v>
      </c>
      <c r="BS916">
        <v>1</v>
      </c>
      <c r="BT916">
        <v>8.7000000000000001E-5</v>
      </c>
    </row>
    <row r="917" spans="1:78" x14ac:dyDescent="0.25">
      <c r="A917" t="s">
        <v>177</v>
      </c>
      <c r="B917" t="s">
        <v>23</v>
      </c>
      <c r="C917">
        <v>0</v>
      </c>
      <c r="D917">
        <v>64</v>
      </c>
      <c r="E917">
        <v>0.04</v>
      </c>
      <c r="F917">
        <v>231</v>
      </c>
      <c r="G917">
        <v>0.03</v>
      </c>
      <c r="H917">
        <v>27.71</v>
      </c>
      <c r="I917">
        <v>19</v>
      </c>
      <c r="J917">
        <v>70.37</v>
      </c>
      <c r="K917">
        <v>4.6000000000000001E-4</v>
      </c>
      <c r="L917" s="2">
        <v>2.9225523623964932E-4</v>
      </c>
      <c r="M917">
        <v>2.7189550665011372E-7</v>
      </c>
      <c r="N917">
        <v>5.2143600436689618E-4</v>
      </c>
      <c r="O917">
        <v>0</v>
      </c>
      <c r="P917">
        <v>1.3827177113095201E-3</v>
      </c>
      <c r="Q917">
        <v>20</v>
      </c>
      <c r="R917">
        <v>1.5449955684945069E-4</v>
      </c>
      <c r="S917">
        <v>1</v>
      </c>
      <c r="T917">
        <v>9</v>
      </c>
      <c r="U917" s="8">
        <f>T917/27</f>
        <v>0.33333333333333331</v>
      </c>
      <c r="V917" t="s">
        <v>44</v>
      </c>
      <c r="W917">
        <v>6</v>
      </c>
      <c r="X917" s="11">
        <v>1.6260000000000001E-3</v>
      </c>
      <c r="Y917" t="s">
        <v>35</v>
      </c>
      <c r="Z917">
        <v>2</v>
      </c>
      <c r="AA917" s="2">
        <v>1.5820000000000001E-3</v>
      </c>
      <c r="AB917" t="s">
        <v>47</v>
      </c>
      <c r="AC917">
        <v>8</v>
      </c>
      <c r="AD917" s="1">
        <v>1.446E-3</v>
      </c>
      <c r="AE917" t="s">
        <v>33</v>
      </c>
      <c r="AF917">
        <v>4</v>
      </c>
      <c r="AG917" s="1">
        <v>1.1310000000000001E-3</v>
      </c>
      <c r="AH917" t="s">
        <v>40</v>
      </c>
      <c r="AI917">
        <v>3</v>
      </c>
      <c r="AJ917">
        <v>1.1280000000000001E-3</v>
      </c>
      <c r="AK917" t="s">
        <v>37</v>
      </c>
      <c r="AL917">
        <v>6</v>
      </c>
      <c r="AM917">
        <v>1.005E-3</v>
      </c>
      <c r="AN917" t="s">
        <v>34</v>
      </c>
      <c r="AO917">
        <v>9</v>
      </c>
      <c r="AP917">
        <v>7.9500000000000003E-4</v>
      </c>
      <c r="AQ917" t="s">
        <v>43</v>
      </c>
      <c r="AR917">
        <v>2</v>
      </c>
      <c r="AS917">
        <v>7.9500000000000003E-4</v>
      </c>
      <c r="AT917" t="s">
        <v>31</v>
      </c>
      <c r="AU917">
        <v>4</v>
      </c>
      <c r="AV917">
        <v>4.8899999999999996E-4</v>
      </c>
      <c r="AW917" t="s">
        <v>30</v>
      </c>
      <c r="AX917">
        <v>5</v>
      </c>
      <c r="AY917">
        <v>4.5100000000000001E-4</v>
      </c>
      <c r="AZ917" t="s">
        <v>42</v>
      </c>
      <c r="BA917">
        <v>5</v>
      </c>
      <c r="BB917">
        <v>3.4699999999999998E-4</v>
      </c>
      <c r="BC917" t="s">
        <v>25</v>
      </c>
      <c r="BD917">
        <v>1</v>
      </c>
      <c r="BE917">
        <v>3.3599999999999998E-4</v>
      </c>
      <c r="BF917" t="s">
        <v>38</v>
      </c>
      <c r="BG917">
        <v>1</v>
      </c>
      <c r="BH917">
        <v>3.01E-4</v>
      </c>
      <c r="BI917" t="s">
        <v>46</v>
      </c>
      <c r="BJ917">
        <v>3</v>
      </c>
      <c r="BK917">
        <v>2.92E-4</v>
      </c>
      <c r="BL917" t="s">
        <v>51</v>
      </c>
      <c r="BM917">
        <v>1</v>
      </c>
      <c r="BN917">
        <v>2.92E-4</v>
      </c>
      <c r="BO917" t="s">
        <v>45</v>
      </c>
      <c r="BP917">
        <v>1</v>
      </c>
      <c r="BQ917">
        <v>1.63E-4</v>
      </c>
      <c r="BR917" t="s">
        <v>36</v>
      </c>
      <c r="BS917">
        <v>1</v>
      </c>
      <c r="BT917">
        <v>1E-4</v>
      </c>
      <c r="BU917" t="s">
        <v>29</v>
      </c>
      <c r="BV917">
        <v>1</v>
      </c>
      <c r="BW917">
        <v>8.7000000000000001E-5</v>
      </c>
      <c r="BX917" t="s">
        <v>28</v>
      </c>
      <c r="BY917">
        <v>1</v>
      </c>
      <c r="BZ917">
        <v>4.6E-5</v>
      </c>
    </row>
    <row r="918" spans="1:78" x14ac:dyDescent="0.25">
      <c r="A918" t="s">
        <v>1401</v>
      </c>
      <c r="B918" t="s">
        <v>23</v>
      </c>
      <c r="C918">
        <v>1</v>
      </c>
      <c r="D918">
        <v>43</v>
      </c>
      <c r="E918">
        <v>0.03</v>
      </c>
      <c r="F918">
        <v>198</v>
      </c>
      <c r="G918">
        <v>0.03</v>
      </c>
      <c r="H918">
        <v>21.72</v>
      </c>
      <c r="I918">
        <v>17</v>
      </c>
      <c r="J918">
        <v>62.96</v>
      </c>
      <c r="K918">
        <v>3.39E-4</v>
      </c>
      <c r="L918" s="2">
        <v>1.7663163472577941E-4</v>
      </c>
      <c r="M918">
        <v>1.9303306712075991E-7</v>
      </c>
      <c r="N918">
        <v>4.3935528575488872E-4</v>
      </c>
      <c r="O918">
        <v>0</v>
      </c>
      <c r="P918">
        <v>1.1022000793191799E-3</v>
      </c>
      <c r="Q918">
        <v>24</v>
      </c>
      <c r="R918">
        <v>1.62724179909218E-4</v>
      </c>
      <c r="S918">
        <v>1</v>
      </c>
      <c r="T918">
        <v>9</v>
      </c>
      <c r="U918" s="8">
        <f>T918/27</f>
        <v>0.33333333333333331</v>
      </c>
      <c r="V918" t="s">
        <v>44</v>
      </c>
      <c r="W918">
        <v>6</v>
      </c>
      <c r="X918" s="11">
        <v>1.6260000000000001E-3</v>
      </c>
      <c r="Y918" t="s">
        <v>40</v>
      </c>
      <c r="Z918">
        <v>4</v>
      </c>
      <c r="AA918" s="2">
        <v>1.5039999999999999E-3</v>
      </c>
      <c r="AB918" t="s">
        <v>37</v>
      </c>
      <c r="AC918">
        <v>6</v>
      </c>
      <c r="AD918" s="1">
        <v>1.005E-3</v>
      </c>
      <c r="AE918" t="s">
        <v>35</v>
      </c>
      <c r="AF918">
        <v>1</v>
      </c>
      <c r="AG918" s="1">
        <v>7.9100000000000004E-4</v>
      </c>
      <c r="AH918" t="s">
        <v>51</v>
      </c>
      <c r="AI918">
        <v>2</v>
      </c>
      <c r="AJ918">
        <v>5.8399999999999999E-4</v>
      </c>
      <c r="AK918" t="s">
        <v>39</v>
      </c>
      <c r="AL918">
        <v>1</v>
      </c>
      <c r="AM918">
        <v>5.7300000000000005E-4</v>
      </c>
      <c r="AN918" t="s">
        <v>42</v>
      </c>
      <c r="AO918">
        <v>8</v>
      </c>
      <c r="AP918">
        <v>5.5599999999999996E-4</v>
      </c>
      <c r="AQ918" t="s">
        <v>41</v>
      </c>
      <c r="AR918">
        <v>1</v>
      </c>
      <c r="AS918">
        <v>5.22E-4</v>
      </c>
      <c r="AT918" t="s">
        <v>43</v>
      </c>
      <c r="AU918">
        <v>1</v>
      </c>
      <c r="AV918">
        <v>3.97E-4</v>
      </c>
      <c r="AW918" t="s">
        <v>25</v>
      </c>
      <c r="AX918">
        <v>1</v>
      </c>
      <c r="AY918">
        <v>3.3599999999999998E-4</v>
      </c>
      <c r="AZ918" t="s">
        <v>38</v>
      </c>
      <c r="BA918">
        <v>1</v>
      </c>
      <c r="BB918">
        <v>3.01E-4</v>
      </c>
      <c r="BC918" t="s">
        <v>36</v>
      </c>
      <c r="BD918">
        <v>2</v>
      </c>
      <c r="BE918">
        <v>2.0100000000000001E-4</v>
      </c>
      <c r="BF918" t="s">
        <v>30</v>
      </c>
      <c r="BG918">
        <v>2</v>
      </c>
      <c r="BH918">
        <v>1.8000000000000001E-4</v>
      </c>
      <c r="BI918" t="s">
        <v>34</v>
      </c>
      <c r="BJ918">
        <v>2</v>
      </c>
      <c r="BK918">
        <v>1.7699999999999999E-4</v>
      </c>
      <c r="BL918" t="s">
        <v>45</v>
      </c>
      <c r="BM918">
        <v>1</v>
      </c>
      <c r="BN918">
        <v>1.63E-4</v>
      </c>
      <c r="BO918" t="s">
        <v>28</v>
      </c>
      <c r="BP918">
        <v>3</v>
      </c>
      <c r="BQ918">
        <v>1.3899999999999999E-4</v>
      </c>
      <c r="BR918" t="s">
        <v>46</v>
      </c>
      <c r="BS918">
        <v>1</v>
      </c>
      <c r="BT918">
        <v>9.7E-5</v>
      </c>
    </row>
    <row r="919" spans="1:78" x14ac:dyDescent="0.25">
      <c r="A919" t="s">
        <v>476</v>
      </c>
      <c r="B919" t="s">
        <v>23</v>
      </c>
      <c r="C919">
        <v>0</v>
      </c>
      <c r="D919">
        <v>30</v>
      </c>
      <c r="E919">
        <v>0.02</v>
      </c>
      <c r="F919">
        <v>343</v>
      </c>
      <c r="G919">
        <v>0.05</v>
      </c>
      <c r="H919">
        <v>8.75</v>
      </c>
      <c r="I919">
        <v>11</v>
      </c>
      <c r="J919">
        <v>40.74</v>
      </c>
      <c r="K919">
        <v>2.3800000000000001E-4</v>
      </c>
      <c r="L919" s="2">
        <v>0</v>
      </c>
      <c r="M919">
        <v>1.7190658919799151E-7</v>
      </c>
      <c r="N919">
        <v>4.1461619505030368E-4</v>
      </c>
      <c r="O919">
        <v>0</v>
      </c>
      <c r="P919">
        <v>1.012603481605227E-3</v>
      </c>
      <c r="Q919">
        <v>23</v>
      </c>
      <c r="R919">
        <v>2.4569848595573548E-4</v>
      </c>
      <c r="S919">
        <v>1</v>
      </c>
      <c r="T919">
        <v>8</v>
      </c>
      <c r="U919" s="8">
        <f>T919/27</f>
        <v>0.29629629629629628</v>
      </c>
      <c r="V919" t="s">
        <v>44</v>
      </c>
      <c r="W919">
        <v>6</v>
      </c>
      <c r="X919" s="11">
        <v>1.6260000000000001E-3</v>
      </c>
      <c r="Y919" t="s">
        <v>51</v>
      </c>
      <c r="Z919">
        <v>4</v>
      </c>
      <c r="AA919" s="2">
        <v>1.1689999999999999E-3</v>
      </c>
      <c r="AB919" t="s">
        <v>26</v>
      </c>
      <c r="AC919">
        <v>1</v>
      </c>
      <c r="AD919" s="1">
        <v>9.3099999999999997E-4</v>
      </c>
      <c r="AE919" t="s">
        <v>43</v>
      </c>
      <c r="AF919">
        <v>2</v>
      </c>
      <c r="AG919" s="1">
        <v>7.9500000000000003E-4</v>
      </c>
      <c r="AH919" t="s">
        <v>47</v>
      </c>
      <c r="AI919">
        <v>3</v>
      </c>
      <c r="AJ919">
        <v>5.4199999999999995E-4</v>
      </c>
      <c r="AK919" t="s">
        <v>46</v>
      </c>
      <c r="AL919">
        <v>4</v>
      </c>
      <c r="AM919">
        <v>3.8999999999999999E-4</v>
      </c>
      <c r="AN919" t="s">
        <v>42</v>
      </c>
      <c r="AO919">
        <v>4</v>
      </c>
      <c r="AP919">
        <v>2.7799999999999998E-4</v>
      </c>
      <c r="AQ919" t="s">
        <v>30</v>
      </c>
      <c r="AR919">
        <v>3</v>
      </c>
      <c r="AS919">
        <v>2.7099999999999997E-4</v>
      </c>
      <c r="AT919" t="s">
        <v>37</v>
      </c>
      <c r="AU919">
        <v>1</v>
      </c>
      <c r="AV919">
        <v>1.6799999999999999E-4</v>
      </c>
      <c r="AW919" t="s">
        <v>45</v>
      </c>
      <c r="AX919">
        <v>1</v>
      </c>
      <c r="AY919">
        <v>1.63E-4</v>
      </c>
      <c r="AZ919" t="s">
        <v>34</v>
      </c>
      <c r="BA919">
        <v>1</v>
      </c>
      <c r="BB919">
        <v>8.7999999999999998E-5</v>
      </c>
    </row>
    <row r="920" spans="1:78" x14ac:dyDescent="0.25">
      <c r="A920" t="s">
        <v>783</v>
      </c>
      <c r="B920" t="s">
        <v>23</v>
      </c>
      <c r="C920">
        <v>0</v>
      </c>
      <c r="D920">
        <v>26</v>
      </c>
      <c r="E920">
        <v>0.02</v>
      </c>
      <c r="F920">
        <v>66</v>
      </c>
      <c r="G920">
        <v>0.01</v>
      </c>
      <c r="H920">
        <v>39.39</v>
      </c>
      <c r="I920">
        <v>9</v>
      </c>
      <c r="J920">
        <v>33.33</v>
      </c>
      <c r="K920">
        <v>1.8200000000000001E-4</v>
      </c>
      <c r="L920" s="2">
        <v>0</v>
      </c>
      <c r="M920">
        <v>1.4448029372976159E-7</v>
      </c>
      <c r="N920">
        <v>3.8010563496186379E-4</v>
      </c>
      <c r="O920">
        <v>0</v>
      </c>
      <c r="P920">
        <v>8.5601195900168617E-4</v>
      </c>
      <c r="Q920">
        <v>13</v>
      </c>
      <c r="R920">
        <v>2.5340375664124258E-4</v>
      </c>
      <c r="S920">
        <v>1</v>
      </c>
      <c r="T920">
        <v>6</v>
      </c>
      <c r="U920" s="1">
        <f>T920/27</f>
        <v>0.22222222222222221</v>
      </c>
      <c r="V920" t="s">
        <v>44</v>
      </c>
      <c r="W920">
        <v>6</v>
      </c>
      <c r="X920" s="11">
        <v>1.6260000000000001E-3</v>
      </c>
      <c r="Y920" t="s">
        <v>31</v>
      </c>
      <c r="Z920">
        <v>8</v>
      </c>
      <c r="AA920" s="2">
        <v>9.7799999999999992E-4</v>
      </c>
      <c r="AB920" t="s">
        <v>35</v>
      </c>
      <c r="AC920">
        <v>1</v>
      </c>
      <c r="AD920" s="1">
        <v>7.9100000000000004E-4</v>
      </c>
      <c r="AE920" t="s">
        <v>38</v>
      </c>
      <c r="AF920">
        <v>2</v>
      </c>
      <c r="AG920" s="1">
        <v>6.02E-4</v>
      </c>
      <c r="AH920" t="s">
        <v>33</v>
      </c>
      <c r="AI920">
        <v>1</v>
      </c>
      <c r="AJ920">
        <v>2.8299999999999999E-4</v>
      </c>
      <c r="AK920" t="s">
        <v>34</v>
      </c>
      <c r="AL920">
        <v>3</v>
      </c>
      <c r="AM920">
        <v>2.6499999999999999E-4</v>
      </c>
      <c r="AN920" t="s">
        <v>30</v>
      </c>
      <c r="AO920">
        <v>2</v>
      </c>
      <c r="AP920">
        <v>1.8000000000000001E-4</v>
      </c>
      <c r="AQ920" t="s">
        <v>42</v>
      </c>
      <c r="AR920">
        <v>2</v>
      </c>
      <c r="AS920">
        <v>1.3899999999999999E-4</v>
      </c>
      <c r="AT920" t="s">
        <v>28</v>
      </c>
      <c r="AU920">
        <v>1</v>
      </c>
      <c r="AV920">
        <v>4.6E-5</v>
      </c>
    </row>
    <row r="921" spans="1:78" x14ac:dyDescent="0.25">
      <c r="A921" t="s">
        <v>1283</v>
      </c>
      <c r="B921" t="s">
        <v>23</v>
      </c>
      <c r="C921">
        <v>0</v>
      </c>
      <c r="D921">
        <v>27</v>
      </c>
      <c r="E921">
        <v>0.02</v>
      </c>
      <c r="F921">
        <v>46</v>
      </c>
      <c r="G921">
        <v>0.01</v>
      </c>
      <c r="H921">
        <v>58.7</v>
      </c>
      <c r="I921">
        <v>11</v>
      </c>
      <c r="J921">
        <v>40.74</v>
      </c>
      <c r="K921">
        <v>1.74E-4</v>
      </c>
      <c r="L921" s="2">
        <v>0</v>
      </c>
      <c r="M921">
        <v>1.218901271009167E-7</v>
      </c>
      <c r="N921">
        <v>3.4912766590592152E-4</v>
      </c>
      <c r="O921">
        <v>0</v>
      </c>
      <c r="P921">
        <v>7.4554214840221952E-4</v>
      </c>
      <c r="Q921">
        <v>16</v>
      </c>
      <c r="R921">
        <v>2.068904686849905E-4</v>
      </c>
      <c r="S921">
        <v>1</v>
      </c>
      <c r="T921">
        <v>6</v>
      </c>
      <c r="U921" s="1">
        <f>T921/27</f>
        <v>0.22222222222222221</v>
      </c>
      <c r="V921" t="s">
        <v>44</v>
      </c>
      <c r="W921">
        <v>6</v>
      </c>
      <c r="X921" s="11">
        <v>1.6260000000000001E-3</v>
      </c>
      <c r="Y921" t="s">
        <v>40</v>
      </c>
      <c r="Z921">
        <v>2</v>
      </c>
      <c r="AA921" s="2">
        <v>7.5199999999999996E-4</v>
      </c>
      <c r="AB921" t="s">
        <v>30</v>
      </c>
      <c r="AC921">
        <v>8</v>
      </c>
      <c r="AD921" s="1">
        <v>7.2099999999999996E-4</v>
      </c>
      <c r="AE921" t="s">
        <v>25</v>
      </c>
      <c r="AF921">
        <v>1</v>
      </c>
      <c r="AG921" s="1">
        <v>3.3599999999999998E-4</v>
      </c>
      <c r="AH921" t="s">
        <v>46</v>
      </c>
      <c r="AI921">
        <v>3</v>
      </c>
      <c r="AJ921">
        <v>2.92E-4</v>
      </c>
      <c r="AK921" t="s">
        <v>33</v>
      </c>
      <c r="AL921">
        <v>1</v>
      </c>
      <c r="AM921">
        <v>2.8299999999999999E-4</v>
      </c>
      <c r="AN921" t="s">
        <v>37</v>
      </c>
      <c r="AO921">
        <v>1</v>
      </c>
      <c r="AP921">
        <v>1.6799999999999999E-4</v>
      </c>
      <c r="AQ921" t="s">
        <v>45</v>
      </c>
      <c r="AR921">
        <v>1</v>
      </c>
      <c r="AS921">
        <v>1.63E-4</v>
      </c>
      <c r="AT921" t="s">
        <v>42</v>
      </c>
      <c r="AU921">
        <v>2</v>
      </c>
      <c r="AV921">
        <v>1.3899999999999999E-4</v>
      </c>
      <c r="AW921" t="s">
        <v>31</v>
      </c>
      <c r="AX921">
        <v>1</v>
      </c>
      <c r="AY921">
        <v>1.22E-4</v>
      </c>
      <c r="AZ921" t="s">
        <v>34</v>
      </c>
      <c r="BA921">
        <v>1</v>
      </c>
      <c r="BB921">
        <v>8.7999999999999998E-5</v>
      </c>
    </row>
    <row r="922" spans="1:78" x14ac:dyDescent="0.25">
      <c r="A922" t="s">
        <v>1465</v>
      </c>
      <c r="B922" t="s">
        <v>111</v>
      </c>
      <c r="C922">
        <v>0</v>
      </c>
      <c r="D922">
        <v>15</v>
      </c>
      <c r="E922">
        <v>0.01</v>
      </c>
      <c r="F922">
        <v>44</v>
      </c>
      <c r="G922">
        <v>0.01</v>
      </c>
      <c r="H922">
        <v>34.090000000000003</v>
      </c>
      <c r="I922">
        <v>8</v>
      </c>
      <c r="J922">
        <v>29.63</v>
      </c>
      <c r="K922">
        <v>1.3200000000000001E-4</v>
      </c>
      <c r="L922" s="2">
        <v>0</v>
      </c>
      <c r="M922">
        <v>1.1982025485555751E-7</v>
      </c>
      <c r="N922">
        <v>3.4615062451995868E-4</v>
      </c>
      <c r="O922">
        <v>0</v>
      </c>
      <c r="P922">
        <v>6.3962754771817857E-4</v>
      </c>
      <c r="Q922">
        <v>10</v>
      </c>
      <c r="R922">
        <v>2.4358747651404499E-4</v>
      </c>
      <c r="S922">
        <v>1</v>
      </c>
      <c r="T922">
        <v>6</v>
      </c>
      <c r="U922" s="1">
        <f>T922/27</f>
        <v>0.22222222222222221</v>
      </c>
      <c r="V922" t="s">
        <v>44</v>
      </c>
      <c r="W922">
        <v>6</v>
      </c>
      <c r="X922" s="11">
        <v>1.6260000000000001E-3</v>
      </c>
      <c r="Y922" t="s">
        <v>26</v>
      </c>
      <c r="Z922">
        <v>1</v>
      </c>
      <c r="AA922" s="2">
        <v>9.3099999999999997E-4</v>
      </c>
      <c r="AB922" t="s">
        <v>46</v>
      </c>
      <c r="AC922">
        <v>3</v>
      </c>
      <c r="AD922" s="1">
        <v>2.92E-4</v>
      </c>
      <c r="AE922" t="s">
        <v>47</v>
      </c>
      <c r="AF922">
        <v>1</v>
      </c>
      <c r="AG922" s="1">
        <v>1.8100000000000001E-4</v>
      </c>
      <c r="AH922" t="s">
        <v>37</v>
      </c>
      <c r="AI922">
        <v>1</v>
      </c>
      <c r="AJ922">
        <v>1.6799999999999999E-4</v>
      </c>
      <c r="AK922" t="s">
        <v>45</v>
      </c>
      <c r="AL922">
        <v>1</v>
      </c>
      <c r="AM922">
        <v>1.63E-4</v>
      </c>
      <c r="AN922" t="s">
        <v>31</v>
      </c>
      <c r="AO922">
        <v>1</v>
      </c>
      <c r="AP922">
        <v>1.22E-4</v>
      </c>
      <c r="AQ922" t="s">
        <v>30</v>
      </c>
      <c r="AR922">
        <v>1</v>
      </c>
      <c r="AS922">
        <v>9.0000000000000006E-5</v>
      </c>
    </row>
    <row r="923" spans="1:78" x14ac:dyDescent="0.25">
      <c r="A923" t="s">
        <v>1524</v>
      </c>
      <c r="B923" t="s">
        <v>23</v>
      </c>
      <c r="C923">
        <v>0</v>
      </c>
      <c r="D923">
        <v>37</v>
      </c>
      <c r="E923">
        <v>0.03</v>
      </c>
      <c r="F923">
        <v>83</v>
      </c>
      <c r="G923">
        <v>0.01</v>
      </c>
      <c r="H923">
        <v>44.58</v>
      </c>
      <c r="I923">
        <v>12</v>
      </c>
      <c r="J923">
        <v>44.44</v>
      </c>
      <c r="K923">
        <v>1.9799999999999999E-4</v>
      </c>
      <c r="L923" s="2">
        <v>0</v>
      </c>
      <c r="M923">
        <v>1.2890590421948659E-7</v>
      </c>
      <c r="N923">
        <v>3.5903468386701401E-4</v>
      </c>
      <c r="O923">
        <v>0</v>
      </c>
      <c r="P923">
        <v>8.1532932631066713E-4</v>
      </c>
      <c r="Q923">
        <v>16</v>
      </c>
      <c r="R923">
        <v>1.9946371325945219E-4</v>
      </c>
      <c r="S923">
        <v>1</v>
      </c>
      <c r="T923">
        <v>6</v>
      </c>
      <c r="U923" s="1">
        <f>T923/27</f>
        <v>0.22222222222222221</v>
      </c>
      <c r="V923" t="s">
        <v>44</v>
      </c>
      <c r="W923">
        <v>6</v>
      </c>
      <c r="X923" s="11">
        <v>1.6260000000000001E-3</v>
      </c>
      <c r="Y923" t="s">
        <v>46</v>
      </c>
      <c r="Z923">
        <v>8</v>
      </c>
      <c r="AA923" s="2">
        <v>7.7899999999999996E-4</v>
      </c>
      <c r="AB923" t="s">
        <v>40</v>
      </c>
      <c r="AC923">
        <v>2</v>
      </c>
      <c r="AD923" s="1">
        <v>7.5199999999999996E-4</v>
      </c>
      <c r="AE923" t="s">
        <v>34</v>
      </c>
      <c r="AF923">
        <v>7</v>
      </c>
      <c r="AG923" s="1">
        <v>6.1799999999999995E-4</v>
      </c>
      <c r="AH923" t="s">
        <v>38</v>
      </c>
      <c r="AI923">
        <v>1</v>
      </c>
      <c r="AJ923">
        <v>3.01E-4</v>
      </c>
      <c r="AK923" t="s">
        <v>51</v>
      </c>
      <c r="AL923">
        <v>1</v>
      </c>
      <c r="AM923">
        <v>2.92E-4</v>
      </c>
      <c r="AN923" t="s">
        <v>28</v>
      </c>
      <c r="AO923">
        <v>4</v>
      </c>
      <c r="AP923">
        <v>1.8599999999999999E-4</v>
      </c>
      <c r="AQ923" t="s">
        <v>30</v>
      </c>
      <c r="AR923">
        <v>2</v>
      </c>
      <c r="AS923">
        <v>1.8000000000000001E-4</v>
      </c>
      <c r="AT923" t="s">
        <v>29</v>
      </c>
      <c r="AU923">
        <v>2</v>
      </c>
      <c r="AV923">
        <v>1.74E-4</v>
      </c>
      <c r="AW923" t="s">
        <v>37</v>
      </c>
      <c r="AX923">
        <v>1</v>
      </c>
      <c r="AY923">
        <v>1.6799999999999999E-4</v>
      </c>
      <c r="AZ923" t="s">
        <v>42</v>
      </c>
      <c r="BA923">
        <v>2</v>
      </c>
      <c r="BB923">
        <v>1.3899999999999999E-4</v>
      </c>
      <c r="BC923" t="s">
        <v>31</v>
      </c>
      <c r="BD923">
        <v>1</v>
      </c>
      <c r="BE923">
        <v>1.22E-4</v>
      </c>
    </row>
    <row r="924" spans="1:78" x14ac:dyDescent="0.25">
      <c r="A924" t="s">
        <v>445</v>
      </c>
      <c r="B924" t="s">
        <v>23</v>
      </c>
      <c r="C924">
        <v>0</v>
      </c>
      <c r="D924">
        <v>13</v>
      </c>
      <c r="E924">
        <v>0.01</v>
      </c>
      <c r="F924">
        <v>35</v>
      </c>
      <c r="G924">
        <v>0.01</v>
      </c>
      <c r="H924">
        <v>37.14</v>
      </c>
      <c r="I924">
        <v>5</v>
      </c>
      <c r="J924">
        <v>18.52</v>
      </c>
      <c r="K924">
        <v>1.12E-4</v>
      </c>
      <c r="L924" s="2">
        <v>0</v>
      </c>
      <c r="M924">
        <v>1.1213079098253921E-7</v>
      </c>
      <c r="N924">
        <v>3.3485936000437442E-4</v>
      </c>
      <c r="O924">
        <v>0</v>
      </c>
      <c r="P924">
        <v>6.0733216241916973E-4</v>
      </c>
      <c r="Q924">
        <v>11</v>
      </c>
      <c r="R924">
        <v>2.7284836741097178E-4</v>
      </c>
      <c r="S924">
        <v>1</v>
      </c>
      <c r="T924">
        <v>5</v>
      </c>
      <c r="U924" s="1">
        <f>T924/27</f>
        <v>0.18518518518518517</v>
      </c>
      <c r="V924" t="s">
        <v>44</v>
      </c>
      <c r="W924">
        <v>6</v>
      </c>
      <c r="X924" s="11">
        <v>1.6260000000000001E-3</v>
      </c>
      <c r="Y924" t="s">
        <v>47</v>
      </c>
      <c r="Z924">
        <v>4</v>
      </c>
      <c r="AA924" s="2">
        <v>7.2300000000000001E-4</v>
      </c>
      <c r="AB924" t="s">
        <v>43</v>
      </c>
      <c r="AC924">
        <v>1</v>
      </c>
      <c r="AD924" s="1">
        <v>3.97E-4</v>
      </c>
      <c r="AE924" t="s">
        <v>37</v>
      </c>
      <c r="AF924">
        <v>1</v>
      </c>
      <c r="AG924" s="1">
        <v>1.6799999999999999E-4</v>
      </c>
      <c r="AH924" t="s">
        <v>31</v>
      </c>
      <c r="AI924">
        <v>1</v>
      </c>
      <c r="AJ924">
        <v>1.22E-4</v>
      </c>
    </row>
    <row r="925" spans="1:78" x14ac:dyDescent="0.25">
      <c r="A925" t="s">
        <v>427</v>
      </c>
      <c r="B925" t="s">
        <v>23</v>
      </c>
      <c r="C925">
        <v>0</v>
      </c>
      <c r="D925">
        <v>31</v>
      </c>
      <c r="E925">
        <v>0.02</v>
      </c>
      <c r="F925">
        <v>164</v>
      </c>
      <c r="G925">
        <v>0.02</v>
      </c>
      <c r="H925">
        <v>18.899999999999999</v>
      </c>
      <c r="I925">
        <v>4</v>
      </c>
      <c r="J925">
        <v>14.81</v>
      </c>
      <c r="K925">
        <v>9.5000000000000005E-5</v>
      </c>
      <c r="L925" s="2">
        <v>0</v>
      </c>
      <c r="M925">
        <v>1.000806311745204E-7</v>
      </c>
      <c r="N925">
        <v>3.1635522940915708E-4</v>
      </c>
      <c r="O925">
        <v>0</v>
      </c>
      <c r="P925">
        <v>5.1119039040312055E-4</v>
      </c>
      <c r="Q925">
        <v>9</v>
      </c>
      <c r="R925">
        <v>2.6948778801520789E-4</v>
      </c>
      <c r="S925">
        <v>2</v>
      </c>
      <c r="T925">
        <v>4</v>
      </c>
      <c r="U925" s="1">
        <f>T925/27</f>
        <v>0.14814814814814814</v>
      </c>
      <c r="V925" t="s">
        <v>36</v>
      </c>
      <c r="W925">
        <v>16</v>
      </c>
      <c r="X925" s="11">
        <v>1.6069999999999999E-3</v>
      </c>
      <c r="Y925" t="s">
        <v>28</v>
      </c>
      <c r="Z925">
        <v>11</v>
      </c>
      <c r="AA925" s="2">
        <v>5.1099999999999995E-4</v>
      </c>
      <c r="AB925" t="s">
        <v>30</v>
      </c>
      <c r="AC925">
        <v>3</v>
      </c>
      <c r="AD925" s="1">
        <v>2.7099999999999997E-4</v>
      </c>
      <c r="AE925" t="s">
        <v>37</v>
      </c>
      <c r="AF925">
        <v>1</v>
      </c>
      <c r="AG925" s="1">
        <v>1.6799999999999999E-4</v>
      </c>
    </row>
    <row r="926" spans="1:78" x14ac:dyDescent="0.25">
      <c r="A926" t="s">
        <v>801</v>
      </c>
      <c r="B926" t="s">
        <v>23</v>
      </c>
      <c r="C926">
        <v>0</v>
      </c>
      <c r="D926">
        <v>67</v>
      </c>
      <c r="E926">
        <v>0.05</v>
      </c>
      <c r="F926">
        <v>218</v>
      </c>
      <c r="G926">
        <v>0.03</v>
      </c>
      <c r="H926">
        <v>30.73</v>
      </c>
      <c r="I926">
        <v>14</v>
      </c>
      <c r="J926">
        <v>51.85</v>
      </c>
      <c r="K926">
        <v>3.7199999999999999E-4</v>
      </c>
      <c r="L926" s="2">
        <v>1.004217714400482E-4</v>
      </c>
      <c r="M926">
        <v>2.4458508115636137E-7</v>
      </c>
      <c r="N926">
        <v>4.9455543789989954E-4</v>
      </c>
      <c r="O926">
        <v>0</v>
      </c>
      <c r="P926">
        <v>1.2740116680410661E-3</v>
      </c>
      <c r="Q926">
        <v>17</v>
      </c>
      <c r="R926">
        <v>2.3811928491476649E-4</v>
      </c>
      <c r="S926">
        <v>1</v>
      </c>
      <c r="T926">
        <v>9</v>
      </c>
      <c r="U926" s="8">
        <f>T926/27</f>
        <v>0.33333333333333331</v>
      </c>
      <c r="V926" t="s">
        <v>42</v>
      </c>
      <c r="W926">
        <v>23</v>
      </c>
      <c r="X926" s="11">
        <v>1.5969999999999999E-3</v>
      </c>
      <c r="Y926" t="s">
        <v>33</v>
      </c>
      <c r="Z926">
        <v>5</v>
      </c>
      <c r="AA926" s="2">
        <v>1.4139999999999999E-3</v>
      </c>
      <c r="AB926" t="s">
        <v>38</v>
      </c>
      <c r="AC926">
        <v>4</v>
      </c>
      <c r="AD926" s="1">
        <v>1.2030000000000001E-3</v>
      </c>
      <c r="AE926" t="s">
        <v>47</v>
      </c>
      <c r="AF926">
        <v>6</v>
      </c>
      <c r="AG926" s="1">
        <v>1.085E-3</v>
      </c>
      <c r="AH926" t="s">
        <v>46</v>
      </c>
      <c r="AI926">
        <v>11</v>
      </c>
      <c r="AJ926">
        <v>1.072E-3</v>
      </c>
      <c r="AK926" t="s">
        <v>43</v>
      </c>
      <c r="AL926">
        <v>2</v>
      </c>
      <c r="AM926">
        <v>7.9500000000000003E-4</v>
      </c>
      <c r="AN926" t="s">
        <v>35</v>
      </c>
      <c r="AO926">
        <v>1</v>
      </c>
      <c r="AP926">
        <v>7.9100000000000004E-4</v>
      </c>
      <c r="AQ926" t="s">
        <v>30</v>
      </c>
      <c r="AR926">
        <v>6</v>
      </c>
      <c r="AS926">
        <v>5.4100000000000003E-4</v>
      </c>
      <c r="AT926" t="s">
        <v>40</v>
      </c>
      <c r="AU926">
        <v>1</v>
      </c>
      <c r="AV926">
        <v>3.7599999999999998E-4</v>
      </c>
      <c r="AW926" t="s">
        <v>34</v>
      </c>
      <c r="AX926">
        <v>4</v>
      </c>
      <c r="AY926">
        <v>3.5300000000000002E-4</v>
      </c>
      <c r="AZ926" t="s">
        <v>25</v>
      </c>
      <c r="BA926">
        <v>1</v>
      </c>
      <c r="BB926">
        <v>3.3599999999999998E-4</v>
      </c>
      <c r="BC926" t="s">
        <v>44</v>
      </c>
      <c r="BD926">
        <v>1</v>
      </c>
      <c r="BE926">
        <v>2.7099999999999997E-4</v>
      </c>
      <c r="BF926" t="s">
        <v>31</v>
      </c>
      <c r="BG926">
        <v>1</v>
      </c>
      <c r="BH926">
        <v>1.22E-4</v>
      </c>
      <c r="BI926" t="s">
        <v>36</v>
      </c>
      <c r="BJ926">
        <v>1</v>
      </c>
      <c r="BK926">
        <v>1E-4</v>
      </c>
    </row>
    <row r="927" spans="1:78" x14ac:dyDescent="0.25">
      <c r="A927" t="s">
        <v>214</v>
      </c>
      <c r="B927" t="s">
        <v>23</v>
      </c>
      <c r="C927">
        <v>0</v>
      </c>
      <c r="D927">
        <v>38</v>
      </c>
      <c r="E927">
        <v>0.03</v>
      </c>
      <c r="F927">
        <v>285</v>
      </c>
      <c r="G927">
        <v>0.04</v>
      </c>
      <c r="H927">
        <v>13.33</v>
      </c>
      <c r="I927">
        <v>9</v>
      </c>
      <c r="J927">
        <v>33.33</v>
      </c>
      <c r="K927">
        <v>1.7200000000000001E-4</v>
      </c>
      <c r="L927" s="2">
        <v>0</v>
      </c>
      <c r="M927">
        <v>1.188034395316658E-7</v>
      </c>
      <c r="N927">
        <v>3.4467874830291731E-4</v>
      </c>
      <c r="O927">
        <v>0</v>
      </c>
      <c r="P927">
        <v>7.3800557694257511E-4</v>
      </c>
      <c r="Q927">
        <v>18</v>
      </c>
      <c r="R927">
        <v>2.297858322019449E-4</v>
      </c>
      <c r="S927">
        <v>1</v>
      </c>
      <c r="T927">
        <v>8</v>
      </c>
      <c r="U927" s="8">
        <f>T927/27</f>
        <v>0.29629629629629628</v>
      </c>
      <c r="V927" t="s">
        <v>42</v>
      </c>
      <c r="W927">
        <v>23</v>
      </c>
      <c r="X927" s="11">
        <v>1.5969999999999999E-3</v>
      </c>
      <c r="Y927" t="s">
        <v>35</v>
      </c>
      <c r="Z927">
        <v>1</v>
      </c>
      <c r="AA927" s="2">
        <v>7.9100000000000004E-4</v>
      </c>
      <c r="AB927" t="s">
        <v>37</v>
      </c>
      <c r="AC927">
        <v>3</v>
      </c>
      <c r="AD927" s="1">
        <v>5.0299999999999997E-4</v>
      </c>
      <c r="AE927" t="s">
        <v>36</v>
      </c>
      <c r="AF927">
        <v>4</v>
      </c>
      <c r="AG927" s="1">
        <v>4.0200000000000001E-4</v>
      </c>
      <c r="AH927" t="s">
        <v>43</v>
      </c>
      <c r="AI927">
        <v>1</v>
      </c>
      <c r="AJ927">
        <v>3.97E-4</v>
      </c>
      <c r="AK927" t="s">
        <v>38</v>
      </c>
      <c r="AL927">
        <v>1</v>
      </c>
      <c r="AM927">
        <v>3.01E-4</v>
      </c>
      <c r="AN927" t="s">
        <v>51</v>
      </c>
      <c r="AO927">
        <v>1</v>
      </c>
      <c r="AP927">
        <v>2.92E-4</v>
      </c>
      <c r="AQ927" t="s">
        <v>30</v>
      </c>
      <c r="AR927">
        <v>3</v>
      </c>
      <c r="AS927">
        <v>2.7099999999999997E-4</v>
      </c>
      <c r="AT927" t="s">
        <v>34</v>
      </c>
      <c r="AU927">
        <v>1</v>
      </c>
      <c r="AV927">
        <v>8.7999999999999998E-5</v>
      </c>
    </row>
    <row r="928" spans="1:78" x14ac:dyDescent="0.25">
      <c r="A928" t="s">
        <v>1052</v>
      </c>
      <c r="B928" t="s">
        <v>23</v>
      </c>
      <c r="C928">
        <v>0</v>
      </c>
      <c r="D928">
        <v>33</v>
      </c>
      <c r="E928">
        <v>0.02</v>
      </c>
      <c r="F928">
        <v>138</v>
      </c>
      <c r="G928">
        <v>0.02</v>
      </c>
      <c r="H928">
        <v>23.91</v>
      </c>
      <c r="I928">
        <v>7</v>
      </c>
      <c r="J928">
        <v>25.93</v>
      </c>
      <c r="K928">
        <v>1.2E-4</v>
      </c>
      <c r="L928" s="2">
        <v>0</v>
      </c>
      <c r="M928">
        <v>1.1061595906755321E-7</v>
      </c>
      <c r="N928">
        <v>3.3258977595162663E-4</v>
      </c>
      <c r="O928">
        <v>0</v>
      </c>
      <c r="P928">
        <v>6.0586317645146173E-4</v>
      </c>
      <c r="Q928">
        <v>11</v>
      </c>
      <c r="R928">
        <v>2.4636279700120491E-4</v>
      </c>
      <c r="S928">
        <v>1</v>
      </c>
      <c r="T928">
        <v>6</v>
      </c>
      <c r="U928" s="1">
        <f>T928/27</f>
        <v>0.22222222222222221</v>
      </c>
      <c r="V928" t="s">
        <v>42</v>
      </c>
      <c r="W928">
        <v>23</v>
      </c>
      <c r="X928" s="11">
        <v>1.5969999999999999E-3</v>
      </c>
      <c r="Y928" t="s">
        <v>44</v>
      </c>
      <c r="Z928">
        <v>3</v>
      </c>
      <c r="AA928" s="2">
        <v>8.1300000000000003E-4</v>
      </c>
      <c r="AB928" t="s">
        <v>30</v>
      </c>
      <c r="AC928">
        <v>3</v>
      </c>
      <c r="AD928" s="1">
        <v>2.7099999999999997E-4</v>
      </c>
      <c r="AE928" t="s">
        <v>47</v>
      </c>
      <c r="AF928">
        <v>1</v>
      </c>
      <c r="AG928" s="1">
        <v>1.8100000000000001E-4</v>
      </c>
      <c r="AH928" t="s">
        <v>37</v>
      </c>
      <c r="AI928">
        <v>1</v>
      </c>
      <c r="AJ928">
        <v>1.6799999999999999E-4</v>
      </c>
      <c r="AK928" t="s">
        <v>45</v>
      </c>
      <c r="AL928">
        <v>1</v>
      </c>
      <c r="AM928">
        <v>1.63E-4</v>
      </c>
      <c r="AN928" t="s">
        <v>28</v>
      </c>
      <c r="AO928">
        <v>1</v>
      </c>
      <c r="AP928">
        <v>4.6E-5</v>
      </c>
    </row>
    <row r="929" spans="1:78" x14ac:dyDescent="0.25">
      <c r="A929" t="s">
        <v>426</v>
      </c>
      <c r="B929" t="s">
        <v>23</v>
      </c>
      <c r="C929">
        <v>0</v>
      </c>
      <c r="D929">
        <v>38</v>
      </c>
      <c r="E929">
        <v>0.03</v>
      </c>
      <c r="F929">
        <v>114</v>
      </c>
      <c r="G929">
        <v>0.02</v>
      </c>
      <c r="H929">
        <v>33.33</v>
      </c>
      <c r="I929">
        <v>6</v>
      </c>
      <c r="J929">
        <v>22.22</v>
      </c>
      <c r="K929">
        <v>1.5300000000000001E-4</v>
      </c>
      <c r="L929" s="2">
        <v>0</v>
      </c>
      <c r="M929">
        <v>1.701257318333652E-7</v>
      </c>
      <c r="N929">
        <v>4.1246300662406697E-4</v>
      </c>
      <c r="O929">
        <v>0</v>
      </c>
      <c r="P929">
        <v>8.0857803553409358E-4</v>
      </c>
      <c r="Q929">
        <v>11</v>
      </c>
      <c r="R929">
        <v>3.2080456070760768E-4</v>
      </c>
      <c r="S929">
        <v>1</v>
      </c>
      <c r="T929">
        <v>5</v>
      </c>
      <c r="U929" s="1">
        <f>T929/27</f>
        <v>0.18518518518518517</v>
      </c>
      <c r="V929" t="s">
        <v>42</v>
      </c>
      <c r="W929">
        <v>23</v>
      </c>
      <c r="X929" s="11">
        <v>1.5969999999999999E-3</v>
      </c>
      <c r="Y929" t="s">
        <v>38</v>
      </c>
      <c r="Z929">
        <v>5</v>
      </c>
      <c r="AA929" s="2">
        <v>1.5039999999999999E-3</v>
      </c>
      <c r="AB929" t="s">
        <v>46</v>
      </c>
      <c r="AC929">
        <v>6</v>
      </c>
      <c r="AD929" s="1">
        <v>5.8500000000000002E-4</v>
      </c>
      <c r="AE929" t="s">
        <v>47</v>
      </c>
      <c r="AF929">
        <v>1</v>
      </c>
      <c r="AG929" s="1">
        <v>1.8100000000000001E-4</v>
      </c>
      <c r="AH929" t="s">
        <v>34</v>
      </c>
      <c r="AI929">
        <v>2</v>
      </c>
      <c r="AJ929">
        <v>1.7699999999999999E-4</v>
      </c>
      <c r="AK929" t="s">
        <v>30</v>
      </c>
      <c r="AL929">
        <v>1</v>
      </c>
      <c r="AM929">
        <v>9.0000000000000006E-5</v>
      </c>
    </row>
    <row r="930" spans="1:78" x14ac:dyDescent="0.25">
      <c r="A930" t="s">
        <v>1939</v>
      </c>
      <c r="B930" t="s">
        <v>23</v>
      </c>
      <c r="C930">
        <v>0</v>
      </c>
      <c r="D930">
        <v>31</v>
      </c>
      <c r="E930">
        <v>0.02</v>
      </c>
      <c r="F930">
        <v>38</v>
      </c>
      <c r="G930">
        <v>0.01</v>
      </c>
      <c r="H930">
        <v>81.58</v>
      </c>
      <c r="I930">
        <v>6</v>
      </c>
      <c r="J930">
        <v>22.22</v>
      </c>
      <c r="K930">
        <v>9.0000000000000006E-5</v>
      </c>
      <c r="L930" s="2">
        <v>0</v>
      </c>
      <c r="M930">
        <v>9.3683639216455902E-8</v>
      </c>
      <c r="N930">
        <v>3.0607783195856549E-4</v>
      </c>
      <c r="O930">
        <v>0</v>
      </c>
      <c r="P930">
        <v>4.6747843570629159E-4</v>
      </c>
      <c r="Q930">
        <v>8</v>
      </c>
      <c r="R930">
        <v>2.3806053596777321E-4</v>
      </c>
      <c r="S930">
        <v>2</v>
      </c>
      <c r="T930">
        <v>4</v>
      </c>
      <c r="U930" s="1">
        <f>T930/27</f>
        <v>0.14814814814814814</v>
      </c>
      <c r="V930" t="s">
        <v>42</v>
      </c>
      <c r="W930">
        <v>23</v>
      </c>
      <c r="X930" s="11">
        <v>1.5969999999999999E-3</v>
      </c>
      <c r="Y930" t="s">
        <v>31</v>
      </c>
      <c r="Z930">
        <v>3</v>
      </c>
      <c r="AA930" s="2">
        <v>3.6699999999999998E-4</v>
      </c>
      <c r="AB930" t="s">
        <v>46</v>
      </c>
      <c r="AC930">
        <v>2</v>
      </c>
      <c r="AD930" s="1">
        <v>1.95E-4</v>
      </c>
      <c r="AE930" t="s">
        <v>30</v>
      </c>
      <c r="AF930">
        <v>1</v>
      </c>
      <c r="AG930" s="1">
        <v>9.0000000000000006E-5</v>
      </c>
      <c r="AH930" t="s">
        <v>34</v>
      </c>
      <c r="AI930">
        <v>1</v>
      </c>
      <c r="AJ930">
        <v>8.7999999999999998E-5</v>
      </c>
      <c r="AK930" t="s">
        <v>29</v>
      </c>
      <c r="AL930">
        <v>1</v>
      </c>
      <c r="AM930">
        <v>8.7000000000000001E-5</v>
      </c>
    </row>
    <row r="931" spans="1:78" x14ac:dyDescent="0.25">
      <c r="A931" t="s">
        <v>654</v>
      </c>
      <c r="B931" t="s">
        <v>23</v>
      </c>
      <c r="C931">
        <v>0</v>
      </c>
      <c r="D931">
        <v>32</v>
      </c>
      <c r="E931">
        <v>0.02</v>
      </c>
      <c r="F931">
        <v>130</v>
      </c>
      <c r="G931">
        <v>0.02</v>
      </c>
      <c r="H931">
        <v>24.62</v>
      </c>
      <c r="I931">
        <v>10</v>
      </c>
      <c r="J931">
        <v>37.04</v>
      </c>
      <c r="K931">
        <v>2.4800000000000001E-4</v>
      </c>
      <c r="L931" s="2">
        <v>0</v>
      </c>
      <c r="M931">
        <v>2.1504897444441071E-7</v>
      </c>
      <c r="N931">
        <v>4.6373373226929557E-4</v>
      </c>
      <c r="O931">
        <v>0</v>
      </c>
      <c r="P931">
        <v>1.1364375993090611E-3</v>
      </c>
      <c r="Q931">
        <v>17</v>
      </c>
      <c r="R931">
        <v>2.919804980954824E-4</v>
      </c>
      <c r="S931">
        <v>1</v>
      </c>
      <c r="T931">
        <v>7</v>
      </c>
      <c r="U931" s="1">
        <f>T931/27</f>
        <v>0.25925925925925924</v>
      </c>
      <c r="V931" t="s">
        <v>31</v>
      </c>
      <c r="W931">
        <v>13</v>
      </c>
      <c r="X931" s="11">
        <v>1.5900000000000001E-3</v>
      </c>
      <c r="Y931" t="s">
        <v>38</v>
      </c>
      <c r="Z931">
        <v>5</v>
      </c>
      <c r="AA931" s="2">
        <v>1.5039999999999999E-3</v>
      </c>
      <c r="AB931" t="s">
        <v>44</v>
      </c>
      <c r="AC931">
        <v>4</v>
      </c>
      <c r="AD931" s="1">
        <v>1.0839999999999999E-3</v>
      </c>
      <c r="AE931" t="s">
        <v>26</v>
      </c>
      <c r="AF931">
        <v>1</v>
      </c>
      <c r="AG931" s="1">
        <v>9.3099999999999997E-4</v>
      </c>
      <c r="AH931" t="s">
        <v>39</v>
      </c>
      <c r="AI931">
        <v>1</v>
      </c>
      <c r="AJ931">
        <v>5.7300000000000005E-4</v>
      </c>
      <c r="AK931" t="s">
        <v>43</v>
      </c>
      <c r="AL931">
        <v>1</v>
      </c>
      <c r="AM931">
        <v>3.97E-4</v>
      </c>
      <c r="AN931" t="s">
        <v>34</v>
      </c>
      <c r="AO931">
        <v>4</v>
      </c>
      <c r="AP931">
        <v>3.5300000000000002E-4</v>
      </c>
      <c r="AQ931" t="s">
        <v>36</v>
      </c>
      <c r="AR931">
        <v>1</v>
      </c>
      <c r="AS931">
        <v>1E-4</v>
      </c>
      <c r="AT931" t="s">
        <v>30</v>
      </c>
      <c r="AU931">
        <v>1</v>
      </c>
      <c r="AV931">
        <v>9.0000000000000006E-5</v>
      </c>
      <c r="AW931" t="s">
        <v>42</v>
      </c>
      <c r="AX931">
        <v>1</v>
      </c>
      <c r="AY931">
        <v>6.8999999999999997E-5</v>
      </c>
    </row>
    <row r="932" spans="1:78" x14ac:dyDescent="0.25">
      <c r="A932" t="s">
        <v>452</v>
      </c>
      <c r="B932" t="s">
        <v>23</v>
      </c>
      <c r="C932">
        <v>0</v>
      </c>
      <c r="D932">
        <v>43</v>
      </c>
      <c r="E932">
        <v>0.03</v>
      </c>
      <c r="F932">
        <v>151</v>
      </c>
      <c r="G932">
        <v>0.02</v>
      </c>
      <c r="H932">
        <v>28.48</v>
      </c>
      <c r="I932">
        <v>8</v>
      </c>
      <c r="J932">
        <v>29.63</v>
      </c>
      <c r="K932">
        <v>1.8000000000000001E-4</v>
      </c>
      <c r="L932" s="2">
        <v>0</v>
      </c>
      <c r="M932">
        <v>1.378294552859382E-7</v>
      </c>
      <c r="N932">
        <v>3.7125389598755481E-4</v>
      </c>
      <c r="O932">
        <v>0</v>
      </c>
      <c r="P932">
        <v>8.5283149865214081E-4</v>
      </c>
      <c r="Q932">
        <v>13</v>
      </c>
      <c r="R932">
        <v>2.6125274162087188E-4</v>
      </c>
      <c r="S932">
        <v>1</v>
      </c>
      <c r="T932">
        <v>6</v>
      </c>
      <c r="U932" s="1">
        <f>T932/27</f>
        <v>0.22222222222222221</v>
      </c>
      <c r="V932" t="s">
        <v>31</v>
      </c>
      <c r="W932">
        <v>13</v>
      </c>
      <c r="X932" s="11">
        <v>1.5900000000000001E-3</v>
      </c>
      <c r="Y932" t="s">
        <v>36</v>
      </c>
      <c r="Z932">
        <v>8</v>
      </c>
      <c r="AA932" s="2">
        <v>8.03E-4</v>
      </c>
      <c r="AB932" t="s">
        <v>43</v>
      </c>
      <c r="AC932">
        <v>2</v>
      </c>
      <c r="AD932" s="1">
        <v>7.9500000000000003E-4</v>
      </c>
      <c r="AE932" t="s">
        <v>33</v>
      </c>
      <c r="AF932">
        <v>2</v>
      </c>
      <c r="AG932" s="1">
        <v>5.6499999999999996E-4</v>
      </c>
      <c r="AH932" t="s">
        <v>28</v>
      </c>
      <c r="AI932">
        <v>11</v>
      </c>
      <c r="AJ932">
        <v>5.1099999999999995E-4</v>
      </c>
      <c r="AK932" t="s">
        <v>30</v>
      </c>
      <c r="AL932">
        <v>5</v>
      </c>
      <c r="AM932">
        <v>4.5100000000000001E-4</v>
      </c>
      <c r="AN932" t="s">
        <v>29</v>
      </c>
      <c r="AO932">
        <v>1</v>
      </c>
      <c r="AP932">
        <v>8.7000000000000001E-5</v>
      </c>
      <c r="AQ932" t="s">
        <v>42</v>
      </c>
      <c r="AR932">
        <v>1</v>
      </c>
      <c r="AS932">
        <v>6.8999999999999997E-5</v>
      </c>
    </row>
    <row r="933" spans="1:78" x14ac:dyDescent="0.25">
      <c r="A933" t="s">
        <v>829</v>
      </c>
      <c r="B933" t="s">
        <v>111</v>
      </c>
      <c r="C933">
        <v>0</v>
      </c>
      <c r="D933">
        <v>21</v>
      </c>
      <c r="E933">
        <v>0.01</v>
      </c>
      <c r="F933">
        <v>74</v>
      </c>
      <c r="G933">
        <v>0.01</v>
      </c>
      <c r="H933">
        <v>28.38</v>
      </c>
      <c r="I933">
        <v>5</v>
      </c>
      <c r="J933">
        <v>18.52</v>
      </c>
      <c r="K933">
        <v>1.12E-4</v>
      </c>
      <c r="L933" s="2">
        <v>0</v>
      </c>
      <c r="M933">
        <v>1.067292400421067E-7</v>
      </c>
      <c r="N933">
        <v>3.2669441385200739E-4</v>
      </c>
      <c r="O933">
        <v>0</v>
      </c>
      <c r="P933">
        <v>6.0487778261051565E-4</v>
      </c>
      <c r="Q933">
        <v>7</v>
      </c>
      <c r="R933">
        <v>2.6619544832385801E-4</v>
      </c>
      <c r="S933">
        <v>1</v>
      </c>
      <c r="T933">
        <v>4</v>
      </c>
      <c r="U933" s="1">
        <f>T933/27</f>
        <v>0.14814814814814814</v>
      </c>
      <c r="V933" t="s">
        <v>31</v>
      </c>
      <c r="W933">
        <v>13</v>
      </c>
      <c r="X933" s="11">
        <v>1.5900000000000001E-3</v>
      </c>
      <c r="Y933" t="s">
        <v>25</v>
      </c>
      <c r="Z933">
        <v>2</v>
      </c>
      <c r="AA933" s="2">
        <v>6.7100000000000005E-4</v>
      </c>
      <c r="AB933" t="s">
        <v>43</v>
      </c>
      <c r="AC933">
        <v>1</v>
      </c>
      <c r="AD933" s="1">
        <v>3.97E-4</v>
      </c>
      <c r="AE933" t="s">
        <v>42</v>
      </c>
      <c r="AF933">
        <v>4</v>
      </c>
      <c r="AG933" s="1">
        <v>2.7799999999999998E-4</v>
      </c>
      <c r="AH933" t="s">
        <v>34</v>
      </c>
      <c r="AI933">
        <v>1</v>
      </c>
      <c r="AJ933">
        <v>8.7999999999999998E-5</v>
      </c>
    </row>
    <row r="934" spans="1:78" x14ac:dyDescent="0.25">
      <c r="A934" t="s">
        <v>404</v>
      </c>
      <c r="B934" t="s">
        <v>23</v>
      </c>
      <c r="C934">
        <v>0</v>
      </c>
      <c r="D934">
        <v>60</v>
      </c>
      <c r="E934">
        <v>0.04</v>
      </c>
      <c r="F934">
        <v>164</v>
      </c>
      <c r="G934">
        <v>0.02</v>
      </c>
      <c r="H934">
        <v>36.590000000000003</v>
      </c>
      <c r="I934">
        <v>17</v>
      </c>
      <c r="J934">
        <v>62.96</v>
      </c>
      <c r="K934">
        <v>3.39E-4</v>
      </c>
      <c r="L934" s="2">
        <v>2.827254735651682E-4</v>
      </c>
      <c r="M934">
        <v>1.2589208023822611E-7</v>
      </c>
      <c r="N934">
        <v>3.5481273967858903E-4</v>
      </c>
      <c r="O934">
        <v>0</v>
      </c>
      <c r="P934">
        <v>8.6115294556749693E-4</v>
      </c>
      <c r="Q934">
        <v>22</v>
      </c>
      <c r="R934">
        <v>1.3141212580688479E-4</v>
      </c>
      <c r="S934">
        <v>1</v>
      </c>
      <c r="T934">
        <v>12</v>
      </c>
      <c r="U934" s="9">
        <f>T934/27</f>
        <v>0.44444444444444442</v>
      </c>
      <c r="V934" t="s">
        <v>43</v>
      </c>
      <c r="W934">
        <v>4</v>
      </c>
      <c r="X934" s="11">
        <v>1.5889999999999999E-3</v>
      </c>
      <c r="Y934" t="s">
        <v>40</v>
      </c>
      <c r="Z934">
        <v>2</v>
      </c>
      <c r="AA934" s="2">
        <v>7.5199999999999996E-4</v>
      </c>
      <c r="AB934" t="s">
        <v>46</v>
      </c>
      <c r="AC934">
        <v>7</v>
      </c>
      <c r="AD934" s="1">
        <v>6.8199999999999999E-4</v>
      </c>
      <c r="AE934" t="s">
        <v>25</v>
      </c>
      <c r="AF934">
        <v>2</v>
      </c>
      <c r="AG934" s="1">
        <v>6.7100000000000005E-4</v>
      </c>
      <c r="AH934" t="s">
        <v>31</v>
      </c>
      <c r="AI934">
        <v>5</v>
      </c>
      <c r="AJ934">
        <v>6.11E-4</v>
      </c>
      <c r="AK934" t="s">
        <v>39</v>
      </c>
      <c r="AL934">
        <v>1</v>
      </c>
      <c r="AM934">
        <v>5.7300000000000005E-4</v>
      </c>
      <c r="AN934" t="s">
        <v>47</v>
      </c>
      <c r="AO934">
        <v>3</v>
      </c>
      <c r="AP934">
        <v>5.4199999999999995E-4</v>
      </c>
      <c r="AQ934" t="s">
        <v>41</v>
      </c>
      <c r="AR934">
        <v>1</v>
      </c>
      <c r="AS934">
        <v>5.22E-4</v>
      </c>
      <c r="AT934" t="s">
        <v>28</v>
      </c>
      <c r="AU934">
        <v>11</v>
      </c>
      <c r="AV934">
        <v>5.1099999999999995E-4</v>
      </c>
      <c r="AW934" t="s">
        <v>36</v>
      </c>
      <c r="AX934">
        <v>5</v>
      </c>
      <c r="AY934">
        <v>5.0199999999999995E-4</v>
      </c>
      <c r="AZ934" t="s">
        <v>34</v>
      </c>
      <c r="BA934">
        <v>5</v>
      </c>
      <c r="BB934">
        <v>4.4200000000000001E-4</v>
      </c>
      <c r="BC934" t="s">
        <v>29</v>
      </c>
      <c r="BD934">
        <v>4</v>
      </c>
      <c r="BE934">
        <v>3.4900000000000003E-4</v>
      </c>
      <c r="BF934" t="s">
        <v>38</v>
      </c>
      <c r="BG934">
        <v>1</v>
      </c>
      <c r="BH934">
        <v>3.01E-4</v>
      </c>
      <c r="BI934" t="s">
        <v>33</v>
      </c>
      <c r="BJ934">
        <v>1</v>
      </c>
      <c r="BK934">
        <v>2.8299999999999999E-4</v>
      </c>
      <c r="BL934" t="s">
        <v>42</v>
      </c>
      <c r="BM934">
        <v>4</v>
      </c>
      <c r="BN934">
        <v>2.7799999999999998E-4</v>
      </c>
      <c r="BO934" t="s">
        <v>44</v>
      </c>
      <c r="BP934">
        <v>1</v>
      </c>
      <c r="BQ934">
        <v>2.7099999999999997E-4</v>
      </c>
      <c r="BR934" t="s">
        <v>30</v>
      </c>
      <c r="BS934">
        <v>3</v>
      </c>
      <c r="BT934">
        <v>2.7099999999999997E-4</v>
      </c>
    </row>
    <row r="935" spans="1:78" x14ac:dyDescent="0.25">
      <c r="A935" t="s">
        <v>1238</v>
      </c>
      <c r="B935" t="s">
        <v>23</v>
      </c>
      <c r="C935">
        <v>0</v>
      </c>
      <c r="D935">
        <v>38</v>
      </c>
      <c r="E935">
        <v>0.03</v>
      </c>
      <c r="F935">
        <v>173</v>
      </c>
      <c r="G935">
        <v>0.03</v>
      </c>
      <c r="H935">
        <v>21.97</v>
      </c>
      <c r="I935">
        <v>14</v>
      </c>
      <c r="J935">
        <v>51.85</v>
      </c>
      <c r="K935">
        <v>3.3E-4</v>
      </c>
      <c r="L935" s="2">
        <v>9.7418412079883096E-5</v>
      </c>
      <c r="M935">
        <v>2.061017813405505E-7</v>
      </c>
      <c r="N935">
        <v>4.5398434041335668E-4</v>
      </c>
      <c r="O935">
        <v>0</v>
      </c>
      <c r="P935">
        <v>1.15974059716542E-3</v>
      </c>
      <c r="Q935">
        <v>17</v>
      </c>
      <c r="R935">
        <v>2.1858505279161619E-4</v>
      </c>
      <c r="S935">
        <v>1</v>
      </c>
      <c r="T935">
        <v>11</v>
      </c>
      <c r="U935" s="9">
        <f>T935/27</f>
        <v>0.40740740740740738</v>
      </c>
      <c r="V935" t="s">
        <v>43</v>
      </c>
      <c r="W935">
        <v>4</v>
      </c>
      <c r="X935" s="11">
        <v>1.5889999999999999E-3</v>
      </c>
      <c r="Y935" t="s">
        <v>37</v>
      </c>
      <c r="Z935">
        <v>8</v>
      </c>
      <c r="AA935" s="2">
        <v>1.34E-3</v>
      </c>
      <c r="AB935" t="s">
        <v>39</v>
      </c>
      <c r="AC935">
        <v>2</v>
      </c>
      <c r="AD935" s="1">
        <v>1.147E-3</v>
      </c>
      <c r="AE935" t="s">
        <v>26</v>
      </c>
      <c r="AF935">
        <v>1</v>
      </c>
      <c r="AG935" s="1">
        <v>9.3099999999999997E-4</v>
      </c>
      <c r="AH935" t="s">
        <v>35</v>
      </c>
      <c r="AI935">
        <v>1</v>
      </c>
      <c r="AJ935">
        <v>7.9100000000000004E-4</v>
      </c>
      <c r="AK935" t="s">
        <v>45</v>
      </c>
      <c r="AL935">
        <v>4</v>
      </c>
      <c r="AM935">
        <v>6.5200000000000002E-4</v>
      </c>
      <c r="AN935" t="s">
        <v>31</v>
      </c>
      <c r="AO935">
        <v>5</v>
      </c>
      <c r="AP935">
        <v>6.11E-4</v>
      </c>
      <c r="AQ935" t="s">
        <v>40</v>
      </c>
      <c r="AR935">
        <v>1</v>
      </c>
      <c r="AS935">
        <v>3.7599999999999998E-4</v>
      </c>
      <c r="AT935" t="s">
        <v>47</v>
      </c>
      <c r="AU935">
        <v>2</v>
      </c>
      <c r="AV935">
        <v>3.6200000000000002E-4</v>
      </c>
      <c r="AW935" t="s">
        <v>30</v>
      </c>
      <c r="AX935">
        <v>4</v>
      </c>
      <c r="AY935">
        <v>3.6099999999999999E-4</v>
      </c>
      <c r="AZ935" t="s">
        <v>25</v>
      </c>
      <c r="BA935">
        <v>1</v>
      </c>
      <c r="BB935">
        <v>3.3599999999999998E-4</v>
      </c>
      <c r="BC935" t="s">
        <v>34</v>
      </c>
      <c r="BD935">
        <v>2</v>
      </c>
      <c r="BE935">
        <v>1.7699999999999999E-4</v>
      </c>
      <c r="BF935" t="s">
        <v>42</v>
      </c>
      <c r="BG935">
        <v>2</v>
      </c>
      <c r="BH935">
        <v>1.3899999999999999E-4</v>
      </c>
      <c r="BI935" t="s">
        <v>46</v>
      </c>
      <c r="BJ935">
        <v>1</v>
      </c>
      <c r="BK935">
        <v>9.7E-5</v>
      </c>
    </row>
    <row r="936" spans="1:78" x14ac:dyDescent="0.25">
      <c r="A936" t="s">
        <v>639</v>
      </c>
      <c r="B936" t="s">
        <v>23</v>
      </c>
      <c r="C936">
        <v>0</v>
      </c>
      <c r="D936">
        <v>43</v>
      </c>
      <c r="E936">
        <v>0.03</v>
      </c>
      <c r="F936">
        <v>128</v>
      </c>
      <c r="G936">
        <v>0.02</v>
      </c>
      <c r="H936">
        <v>33.590000000000003</v>
      </c>
      <c r="I936">
        <v>19</v>
      </c>
      <c r="J936">
        <v>70.37</v>
      </c>
      <c r="K936">
        <v>3.6400000000000001E-4</v>
      </c>
      <c r="L936" s="2">
        <v>2.008435428800964E-4</v>
      </c>
      <c r="M936">
        <v>1.66052060106557E-7</v>
      </c>
      <c r="N936">
        <v>4.0749485899402088E-4</v>
      </c>
      <c r="O936">
        <v>0</v>
      </c>
      <c r="P936">
        <v>1.0841135205294609E-3</v>
      </c>
      <c r="Q936">
        <v>21</v>
      </c>
      <c r="R936">
        <v>1.207392174797099E-4</v>
      </c>
      <c r="S936">
        <v>1</v>
      </c>
      <c r="T936">
        <v>10</v>
      </c>
      <c r="U936" s="8">
        <f>T936/27</f>
        <v>0.37037037037037035</v>
      </c>
      <c r="V936" t="s">
        <v>43</v>
      </c>
      <c r="W936">
        <v>4</v>
      </c>
      <c r="X936" s="11">
        <v>1.5889999999999999E-3</v>
      </c>
      <c r="Y936" t="s">
        <v>33</v>
      </c>
      <c r="Z936">
        <v>4</v>
      </c>
      <c r="AA936" s="2">
        <v>1.1310000000000001E-3</v>
      </c>
      <c r="AB936" t="s">
        <v>31</v>
      </c>
      <c r="AC936">
        <v>8</v>
      </c>
      <c r="AD936" s="1">
        <v>9.7799999999999992E-4</v>
      </c>
      <c r="AE936" t="s">
        <v>26</v>
      </c>
      <c r="AF936">
        <v>1</v>
      </c>
      <c r="AG936" s="1">
        <v>9.3099999999999997E-4</v>
      </c>
      <c r="AH936" t="s">
        <v>35</v>
      </c>
      <c r="AI936">
        <v>1</v>
      </c>
      <c r="AJ936">
        <v>7.9100000000000004E-4</v>
      </c>
      <c r="AK936" t="s">
        <v>38</v>
      </c>
      <c r="AL936">
        <v>2</v>
      </c>
      <c r="AM936">
        <v>6.02E-4</v>
      </c>
      <c r="AN936" t="s">
        <v>39</v>
      </c>
      <c r="AO936">
        <v>1</v>
      </c>
      <c r="AP936">
        <v>5.7300000000000005E-4</v>
      </c>
      <c r="AQ936" t="s">
        <v>30</v>
      </c>
      <c r="AR936">
        <v>6</v>
      </c>
      <c r="AS936">
        <v>5.4100000000000003E-4</v>
      </c>
      <c r="AT936" t="s">
        <v>37</v>
      </c>
      <c r="AU936">
        <v>3</v>
      </c>
      <c r="AV936">
        <v>5.0299999999999997E-4</v>
      </c>
      <c r="AW936" t="s">
        <v>40</v>
      </c>
      <c r="AX936">
        <v>1</v>
      </c>
      <c r="AY936">
        <v>3.7599999999999998E-4</v>
      </c>
      <c r="AZ936" t="s">
        <v>25</v>
      </c>
      <c r="BA936">
        <v>1</v>
      </c>
      <c r="BB936">
        <v>3.3599999999999998E-4</v>
      </c>
      <c r="BC936" t="s">
        <v>51</v>
      </c>
      <c r="BD936">
        <v>1</v>
      </c>
      <c r="BE936">
        <v>2.92E-4</v>
      </c>
      <c r="BF936" t="s">
        <v>44</v>
      </c>
      <c r="BG936">
        <v>1</v>
      </c>
      <c r="BH936">
        <v>2.7099999999999997E-4</v>
      </c>
      <c r="BI936" t="s">
        <v>36</v>
      </c>
      <c r="BJ936">
        <v>2</v>
      </c>
      <c r="BK936">
        <v>2.0100000000000001E-4</v>
      </c>
      <c r="BL936" t="s">
        <v>46</v>
      </c>
      <c r="BM936">
        <v>2</v>
      </c>
      <c r="BN936">
        <v>1.95E-4</v>
      </c>
      <c r="BO936" t="s">
        <v>47</v>
      </c>
      <c r="BP936">
        <v>1</v>
      </c>
      <c r="BQ936">
        <v>1.8100000000000001E-4</v>
      </c>
      <c r="BR936" t="s">
        <v>34</v>
      </c>
      <c r="BS936">
        <v>2</v>
      </c>
      <c r="BT936">
        <v>1.7699999999999999E-4</v>
      </c>
      <c r="BU936" t="s">
        <v>29</v>
      </c>
      <c r="BV936">
        <v>1</v>
      </c>
      <c r="BW936">
        <v>8.7000000000000001E-5</v>
      </c>
      <c r="BX936" t="s">
        <v>42</v>
      </c>
      <c r="BY936">
        <v>1</v>
      </c>
      <c r="BZ936">
        <v>6.8999999999999997E-5</v>
      </c>
    </row>
    <row r="937" spans="1:78" x14ac:dyDescent="0.25">
      <c r="A937" t="s">
        <v>631</v>
      </c>
      <c r="B937" t="s">
        <v>23</v>
      </c>
      <c r="C937">
        <v>0</v>
      </c>
      <c r="D937">
        <v>27</v>
      </c>
      <c r="E937">
        <v>0.02</v>
      </c>
      <c r="F937">
        <v>115</v>
      </c>
      <c r="G937">
        <v>0.02</v>
      </c>
      <c r="H937">
        <v>23.48</v>
      </c>
      <c r="I937">
        <v>12</v>
      </c>
      <c r="J937">
        <v>44.44</v>
      </c>
      <c r="K937">
        <v>2.5399999999999999E-4</v>
      </c>
      <c r="L937" s="2">
        <v>0</v>
      </c>
      <c r="M937">
        <v>2.0382999570351161E-7</v>
      </c>
      <c r="N937">
        <v>4.5147535448074202E-4</v>
      </c>
      <c r="O937">
        <v>0</v>
      </c>
      <c r="P937">
        <v>1.108358261667982E-3</v>
      </c>
      <c r="Q937">
        <v>19</v>
      </c>
      <c r="R937">
        <v>2.5081964137818998E-4</v>
      </c>
      <c r="S937">
        <v>1</v>
      </c>
      <c r="T937">
        <v>8</v>
      </c>
      <c r="U937" s="8">
        <f>T937/27</f>
        <v>0.29629629629629628</v>
      </c>
      <c r="V937" t="s">
        <v>43</v>
      </c>
      <c r="W937">
        <v>4</v>
      </c>
      <c r="X937" s="11">
        <v>1.5889999999999999E-3</v>
      </c>
      <c r="Y937" t="s">
        <v>38</v>
      </c>
      <c r="Z937">
        <v>5</v>
      </c>
      <c r="AA937" s="2">
        <v>1.5039999999999999E-3</v>
      </c>
      <c r="AB937" t="s">
        <v>44</v>
      </c>
      <c r="AC937">
        <v>4</v>
      </c>
      <c r="AD937" s="1">
        <v>1.0839999999999999E-3</v>
      </c>
      <c r="AE937" t="s">
        <v>35</v>
      </c>
      <c r="AF937">
        <v>1</v>
      </c>
      <c r="AG937" s="1">
        <v>7.9100000000000004E-4</v>
      </c>
      <c r="AH937" t="s">
        <v>39</v>
      </c>
      <c r="AI937">
        <v>1</v>
      </c>
      <c r="AJ937">
        <v>5.7300000000000005E-4</v>
      </c>
      <c r="AK937" t="s">
        <v>34</v>
      </c>
      <c r="AL937">
        <v>4</v>
      </c>
      <c r="AM937">
        <v>3.5300000000000002E-4</v>
      </c>
      <c r="AN937" t="s">
        <v>51</v>
      </c>
      <c r="AO937">
        <v>1</v>
      </c>
      <c r="AP937">
        <v>2.92E-4</v>
      </c>
      <c r="AQ937" t="s">
        <v>30</v>
      </c>
      <c r="AR937">
        <v>3</v>
      </c>
      <c r="AS937">
        <v>2.7099999999999997E-4</v>
      </c>
      <c r="AT937" t="s">
        <v>31</v>
      </c>
      <c r="AU937">
        <v>1</v>
      </c>
      <c r="AV937">
        <v>1.22E-4</v>
      </c>
      <c r="AW937" t="s">
        <v>36</v>
      </c>
      <c r="AX937">
        <v>1</v>
      </c>
      <c r="AY937">
        <v>1E-4</v>
      </c>
      <c r="AZ937" t="s">
        <v>46</v>
      </c>
      <c r="BA937">
        <v>1</v>
      </c>
      <c r="BB937">
        <v>9.7E-5</v>
      </c>
      <c r="BC937" t="s">
        <v>42</v>
      </c>
      <c r="BD937">
        <v>1</v>
      </c>
      <c r="BE937">
        <v>6.8999999999999997E-5</v>
      </c>
    </row>
    <row r="938" spans="1:78" x14ac:dyDescent="0.25">
      <c r="A938" t="s">
        <v>1353</v>
      </c>
      <c r="B938" t="s">
        <v>23</v>
      </c>
      <c r="C938">
        <v>0</v>
      </c>
      <c r="D938">
        <v>29</v>
      </c>
      <c r="E938">
        <v>0.02</v>
      </c>
      <c r="F938">
        <v>62</v>
      </c>
      <c r="G938">
        <v>0.01</v>
      </c>
      <c r="H938">
        <v>46.77</v>
      </c>
      <c r="I938">
        <v>9</v>
      </c>
      <c r="J938">
        <v>33.33</v>
      </c>
      <c r="K938">
        <v>1.5899999999999999E-4</v>
      </c>
      <c r="L938" s="2">
        <v>0</v>
      </c>
      <c r="M938">
        <v>1.154784663253837E-7</v>
      </c>
      <c r="N938">
        <v>3.3982122700823699E-4</v>
      </c>
      <c r="O938">
        <v>0</v>
      </c>
      <c r="P938">
        <v>7.2017766873831691E-4</v>
      </c>
      <c r="Q938">
        <v>12</v>
      </c>
      <c r="R938">
        <v>2.26547484672158E-4</v>
      </c>
      <c r="S938">
        <v>1</v>
      </c>
      <c r="T938">
        <v>8</v>
      </c>
      <c r="U938" s="8">
        <f>T938/27</f>
        <v>0.29629629629629628</v>
      </c>
      <c r="V938" t="s">
        <v>43</v>
      </c>
      <c r="W938">
        <v>4</v>
      </c>
      <c r="X938" s="11">
        <v>1.5889999999999999E-3</v>
      </c>
      <c r="Y938" t="s">
        <v>36</v>
      </c>
      <c r="Z938">
        <v>7</v>
      </c>
      <c r="AA938" s="2">
        <v>7.0299999999999996E-4</v>
      </c>
      <c r="AB938" t="s">
        <v>25</v>
      </c>
      <c r="AC938">
        <v>2</v>
      </c>
      <c r="AD938" s="1">
        <v>6.7100000000000005E-4</v>
      </c>
      <c r="AE938" t="s">
        <v>31</v>
      </c>
      <c r="AF938">
        <v>3</v>
      </c>
      <c r="AG938" s="1">
        <v>3.6699999999999998E-4</v>
      </c>
      <c r="AH938" t="s">
        <v>30</v>
      </c>
      <c r="AI938">
        <v>3</v>
      </c>
      <c r="AJ938">
        <v>2.7099999999999997E-4</v>
      </c>
      <c r="AK938" t="s">
        <v>42</v>
      </c>
      <c r="AL938">
        <v>3</v>
      </c>
      <c r="AM938">
        <v>2.0799999999999999E-4</v>
      </c>
      <c r="AN938" t="s">
        <v>34</v>
      </c>
      <c r="AO938">
        <v>2</v>
      </c>
      <c r="AP938">
        <v>1.7699999999999999E-4</v>
      </c>
      <c r="AQ938" t="s">
        <v>29</v>
      </c>
      <c r="AR938">
        <v>2</v>
      </c>
      <c r="AS938">
        <v>1.74E-4</v>
      </c>
      <c r="AT938" t="s">
        <v>28</v>
      </c>
      <c r="AU938">
        <v>3</v>
      </c>
      <c r="AV938">
        <v>1.3899999999999999E-4</v>
      </c>
    </row>
    <row r="939" spans="1:78" x14ac:dyDescent="0.25">
      <c r="A939" t="s">
        <v>1214</v>
      </c>
      <c r="B939" t="s">
        <v>23</v>
      </c>
      <c r="C939">
        <v>0</v>
      </c>
      <c r="D939">
        <v>15</v>
      </c>
      <c r="E939">
        <v>0.01</v>
      </c>
      <c r="F939">
        <v>45</v>
      </c>
      <c r="G939">
        <v>0.01</v>
      </c>
      <c r="H939">
        <v>33.33</v>
      </c>
      <c r="I939">
        <v>8</v>
      </c>
      <c r="J939">
        <v>29.63</v>
      </c>
      <c r="K939">
        <v>1.11E-4</v>
      </c>
      <c r="L939" s="2">
        <v>0</v>
      </c>
      <c r="M939">
        <v>9.3549713250344642E-8</v>
      </c>
      <c r="N939">
        <v>3.0585897608267871E-4</v>
      </c>
      <c r="O939">
        <v>0</v>
      </c>
      <c r="P939">
        <v>5.2815848296016647E-4</v>
      </c>
      <c r="Q939">
        <v>14</v>
      </c>
      <c r="R939">
        <v>2.1523409428040349E-4</v>
      </c>
      <c r="S939">
        <v>2</v>
      </c>
      <c r="T939">
        <v>6</v>
      </c>
      <c r="U939" s="1">
        <f>T939/27</f>
        <v>0.22222222222222221</v>
      </c>
      <c r="V939" t="s">
        <v>43</v>
      </c>
      <c r="W939">
        <v>4</v>
      </c>
      <c r="X939" s="11">
        <v>1.5889999999999999E-3</v>
      </c>
      <c r="Y939" t="s">
        <v>37</v>
      </c>
      <c r="Z939">
        <v>2</v>
      </c>
      <c r="AA939" s="2">
        <v>3.3500000000000001E-4</v>
      </c>
      <c r="AB939" t="s">
        <v>44</v>
      </c>
      <c r="AC939">
        <v>1</v>
      </c>
      <c r="AD939" s="1">
        <v>2.7099999999999997E-4</v>
      </c>
      <c r="AE939" t="s">
        <v>31</v>
      </c>
      <c r="AF939">
        <v>2</v>
      </c>
      <c r="AG939" s="1">
        <v>2.4499999999999999E-4</v>
      </c>
      <c r="AH939" t="s">
        <v>36</v>
      </c>
      <c r="AI939">
        <v>2</v>
      </c>
      <c r="AJ939">
        <v>2.0100000000000001E-4</v>
      </c>
      <c r="AK939" t="s">
        <v>34</v>
      </c>
      <c r="AL939">
        <v>2</v>
      </c>
      <c r="AM939">
        <v>1.7699999999999999E-4</v>
      </c>
      <c r="AN939" t="s">
        <v>46</v>
      </c>
      <c r="AO939">
        <v>1</v>
      </c>
      <c r="AP939">
        <v>9.7E-5</v>
      </c>
      <c r="AQ939" t="s">
        <v>30</v>
      </c>
      <c r="AR939">
        <v>1</v>
      </c>
      <c r="AS939">
        <v>9.0000000000000006E-5</v>
      </c>
    </row>
    <row r="940" spans="1:78" x14ac:dyDescent="0.25">
      <c r="A940" t="s">
        <v>792</v>
      </c>
      <c r="B940" t="s">
        <v>23</v>
      </c>
      <c r="C940">
        <v>0</v>
      </c>
      <c r="D940">
        <v>69</v>
      </c>
      <c r="E940">
        <v>0.05</v>
      </c>
      <c r="F940">
        <v>179</v>
      </c>
      <c r="G940">
        <v>0.03</v>
      </c>
      <c r="H940">
        <v>38.549999999999997</v>
      </c>
      <c r="I940">
        <v>19</v>
      </c>
      <c r="J940">
        <v>70.37</v>
      </c>
      <c r="K940">
        <v>4.7600000000000002E-4</v>
      </c>
      <c r="L940" s="2">
        <v>4.181767493727349E-4</v>
      </c>
      <c r="M940">
        <v>2.0251729258763741E-7</v>
      </c>
      <c r="N940">
        <v>4.5001921357608441E-4</v>
      </c>
      <c r="O940">
        <v>0</v>
      </c>
      <c r="P940">
        <v>1.237836054191758E-3</v>
      </c>
      <c r="Q940">
        <v>23</v>
      </c>
      <c r="R940">
        <v>1.333390262447657E-4</v>
      </c>
      <c r="S940">
        <v>1</v>
      </c>
      <c r="T940">
        <v>13</v>
      </c>
      <c r="U940" s="9">
        <f>T940/27</f>
        <v>0.48148148148148145</v>
      </c>
      <c r="V940" t="s">
        <v>35</v>
      </c>
      <c r="W940">
        <v>2</v>
      </c>
      <c r="X940" s="11">
        <v>1.5820000000000001E-3</v>
      </c>
      <c r="Y940" t="s">
        <v>33</v>
      </c>
      <c r="Z940">
        <v>5</v>
      </c>
      <c r="AA940" s="2">
        <v>1.4139999999999999E-3</v>
      </c>
      <c r="AB940" t="s">
        <v>44</v>
      </c>
      <c r="AC940">
        <v>5</v>
      </c>
      <c r="AD940" s="1">
        <v>1.3550000000000001E-3</v>
      </c>
      <c r="AE940" t="s">
        <v>41</v>
      </c>
      <c r="AF940">
        <v>2</v>
      </c>
      <c r="AG940" s="1">
        <v>1.0430000000000001E-3</v>
      </c>
      <c r="AH940" t="s">
        <v>43</v>
      </c>
      <c r="AI940">
        <v>2</v>
      </c>
      <c r="AJ940">
        <v>7.9500000000000003E-4</v>
      </c>
      <c r="AK940" t="s">
        <v>31</v>
      </c>
      <c r="AL940">
        <v>6</v>
      </c>
      <c r="AM940">
        <v>7.3399999999999995E-4</v>
      </c>
      <c r="AN940" t="s">
        <v>47</v>
      </c>
      <c r="AO940">
        <v>4</v>
      </c>
      <c r="AP940">
        <v>7.2300000000000001E-4</v>
      </c>
      <c r="AQ940" t="s">
        <v>38</v>
      </c>
      <c r="AR940">
        <v>2</v>
      </c>
      <c r="AS940">
        <v>6.02E-4</v>
      </c>
      <c r="AT940" t="s">
        <v>51</v>
      </c>
      <c r="AU940">
        <v>2</v>
      </c>
      <c r="AV940">
        <v>5.8399999999999999E-4</v>
      </c>
      <c r="AW940" t="s">
        <v>39</v>
      </c>
      <c r="AX940">
        <v>1</v>
      </c>
      <c r="AY940">
        <v>5.7300000000000005E-4</v>
      </c>
      <c r="AZ940" t="s">
        <v>30</v>
      </c>
      <c r="BA940">
        <v>6</v>
      </c>
      <c r="BB940">
        <v>5.4100000000000003E-4</v>
      </c>
      <c r="BC940" t="s">
        <v>45</v>
      </c>
      <c r="BD940">
        <v>3</v>
      </c>
      <c r="BE940">
        <v>4.8899999999999996E-4</v>
      </c>
      <c r="BF940" t="s">
        <v>42</v>
      </c>
      <c r="BG940">
        <v>7</v>
      </c>
      <c r="BH940">
        <v>4.86E-4</v>
      </c>
      <c r="BI940" t="s">
        <v>28</v>
      </c>
      <c r="BJ940">
        <v>9</v>
      </c>
      <c r="BK940">
        <v>4.1800000000000002E-4</v>
      </c>
      <c r="BL940" t="s">
        <v>46</v>
      </c>
      <c r="BM940">
        <v>4</v>
      </c>
      <c r="BN940">
        <v>3.8999999999999999E-4</v>
      </c>
      <c r="BO940" t="s">
        <v>40</v>
      </c>
      <c r="BP940">
        <v>1</v>
      </c>
      <c r="BQ940">
        <v>3.7599999999999998E-4</v>
      </c>
      <c r="BR940" t="s">
        <v>36</v>
      </c>
      <c r="BS940">
        <v>3</v>
      </c>
      <c r="BT940">
        <v>3.01E-4</v>
      </c>
      <c r="BU940" t="s">
        <v>34</v>
      </c>
      <c r="BV940">
        <v>3</v>
      </c>
      <c r="BW940">
        <v>2.6499999999999999E-4</v>
      </c>
      <c r="BX940" t="s">
        <v>29</v>
      </c>
      <c r="BY940">
        <v>2</v>
      </c>
      <c r="BZ940">
        <v>1.74E-4</v>
      </c>
    </row>
    <row r="941" spans="1:78" x14ac:dyDescent="0.25">
      <c r="A941" t="s">
        <v>1422</v>
      </c>
      <c r="B941" t="s">
        <v>23</v>
      </c>
      <c r="C941">
        <v>0</v>
      </c>
      <c r="D941">
        <v>33</v>
      </c>
      <c r="E941">
        <v>0.02</v>
      </c>
      <c r="F941">
        <v>64</v>
      </c>
      <c r="G941">
        <v>0.01</v>
      </c>
      <c r="H941">
        <v>51.56</v>
      </c>
      <c r="I941">
        <v>16</v>
      </c>
      <c r="J941">
        <v>59.26</v>
      </c>
      <c r="K941">
        <v>2.4600000000000002E-4</v>
      </c>
      <c r="L941" s="2">
        <v>9.0179457119668146E-5</v>
      </c>
      <c r="M941">
        <v>1.213662300991844E-7</v>
      </c>
      <c r="N941">
        <v>3.4837656364799342E-4</v>
      </c>
      <c r="O941">
        <v>0</v>
      </c>
      <c r="P941">
        <v>8.1259556553974128E-4</v>
      </c>
      <c r="Q941">
        <v>17</v>
      </c>
      <c r="R941">
        <v>1.4193119259733059E-4</v>
      </c>
      <c r="S941">
        <v>1</v>
      </c>
      <c r="T941">
        <v>11</v>
      </c>
      <c r="U941" s="9">
        <f>T941/27</f>
        <v>0.40740740740740738</v>
      </c>
      <c r="V941" t="s">
        <v>35</v>
      </c>
      <c r="W941">
        <v>2</v>
      </c>
      <c r="X941" s="11">
        <v>1.5820000000000001E-3</v>
      </c>
      <c r="Y941" t="s">
        <v>37</v>
      </c>
      <c r="Z941">
        <v>5</v>
      </c>
      <c r="AA941" s="2">
        <v>8.3799999999999999E-4</v>
      </c>
      <c r="AB941" t="s">
        <v>32</v>
      </c>
      <c r="AC941">
        <v>1</v>
      </c>
      <c r="AD941" s="1">
        <v>5.8200000000000005E-4</v>
      </c>
      <c r="AE941" t="s">
        <v>39</v>
      </c>
      <c r="AF941">
        <v>1</v>
      </c>
      <c r="AG941" s="1">
        <v>5.7300000000000005E-4</v>
      </c>
      <c r="AH941" t="s">
        <v>46</v>
      </c>
      <c r="AI941">
        <v>5</v>
      </c>
      <c r="AJ941">
        <v>4.8700000000000002E-4</v>
      </c>
      <c r="AK941" t="s">
        <v>42</v>
      </c>
      <c r="AL941">
        <v>7</v>
      </c>
      <c r="AM941">
        <v>4.86E-4</v>
      </c>
      <c r="AN941" t="s">
        <v>40</v>
      </c>
      <c r="AO941">
        <v>1</v>
      </c>
      <c r="AP941">
        <v>3.7599999999999998E-4</v>
      </c>
      <c r="AQ941" t="s">
        <v>45</v>
      </c>
      <c r="AR941">
        <v>2</v>
      </c>
      <c r="AS941">
        <v>3.2600000000000001E-4</v>
      </c>
      <c r="AT941" t="s">
        <v>38</v>
      </c>
      <c r="AU941">
        <v>1</v>
      </c>
      <c r="AV941">
        <v>3.01E-4</v>
      </c>
      <c r="AW941" t="s">
        <v>51</v>
      </c>
      <c r="AX941">
        <v>1</v>
      </c>
      <c r="AY941">
        <v>2.92E-4</v>
      </c>
      <c r="AZ941" t="s">
        <v>33</v>
      </c>
      <c r="BA941">
        <v>1</v>
      </c>
      <c r="BB941">
        <v>2.8299999999999999E-4</v>
      </c>
      <c r="BC941" t="s">
        <v>34</v>
      </c>
      <c r="BD941">
        <v>2</v>
      </c>
      <c r="BE941">
        <v>1.7699999999999999E-4</v>
      </c>
      <c r="BF941" t="s">
        <v>31</v>
      </c>
      <c r="BG941">
        <v>1</v>
      </c>
      <c r="BH941">
        <v>1.22E-4</v>
      </c>
      <c r="BI941" t="s">
        <v>30</v>
      </c>
      <c r="BJ941">
        <v>1</v>
      </c>
      <c r="BK941">
        <v>9.0000000000000006E-5</v>
      </c>
      <c r="BL941" t="s">
        <v>29</v>
      </c>
      <c r="BM941">
        <v>1</v>
      </c>
      <c r="BN941">
        <v>8.7000000000000001E-5</v>
      </c>
      <c r="BO941" t="s">
        <v>28</v>
      </c>
      <c r="BP941">
        <v>1</v>
      </c>
      <c r="BQ941">
        <v>4.6E-5</v>
      </c>
    </row>
    <row r="942" spans="1:78" x14ac:dyDescent="0.25">
      <c r="A942" t="s">
        <v>446</v>
      </c>
      <c r="B942" t="s">
        <v>23</v>
      </c>
      <c r="C942">
        <v>0</v>
      </c>
      <c r="D942">
        <v>57</v>
      </c>
      <c r="E942">
        <v>0.04</v>
      </c>
      <c r="F942">
        <v>169</v>
      </c>
      <c r="G942">
        <v>0.02</v>
      </c>
      <c r="H942">
        <v>33.729999999999997</v>
      </c>
      <c r="I942">
        <v>19</v>
      </c>
      <c r="J942">
        <v>70.37</v>
      </c>
      <c r="K942">
        <v>3.8299999999999999E-4</v>
      </c>
      <c r="L942" s="2">
        <v>2.787844995818232E-4</v>
      </c>
      <c r="M942">
        <v>1.6614427724641481E-7</v>
      </c>
      <c r="N942">
        <v>4.0760799458108631E-4</v>
      </c>
      <c r="O942">
        <v>0</v>
      </c>
      <c r="P942">
        <v>1.0633026438483959E-3</v>
      </c>
      <c r="Q942">
        <v>23</v>
      </c>
      <c r="R942">
        <v>1.207727391351367E-4</v>
      </c>
      <c r="S942">
        <v>1</v>
      </c>
      <c r="T942">
        <v>10</v>
      </c>
      <c r="U942" s="8">
        <f>T942/27</f>
        <v>0.37037037037037035</v>
      </c>
      <c r="V942" t="s">
        <v>35</v>
      </c>
      <c r="W942">
        <v>2</v>
      </c>
      <c r="X942" s="11">
        <v>1.5820000000000001E-3</v>
      </c>
      <c r="Y942" t="s">
        <v>33</v>
      </c>
      <c r="Z942">
        <v>4</v>
      </c>
      <c r="AA942" s="2">
        <v>1.1310000000000001E-3</v>
      </c>
      <c r="AB942" t="s">
        <v>37</v>
      </c>
      <c r="AC942">
        <v>6</v>
      </c>
      <c r="AD942" s="1">
        <v>1.005E-3</v>
      </c>
      <c r="AE942" t="s">
        <v>36</v>
      </c>
      <c r="AF942">
        <v>8</v>
      </c>
      <c r="AG942" s="1">
        <v>8.03E-4</v>
      </c>
      <c r="AH942" t="s">
        <v>43</v>
      </c>
      <c r="AI942">
        <v>2</v>
      </c>
      <c r="AJ942">
        <v>7.9500000000000003E-4</v>
      </c>
      <c r="AK942" t="s">
        <v>31</v>
      </c>
      <c r="AL942">
        <v>6</v>
      </c>
      <c r="AM942">
        <v>7.3399999999999995E-4</v>
      </c>
      <c r="AN942" t="s">
        <v>25</v>
      </c>
      <c r="AO942">
        <v>2</v>
      </c>
      <c r="AP942">
        <v>6.7100000000000005E-4</v>
      </c>
      <c r="AQ942" t="s">
        <v>39</v>
      </c>
      <c r="AR942">
        <v>1</v>
      </c>
      <c r="AS942">
        <v>5.7300000000000005E-4</v>
      </c>
      <c r="AT942" t="s">
        <v>34</v>
      </c>
      <c r="AU942">
        <v>6</v>
      </c>
      <c r="AV942">
        <v>5.2999999999999998E-4</v>
      </c>
      <c r="AW942" t="s">
        <v>41</v>
      </c>
      <c r="AX942">
        <v>1</v>
      </c>
      <c r="AY942">
        <v>5.22E-4</v>
      </c>
      <c r="AZ942" t="s">
        <v>30</v>
      </c>
      <c r="BA942">
        <v>4</v>
      </c>
      <c r="BB942">
        <v>3.6099999999999999E-4</v>
      </c>
      <c r="BC942" t="s">
        <v>38</v>
      </c>
      <c r="BD942">
        <v>1</v>
      </c>
      <c r="BE942">
        <v>3.01E-4</v>
      </c>
      <c r="BF942" t="s">
        <v>51</v>
      </c>
      <c r="BG942">
        <v>1</v>
      </c>
      <c r="BH942">
        <v>2.92E-4</v>
      </c>
      <c r="BI942" t="s">
        <v>28</v>
      </c>
      <c r="BJ942">
        <v>6</v>
      </c>
      <c r="BK942">
        <v>2.7900000000000001E-4</v>
      </c>
      <c r="BL942" t="s">
        <v>46</v>
      </c>
      <c r="BM942">
        <v>2</v>
      </c>
      <c r="BN942">
        <v>1.95E-4</v>
      </c>
      <c r="BO942" t="s">
        <v>47</v>
      </c>
      <c r="BP942">
        <v>1</v>
      </c>
      <c r="BQ942">
        <v>1.8100000000000001E-4</v>
      </c>
      <c r="BR942" t="s">
        <v>45</v>
      </c>
      <c r="BS942">
        <v>1</v>
      </c>
      <c r="BT942">
        <v>1.63E-4</v>
      </c>
      <c r="BU942" t="s">
        <v>42</v>
      </c>
      <c r="BV942">
        <v>2</v>
      </c>
      <c r="BW942">
        <v>1.3899999999999999E-4</v>
      </c>
      <c r="BX942" t="s">
        <v>29</v>
      </c>
      <c r="BY942">
        <v>1</v>
      </c>
      <c r="BZ942">
        <v>8.7000000000000001E-5</v>
      </c>
    </row>
    <row r="943" spans="1:78" x14ac:dyDescent="0.25">
      <c r="A943" t="s">
        <v>940</v>
      </c>
      <c r="B943" t="s">
        <v>23</v>
      </c>
      <c r="C943">
        <v>1</v>
      </c>
      <c r="D943">
        <v>28</v>
      </c>
      <c r="E943">
        <v>0.02</v>
      </c>
      <c r="F943">
        <v>61</v>
      </c>
      <c r="G943">
        <v>0.01</v>
      </c>
      <c r="H943">
        <v>45.9</v>
      </c>
      <c r="I943">
        <v>13</v>
      </c>
      <c r="J943">
        <v>48.15</v>
      </c>
      <c r="K943">
        <v>2.5500000000000002E-4</v>
      </c>
      <c r="L943" s="2">
        <v>0</v>
      </c>
      <c r="M943">
        <v>1.4919075701835951E-7</v>
      </c>
      <c r="N943">
        <v>3.8625219354504578E-4</v>
      </c>
      <c r="O943">
        <v>0</v>
      </c>
      <c r="P943">
        <v>9.1695677404281944E-4</v>
      </c>
      <c r="Q943">
        <v>19</v>
      </c>
      <c r="R943">
        <v>2.0027891517150531E-4</v>
      </c>
      <c r="S943">
        <v>1</v>
      </c>
      <c r="T943">
        <v>10</v>
      </c>
      <c r="U943" s="8">
        <f>T943/27</f>
        <v>0.37037037037037035</v>
      </c>
      <c r="V943" t="s">
        <v>35</v>
      </c>
      <c r="W943">
        <v>2</v>
      </c>
      <c r="X943" s="11">
        <v>1.5820000000000001E-3</v>
      </c>
      <c r="Y943" t="s">
        <v>37</v>
      </c>
      <c r="Z943">
        <v>6</v>
      </c>
      <c r="AA943" s="2">
        <v>1.005E-3</v>
      </c>
      <c r="AB943" t="s">
        <v>44</v>
      </c>
      <c r="AC943">
        <v>3</v>
      </c>
      <c r="AD943" s="1">
        <v>8.1300000000000003E-4</v>
      </c>
      <c r="AE943" t="s">
        <v>38</v>
      </c>
      <c r="AF943">
        <v>2</v>
      </c>
      <c r="AG943" s="1">
        <v>6.02E-4</v>
      </c>
      <c r="AH943" t="s">
        <v>32</v>
      </c>
      <c r="AI943">
        <v>1</v>
      </c>
      <c r="AJ943">
        <v>5.8200000000000005E-4</v>
      </c>
      <c r="AK943" t="s">
        <v>39</v>
      </c>
      <c r="AL943">
        <v>1</v>
      </c>
      <c r="AM943">
        <v>5.7300000000000005E-4</v>
      </c>
      <c r="AN943" t="s">
        <v>41</v>
      </c>
      <c r="AO943">
        <v>1</v>
      </c>
      <c r="AP943">
        <v>5.22E-4</v>
      </c>
      <c r="AQ943" t="s">
        <v>25</v>
      </c>
      <c r="AR943">
        <v>1</v>
      </c>
      <c r="AS943">
        <v>3.3599999999999998E-4</v>
      </c>
      <c r="AT943" t="s">
        <v>42</v>
      </c>
      <c r="AU943">
        <v>4</v>
      </c>
      <c r="AV943">
        <v>2.7799999999999998E-4</v>
      </c>
      <c r="AW943" t="s">
        <v>30</v>
      </c>
      <c r="AX943">
        <v>3</v>
      </c>
      <c r="AY943">
        <v>2.7099999999999997E-4</v>
      </c>
      <c r="AZ943" t="s">
        <v>34</v>
      </c>
      <c r="BA943">
        <v>2</v>
      </c>
      <c r="BB943">
        <v>1.7699999999999999E-4</v>
      </c>
      <c r="BC943" t="s">
        <v>46</v>
      </c>
      <c r="BD943">
        <v>1</v>
      </c>
      <c r="BE943">
        <v>9.7E-5</v>
      </c>
      <c r="BF943" t="s">
        <v>28</v>
      </c>
      <c r="BG943">
        <v>1</v>
      </c>
      <c r="BH943">
        <v>4.6E-5</v>
      </c>
    </row>
    <row r="944" spans="1:78" x14ac:dyDescent="0.25">
      <c r="A944" t="s">
        <v>1429</v>
      </c>
      <c r="B944" t="s">
        <v>23</v>
      </c>
      <c r="C944">
        <v>0</v>
      </c>
      <c r="D944">
        <v>58</v>
      </c>
      <c r="E944">
        <v>0.04</v>
      </c>
      <c r="F944">
        <v>175</v>
      </c>
      <c r="G944">
        <v>0.03</v>
      </c>
      <c r="H944">
        <v>33.14</v>
      </c>
      <c r="I944">
        <v>17</v>
      </c>
      <c r="J944">
        <v>62.96</v>
      </c>
      <c r="K944">
        <v>3.7800000000000003E-4</v>
      </c>
      <c r="L944" s="2">
        <v>2.7053837135900438E-4</v>
      </c>
      <c r="M944">
        <v>2.048818695251784E-7</v>
      </c>
      <c r="N944">
        <v>4.52638784822046E-4</v>
      </c>
      <c r="O944">
        <v>0</v>
      </c>
      <c r="P944">
        <v>1.2092812017278931E-3</v>
      </c>
      <c r="Q944">
        <v>22</v>
      </c>
      <c r="R944">
        <v>1.6764399437853549E-4</v>
      </c>
      <c r="S944">
        <v>1</v>
      </c>
      <c r="T944">
        <v>9</v>
      </c>
      <c r="U944" s="8">
        <f>T944/27</f>
        <v>0.33333333333333331</v>
      </c>
      <c r="V944" t="s">
        <v>35</v>
      </c>
      <c r="W944">
        <v>2</v>
      </c>
      <c r="X944" s="11">
        <v>1.5820000000000001E-3</v>
      </c>
      <c r="Y944" t="s">
        <v>37</v>
      </c>
      <c r="Z944">
        <v>7</v>
      </c>
      <c r="AA944" s="2">
        <v>1.173E-3</v>
      </c>
      <c r="AB944" t="s">
        <v>33</v>
      </c>
      <c r="AC944">
        <v>4</v>
      </c>
      <c r="AD944" s="1">
        <v>1.1310000000000001E-3</v>
      </c>
      <c r="AE944" t="s">
        <v>31</v>
      </c>
      <c r="AF944">
        <v>9</v>
      </c>
      <c r="AG944" s="1">
        <v>1.101E-3</v>
      </c>
      <c r="AH944" t="s">
        <v>34</v>
      </c>
      <c r="AI944">
        <v>12</v>
      </c>
      <c r="AJ944">
        <v>1.06E-3</v>
      </c>
      <c r="AK944" t="s">
        <v>40</v>
      </c>
      <c r="AL944">
        <v>2</v>
      </c>
      <c r="AM944">
        <v>7.5199999999999996E-4</v>
      </c>
      <c r="AN944" t="s">
        <v>24</v>
      </c>
      <c r="AO944">
        <v>1</v>
      </c>
      <c r="AP944">
        <v>6.6299999999999996E-4</v>
      </c>
      <c r="AQ944" t="s">
        <v>42</v>
      </c>
      <c r="AR944">
        <v>7</v>
      </c>
      <c r="AS944">
        <v>4.86E-4</v>
      </c>
      <c r="AT944" t="s">
        <v>43</v>
      </c>
      <c r="AU944">
        <v>1</v>
      </c>
      <c r="AV944">
        <v>3.97E-4</v>
      </c>
      <c r="AW944" t="s">
        <v>25</v>
      </c>
      <c r="AX944">
        <v>1</v>
      </c>
      <c r="AY944">
        <v>3.3599999999999998E-4</v>
      </c>
      <c r="AZ944" t="s">
        <v>36</v>
      </c>
      <c r="BA944">
        <v>3</v>
      </c>
      <c r="BB944">
        <v>3.01E-4</v>
      </c>
      <c r="BC944" t="s">
        <v>38</v>
      </c>
      <c r="BD944">
        <v>1</v>
      </c>
      <c r="BE944">
        <v>3.01E-4</v>
      </c>
      <c r="BF944" t="s">
        <v>44</v>
      </c>
      <c r="BG944">
        <v>1</v>
      </c>
      <c r="BH944">
        <v>2.7099999999999997E-4</v>
      </c>
      <c r="BI944" t="s">
        <v>30</v>
      </c>
      <c r="BJ944">
        <v>3</v>
      </c>
      <c r="BK944">
        <v>2.7099999999999997E-4</v>
      </c>
      <c r="BL944" t="s">
        <v>29</v>
      </c>
      <c r="BM944">
        <v>2</v>
      </c>
      <c r="BN944">
        <v>1.74E-4</v>
      </c>
      <c r="BO944" t="s">
        <v>45</v>
      </c>
      <c r="BP944">
        <v>1</v>
      </c>
      <c r="BQ944">
        <v>1.63E-4</v>
      </c>
      <c r="BR944" t="s">
        <v>28</v>
      </c>
      <c r="BS944">
        <v>1</v>
      </c>
      <c r="BT944">
        <v>4.6E-5</v>
      </c>
    </row>
    <row r="945" spans="1:75" x14ac:dyDescent="0.25">
      <c r="A945" t="s">
        <v>413</v>
      </c>
      <c r="B945" t="s">
        <v>23</v>
      </c>
      <c r="C945">
        <v>0</v>
      </c>
      <c r="D945">
        <v>30</v>
      </c>
      <c r="E945">
        <v>0.02</v>
      </c>
      <c r="F945">
        <v>215</v>
      </c>
      <c r="G945">
        <v>0.03</v>
      </c>
      <c r="H945">
        <v>13.95</v>
      </c>
      <c r="I945">
        <v>13</v>
      </c>
      <c r="J945">
        <v>48.15</v>
      </c>
      <c r="K945">
        <v>2.1699999999999999E-4</v>
      </c>
      <c r="L945" s="2">
        <v>0</v>
      </c>
      <c r="M945">
        <v>1.3026193756276831E-7</v>
      </c>
      <c r="N945">
        <v>3.6091818679967941E-4</v>
      </c>
      <c r="O945">
        <v>0</v>
      </c>
      <c r="P945">
        <v>8.4326092108771096E-4</v>
      </c>
      <c r="Q945">
        <v>23</v>
      </c>
      <c r="R945">
        <v>1.8714276352575971E-4</v>
      </c>
      <c r="S945">
        <v>1</v>
      </c>
      <c r="T945">
        <v>9</v>
      </c>
      <c r="U945" s="8">
        <f>T945/27</f>
        <v>0.33333333333333331</v>
      </c>
      <c r="V945" t="s">
        <v>35</v>
      </c>
      <c r="W945">
        <v>2</v>
      </c>
      <c r="X945" s="11">
        <v>1.5820000000000001E-3</v>
      </c>
      <c r="Y945" t="s">
        <v>36</v>
      </c>
      <c r="Z945">
        <v>9</v>
      </c>
      <c r="AA945" s="2">
        <v>9.0399999999999996E-4</v>
      </c>
      <c r="AB945" t="s">
        <v>37</v>
      </c>
      <c r="AC945">
        <v>4</v>
      </c>
      <c r="AD945" s="1">
        <v>6.7000000000000002E-4</v>
      </c>
      <c r="AE945" t="s">
        <v>24</v>
      </c>
      <c r="AF945">
        <v>1</v>
      </c>
      <c r="AG945" s="1">
        <v>6.6299999999999996E-4</v>
      </c>
      <c r="AH945" t="s">
        <v>43</v>
      </c>
      <c r="AI945">
        <v>1</v>
      </c>
      <c r="AJ945">
        <v>3.97E-4</v>
      </c>
      <c r="AK945" t="s">
        <v>25</v>
      </c>
      <c r="AL945">
        <v>1</v>
      </c>
      <c r="AM945">
        <v>3.3599999999999998E-4</v>
      </c>
      <c r="AN945" t="s">
        <v>45</v>
      </c>
      <c r="AO945">
        <v>2</v>
      </c>
      <c r="AP945">
        <v>3.2600000000000001E-4</v>
      </c>
      <c r="AQ945" t="s">
        <v>51</v>
      </c>
      <c r="AR945">
        <v>1</v>
      </c>
      <c r="AS945">
        <v>2.92E-4</v>
      </c>
      <c r="AT945" t="s">
        <v>30</v>
      </c>
      <c r="AU945">
        <v>3</v>
      </c>
      <c r="AV945">
        <v>2.7099999999999997E-4</v>
      </c>
      <c r="AW945" t="s">
        <v>28</v>
      </c>
      <c r="AX945">
        <v>3</v>
      </c>
      <c r="AY945">
        <v>1.3899999999999999E-4</v>
      </c>
      <c r="AZ945" t="s">
        <v>31</v>
      </c>
      <c r="BA945">
        <v>1</v>
      </c>
      <c r="BB945">
        <v>1.22E-4</v>
      </c>
      <c r="BC945" t="s">
        <v>46</v>
      </c>
      <c r="BD945">
        <v>1</v>
      </c>
      <c r="BE945">
        <v>9.7E-5</v>
      </c>
      <c r="BF945" t="s">
        <v>42</v>
      </c>
      <c r="BG945">
        <v>1</v>
      </c>
      <c r="BH945">
        <v>6.8999999999999997E-5</v>
      </c>
    </row>
    <row r="946" spans="1:75" x14ac:dyDescent="0.25">
      <c r="A946" t="s">
        <v>470</v>
      </c>
      <c r="B946" t="s">
        <v>23</v>
      </c>
      <c r="C946">
        <v>0</v>
      </c>
      <c r="D946">
        <v>25</v>
      </c>
      <c r="E946">
        <v>0.02</v>
      </c>
      <c r="F946">
        <v>154</v>
      </c>
      <c r="G946">
        <v>0.02</v>
      </c>
      <c r="H946">
        <v>16.23</v>
      </c>
      <c r="I946">
        <v>12</v>
      </c>
      <c r="J946">
        <v>44.44</v>
      </c>
      <c r="K946">
        <v>2.1800000000000001E-4</v>
      </c>
      <c r="L946" s="2">
        <v>0</v>
      </c>
      <c r="M946">
        <v>1.3413090571373259E-7</v>
      </c>
      <c r="N946">
        <v>3.6623886428631869E-4</v>
      </c>
      <c r="O946">
        <v>0</v>
      </c>
      <c r="P946">
        <v>8.5128685688812646E-4</v>
      </c>
      <c r="Q946">
        <v>20</v>
      </c>
      <c r="R946">
        <v>2.0346603571462149E-4</v>
      </c>
      <c r="S946">
        <v>1</v>
      </c>
      <c r="T946">
        <v>9</v>
      </c>
      <c r="U946" s="8">
        <f>T946/27</f>
        <v>0.33333333333333331</v>
      </c>
      <c r="V946" t="s">
        <v>35</v>
      </c>
      <c r="W946">
        <v>2</v>
      </c>
      <c r="X946" s="11">
        <v>1.5820000000000001E-3</v>
      </c>
      <c r="Y946" t="s">
        <v>26</v>
      </c>
      <c r="Z946">
        <v>1</v>
      </c>
      <c r="AA946" s="2">
        <v>9.3099999999999997E-4</v>
      </c>
      <c r="AB946" t="s">
        <v>40</v>
      </c>
      <c r="AC946">
        <v>2</v>
      </c>
      <c r="AD946" s="1">
        <v>7.5199999999999996E-4</v>
      </c>
      <c r="AE946" t="s">
        <v>38</v>
      </c>
      <c r="AF946">
        <v>2</v>
      </c>
      <c r="AG946" s="1">
        <v>6.02E-4</v>
      </c>
      <c r="AH946" t="s">
        <v>46</v>
      </c>
      <c r="AI946">
        <v>4</v>
      </c>
      <c r="AJ946">
        <v>3.8999999999999999E-4</v>
      </c>
      <c r="AK946" t="s">
        <v>34</v>
      </c>
      <c r="AL946">
        <v>4</v>
      </c>
      <c r="AM946">
        <v>3.5300000000000002E-4</v>
      </c>
      <c r="AN946" t="s">
        <v>37</v>
      </c>
      <c r="AO946">
        <v>2</v>
      </c>
      <c r="AP946">
        <v>3.3500000000000001E-4</v>
      </c>
      <c r="AQ946" t="s">
        <v>51</v>
      </c>
      <c r="AR946">
        <v>1</v>
      </c>
      <c r="AS946">
        <v>2.92E-4</v>
      </c>
      <c r="AT946" t="s">
        <v>30</v>
      </c>
      <c r="AU946">
        <v>3</v>
      </c>
      <c r="AV946">
        <v>2.7099999999999997E-4</v>
      </c>
      <c r="AW946" t="s">
        <v>47</v>
      </c>
      <c r="AX946">
        <v>1</v>
      </c>
      <c r="AY946">
        <v>1.8100000000000001E-4</v>
      </c>
      <c r="AZ946" t="s">
        <v>42</v>
      </c>
      <c r="BA946">
        <v>2</v>
      </c>
      <c r="BB946">
        <v>1.3899999999999999E-4</v>
      </c>
      <c r="BC946" t="s">
        <v>28</v>
      </c>
      <c r="BD946">
        <v>1</v>
      </c>
      <c r="BE946">
        <v>4.6E-5</v>
      </c>
    </row>
    <row r="947" spans="1:75" x14ac:dyDescent="0.25">
      <c r="A947" t="s">
        <v>199</v>
      </c>
      <c r="B947" t="s">
        <v>23</v>
      </c>
      <c r="C947">
        <v>0</v>
      </c>
      <c r="D947">
        <v>32</v>
      </c>
      <c r="E947">
        <v>0.02</v>
      </c>
      <c r="F947">
        <v>172</v>
      </c>
      <c r="G947">
        <v>0.03</v>
      </c>
      <c r="H947">
        <v>18.600000000000001</v>
      </c>
      <c r="I947">
        <v>14</v>
      </c>
      <c r="J947">
        <v>51.85</v>
      </c>
      <c r="K947">
        <v>1.9799999999999999E-4</v>
      </c>
      <c r="L947" s="2">
        <v>4.6464083263637211E-5</v>
      </c>
      <c r="M947">
        <v>1.186239695588668E-7</v>
      </c>
      <c r="N947">
        <v>3.4441830607397572E-4</v>
      </c>
      <c r="O947">
        <v>0</v>
      </c>
      <c r="P947">
        <v>7.5582246771218361E-4</v>
      </c>
      <c r="Q947">
        <v>20</v>
      </c>
      <c r="R947">
        <v>1.6583103625784009E-4</v>
      </c>
      <c r="S947">
        <v>1</v>
      </c>
      <c r="T947">
        <v>8</v>
      </c>
      <c r="U947" s="8">
        <f>T947/27</f>
        <v>0.29629629629629628</v>
      </c>
      <c r="V947" t="s">
        <v>35</v>
      </c>
      <c r="W947">
        <v>2</v>
      </c>
      <c r="X947" s="11">
        <v>1.5820000000000001E-3</v>
      </c>
      <c r="Y947" t="s">
        <v>36</v>
      </c>
      <c r="Z947">
        <v>9</v>
      </c>
      <c r="AA947" s="2">
        <v>9.0399999999999996E-4</v>
      </c>
      <c r="AB947" t="s">
        <v>51</v>
      </c>
      <c r="AC947">
        <v>2</v>
      </c>
      <c r="AD947" s="1">
        <v>5.8399999999999999E-4</v>
      </c>
      <c r="AE947" t="s">
        <v>47</v>
      </c>
      <c r="AF947">
        <v>2</v>
      </c>
      <c r="AG947" s="1">
        <v>3.6200000000000002E-4</v>
      </c>
      <c r="AH947" t="s">
        <v>42</v>
      </c>
      <c r="AI947">
        <v>5</v>
      </c>
      <c r="AJ947">
        <v>3.4699999999999998E-4</v>
      </c>
      <c r="AK947" t="s">
        <v>38</v>
      </c>
      <c r="AL947">
        <v>1</v>
      </c>
      <c r="AM947">
        <v>3.01E-4</v>
      </c>
      <c r="AN947" t="s">
        <v>46</v>
      </c>
      <c r="AO947">
        <v>3</v>
      </c>
      <c r="AP947">
        <v>2.92E-4</v>
      </c>
      <c r="AQ947" t="s">
        <v>33</v>
      </c>
      <c r="AR947">
        <v>1</v>
      </c>
      <c r="AS947">
        <v>2.8299999999999999E-4</v>
      </c>
      <c r="AT947" t="s">
        <v>34</v>
      </c>
      <c r="AU947">
        <v>2</v>
      </c>
      <c r="AV947">
        <v>1.7699999999999999E-4</v>
      </c>
      <c r="AW947" t="s">
        <v>37</v>
      </c>
      <c r="AX947">
        <v>1</v>
      </c>
      <c r="AY947">
        <v>1.6799999999999999E-4</v>
      </c>
      <c r="AZ947" t="s">
        <v>31</v>
      </c>
      <c r="BA947">
        <v>1</v>
      </c>
      <c r="BB947">
        <v>1.22E-4</v>
      </c>
      <c r="BC947" t="s">
        <v>30</v>
      </c>
      <c r="BD947">
        <v>1</v>
      </c>
      <c r="BE947">
        <v>9.0000000000000006E-5</v>
      </c>
      <c r="BF947" t="s">
        <v>29</v>
      </c>
      <c r="BG947">
        <v>1</v>
      </c>
      <c r="BH947">
        <v>8.7000000000000001E-5</v>
      </c>
      <c r="BI947" t="s">
        <v>28</v>
      </c>
      <c r="BJ947">
        <v>1</v>
      </c>
      <c r="BK947">
        <v>4.6E-5</v>
      </c>
    </row>
    <row r="948" spans="1:75" x14ac:dyDescent="0.25">
      <c r="A948" t="s">
        <v>132</v>
      </c>
      <c r="B948" t="s">
        <v>23</v>
      </c>
      <c r="C948">
        <v>0</v>
      </c>
      <c r="D948">
        <v>22</v>
      </c>
      <c r="E948">
        <v>0.01</v>
      </c>
      <c r="F948">
        <v>129</v>
      </c>
      <c r="G948">
        <v>0.02</v>
      </c>
      <c r="H948">
        <v>17.05</v>
      </c>
      <c r="I948">
        <v>8</v>
      </c>
      <c r="J948">
        <v>29.63</v>
      </c>
      <c r="K948">
        <v>1.5799999999999999E-4</v>
      </c>
      <c r="L948" s="2">
        <v>0</v>
      </c>
      <c r="M948">
        <v>1.2003835276909259E-7</v>
      </c>
      <c r="N948">
        <v>3.4646551454523228E-4</v>
      </c>
      <c r="O948">
        <v>0</v>
      </c>
      <c r="P948">
        <v>7.1381588247709652E-4</v>
      </c>
      <c r="Q948">
        <v>21</v>
      </c>
      <c r="R948">
        <v>2.438090657910894E-4</v>
      </c>
      <c r="S948">
        <v>1</v>
      </c>
      <c r="T948">
        <v>8</v>
      </c>
      <c r="U948" s="8">
        <f>T948/27</f>
        <v>0.29629629629629628</v>
      </c>
      <c r="V948" t="s">
        <v>35</v>
      </c>
      <c r="W948">
        <v>2</v>
      </c>
      <c r="X948" s="11">
        <v>1.5820000000000001E-3</v>
      </c>
      <c r="Y948" t="s">
        <v>26</v>
      </c>
      <c r="Z948">
        <v>1</v>
      </c>
      <c r="AA948" s="2">
        <v>9.3099999999999997E-4</v>
      </c>
      <c r="AB948" t="s">
        <v>36</v>
      </c>
      <c r="AC948">
        <v>4</v>
      </c>
      <c r="AD948" s="1">
        <v>4.0200000000000001E-4</v>
      </c>
      <c r="AE948" t="s">
        <v>34</v>
      </c>
      <c r="AF948">
        <v>4</v>
      </c>
      <c r="AG948" s="1">
        <v>3.5300000000000002E-4</v>
      </c>
      <c r="AH948" t="s">
        <v>38</v>
      </c>
      <c r="AI948">
        <v>1</v>
      </c>
      <c r="AJ948">
        <v>3.01E-4</v>
      </c>
      <c r="AK948" t="s">
        <v>28</v>
      </c>
      <c r="AL948">
        <v>6</v>
      </c>
      <c r="AM948">
        <v>2.7900000000000001E-4</v>
      </c>
      <c r="AN948" t="s">
        <v>31</v>
      </c>
      <c r="AO948">
        <v>2</v>
      </c>
      <c r="AP948">
        <v>2.4499999999999999E-4</v>
      </c>
      <c r="AQ948" t="s">
        <v>30</v>
      </c>
      <c r="AR948">
        <v>2</v>
      </c>
      <c r="AS948">
        <v>1.8000000000000001E-4</v>
      </c>
    </row>
    <row r="949" spans="1:75" x14ac:dyDescent="0.25">
      <c r="A949" t="s">
        <v>220</v>
      </c>
      <c r="B949" t="s">
        <v>23</v>
      </c>
      <c r="C949">
        <v>0</v>
      </c>
      <c r="D949">
        <v>25</v>
      </c>
      <c r="E949">
        <v>0.02</v>
      </c>
      <c r="F949">
        <v>153</v>
      </c>
      <c r="G949">
        <v>0.02</v>
      </c>
      <c r="H949">
        <v>16.34</v>
      </c>
      <c r="I949">
        <v>11</v>
      </c>
      <c r="J949">
        <v>40.74</v>
      </c>
      <c r="K949">
        <v>2.4600000000000002E-4</v>
      </c>
      <c r="L949" s="2">
        <v>0</v>
      </c>
      <c r="M949">
        <v>1.84546392329092E-7</v>
      </c>
      <c r="N949">
        <v>4.2958863151751591E-4</v>
      </c>
      <c r="O949">
        <v>0</v>
      </c>
      <c r="P949">
        <v>1.0622294033759789E-3</v>
      </c>
      <c r="Q949">
        <v>16</v>
      </c>
      <c r="R949">
        <v>2.5457104089926871E-4</v>
      </c>
      <c r="S949">
        <v>1</v>
      </c>
      <c r="T949">
        <v>8</v>
      </c>
      <c r="U949" s="8">
        <f>T949/27</f>
        <v>0.29629629629629628</v>
      </c>
      <c r="V949" t="s">
        <v>35</v>
      </c>
      <c r="W949">
        <v>2</v>
      </c>
      <c r="X949" s="11">
        <v>1.5820000000000001E-3</v>
      </c>
      <c r="Y949" t="s">
        <v>37</v>
      </c>
      <c r="Z949">
        <v>8</v>
      </c>
      <c r="AA949" s="2">
        <v>1.34E-3</v>
      </c>
      <c r="AB949" t="s">
        <v>26</v>
      </c>
      <c r="AC949">
        <v>1</v>
      </c>
      <c r="AD949" s="1">
        <v>9.3099999999999997E-4</v>
      </c>
      <c r="AE949" t="s">
        <v>43</v>
      </c>
      <c r="AF949">
        <v>2</v>
      </c>
      <c r="AG949" s="1">
        <v>7.9500000000000003E-4</v>
      </c>
      <c r="AH949" t="s">
        <v>24</v>
      </c>
      <c r="AI949">
        <v>1</v>
      </c>
      <c r="AJ949">
        <v>6.6299999999999996E-4</v>
      </c>
      <c r="AK949" t="s">
        <v>40</v>
      </c>
      <c r="AL949">
        <v>1</v>
      </c>
      <c r="AM949">
        <v>3.7599999999999998E-4</v>
      </c>
      <c r="AN949" t="s">
        <v>29</v>
      </c>
      <c r="AO949">
        <v>4</v>
      </c>
      <c r="AP949">
        <v>3.4900000000000003E-4</v>
      </c>
      <c r="AQ949" t="s">
        <v>44</v>
      </c>
      <c r="AR949">
        <v>1</v>
      </c>
      <c r="AS949">
        <v>2.7099999999999997E-4</v>
      </c>
      <c r="AT949" t="s">
        <v>30</v>
      </c>
      <c r="AU949">
        <v>2</v>
      </c>
      <c r="AV949">
        <v>1.8000000000000001E-4</v>
      </c>
      <c r="AW949" t="s">
        <v>28</v>
      </c>
      <c r="AX949">
        <v>2</v>
      </c>
      <c r="AY949">
        <v>9.2999999999999997E-5</v>
      </c>
      <c r="AZ949" t="s">
        <v>42</v>
      </c>
      <c r="BA949">
        <v>1</v>
      </c>
      <c r="BB949">
        <v>6.8999999999999997E-5</v>
      </c>
    </row>
    <row r="950" spans="1:75" x14ac:dyDescent="0.25">
      <c r="A950" t="s">
        <v>223</v>
      </c>
      <c r="B950" t="s">
        <v>23</v>
      </c>
      <c r="C950">
        <v>1</v>
      </c>
      <c r="D950">
        <v>68</v>
      </c>
      <c r="E950">
        <v>0.05</v>
      </c>
      <c r="F950">
        <v>1026</v>
      </c>
      <c r="G950">
        <v>0.15</v>
      </c>
      <c r="H950">
        <v>6.63</v>
      </c>
      <c r="I950">
        <v>18</v>
      </c>
      <c r="J950">
        <v>66.67</v>
      </c>
      <c r="K950">
        <v>3.5199999999999999E-4</v>
      </c>
      <c r="L950" s="2">
        <v>2.9214139643587501E-4</v>
      </c>
      <c r="M950">
        <v>1.6618430152132769E-7</v>
      </c>
      <c r="N950">
        <v>4.0765708815293251E-4</v>
      </c>
      <c r="O950">
        <v>0</v>
      </c>
      <c r="P950">
        <v>1.0746738743289731E-3</v>
      </c>
      <c r="Q950">
        <v>24</v>
      </c>
      <c r="R950">
        <v>1.3588569605097749E-4</v>
      </c>
      <c r="S950">
        <v>1</v>
      </c>
      <c r="T950">
        <v>7</v>
      </c>
      <c r="U950" s="1">
        <f>T950/27</f>
        <v>0.25925925925925924</v>
      </c>
      <c r="V950" t="s">
        <v>35</v>
      </c>
      <c r="W950">
        <v>2</v>
      </c>
      <c r="X950" s="11">
        <v>1.5820000000000001E-3</v>
      </c>
      <c r="Y950" t="s">
        <v>28</v>
      </c>
      <c r="Z950">
        <v>28</v>
      </c>
      <c r="AA950" s="2">
        <v>1.3010000000000001E-3</v>
      </c>
      <c r="AB950" t="s">
        <v>32</v>
      </c>
      <c r="AC950">
        <v>2</v>
      </c>
      <c r="AD950" s="1">
        <v>1.165E-3</v>
      </c>
      <c r="AE950" t="s">
        <v>40</v>
      </c>
      <c r="AF950">
        <v>2</v>
      </c>
      <c r="AG950" s="1">
        <v>7.5199999999999996E-4</v>
      </c>
      <c r="AH950" t="s">
        <v>39</v>
      </c>
      <c r="AI950">
        <v>1</v>
      </c>
      <c r="AJ950">
        <v>5.7300000000000005E-4</v>
      </c>
      <c r="AK950" t="s">
        <v>36</v>
      </c>
      <c r="AL950">
        <v>5</v>
      </c>
      <c r="AM950">
        <v>5.0199999999999995E-4</v>
      </c>
      <c r="AN950" t="s">
        <v>43</v>
      </c>
      <c r="AO950">
        <v>1</v>
      </c>
      <c r="AP950">
        <v>3.97E-4</v>
      </c>
      <c r="AQ950" t="s">
        <v>29</v>
      </c>
      <c r="AR950">
        <v>4</v>
      </c>
      <c r="AS950">
        <v>3.4900000000000003E-4</v>
      </c>
      <c r="AT950" t="s">
        <v>42</v>
      </c>
      <c r="AU950">
        <v>5</v>
      </c>
      <c r="AV950">
        <v>3.4699999999999998E-4</v>
      </c>
      <c r="AW950" t="s">
        <v>25</v>
      </c>
      <c r="AX950">
        <v>1</v>
      </c>
      <c r="AY950">
        <v>3.3599999999999998E-4</v>
      </c>
      <c r="AZ950" t="s">
        <v>37</v>
      </c>
      <c r="BA950">
        <v>2</v>
      </c>
      <c r="BB950">
        <v>3.3500000000000001E-4</v>
      </c>
      <c r="BC950" t="s">
        <v>45</v>
      </c>
      <c r="BD950">
        <v>2</v>
      </c>
      <c r="BE950">
        <v>3.2600000000000001E-4</v>
      </c>
      <c r="BF950" t="s">
        <v>46</v>
      </c>
      <c r="BG950">
        <v>3</v>
      </c>
      <c r="BH950">
        <v>2.92E-4</v>
      </c>
      <c r="BI950" t="s">
        <v>51</v>
      </c>
      <c r="BJ950">
        <v>1</v>
      </c>
      <c r="BK950">
        <v>2.92E-4</v>
      </c>
      <c r="BL950" t="s">
        <v>30</v>
      </c>
      <c r="BM950">
        <v>3</v>
      </c>
      <c r="BN950">
        <v>2.7099999999999997E-4</v>
      </c>
      <c r="BO950" t="s">
        <v>34</v>
      </c>
      <c r="BP950">
        <v>3</v>
      </c>
      <c r="BQ950">
        <v>2.6499999999999999E-4</v>
      </c>
      <c r="BR950" t="s">
        <v>31</v>
      </c>
      <c r="BS950">
        <v>2</v>
      </c>
      <c r="BT950">
        <v>2.4499999999999999E-4</v>
      </c>
      <c r="BU950" t="s">
        <v>47</v>
      </c>
      <c r="BV950">
        <v>1</v>
      </c>
      <c r="BW950">
        <v>1.8100000000000001E-4</v>
      </c>
    </row>
    <row r="951" spans="1:75" x14ac:dyDescent="0.25">
      <c r="A951" t="s">
        <v>955</v>
      </c>
      <c r="B951" t="s">
        <v>23</v>
      </c>
      <c r="C951">
        <v>0</v>
      </c>
      <c r="D951">
        <v>39</v>
      </c>
      <c r="E951">
        <v>0.03</v>
      </c>
      <c r="F951">
        <v>100</v>
      </c>
      <c r="G951">
        <v>0.01</v>
      </c>
      <c r="H951">
        <v>39</v>
      </c>
      <c r="I951">
        <v>11</v>
      </c>
      <c r="J951">
        <v>40.74</v>
      </c>
      <c r="K951">
        <v>2.9300000000000002E-4</v>
      </c>
      <c r="L951" s="2">
        <v>0</v>
      </c>
      <c r="M951">
        <v>2.4400760347409261E-7</v>
      </c>
      <c r="N951">
        <v>4.9397125774086549E-4</v>
      </c>
      <c r="O951">
        <v>0</v>
      </c>
      <c r="P951">
        <v>1.2814531506892791E-3</v>
      </c>
      <c r="Q951">
        <v>18</v>
      </c>
      <c r="R951">
        <v>2.9272370829088319E-4</v>
      </c>
      <c r="S951">
        <v>1</v>
      </c>
      <c r="T951">
        <v>7</v>
      </c>
      <c r="U951" s="1">
        <f>T951/27</f>
        <v>0.25925925925925924</v>
      </c>
      <c r="V951" t="s">
        <v>35</v>
      </c>
      <c r="W951">
        <v>2</v>
      </c>
      <c r="X951" s="11">
        <v>1.5820000000000001E-3</v>
      </c>
      <c r="Y951" t="s">
        <v>36</v>
      </c>
      <c r="Z951">
        <v>15</v>
      </c>
      <c r="AA951" s="2">
        <v>1.506E-3</v>
      </c>
      <c r="AB951" t="s">
        <v>32</v>
      </c>
      <c r="AC951">
        <v>2</v>
      </c>
      <c r="AD951" s="1">
        <v>1.165E-3</v>
      </c>
      <c r="AE951" t="s">
        <v>39</v>
      </c>
      <c r="AF951">
        <v>2</v>
      </c>
      <c r="AG951" s="1">
        <v>1.147E-3</v>
      </c>
      <c r="AH951" t="s">
        <v>25</v>
      </c>
      <c r="AI951">
        <v>3</v>
      </c>
      <c r="AJ951">
        <v>1.0070000000000001E-3</v>
      </c>
      <c r="AK951" t="s">
        <v>34</v>
      </c>
      <c r="AL951">
        <v>5</v>
      </c>
      <c r="AM951">
        <v>4.4200000000000001E-4</v>
      </c>
      <c r="AN951" t="s">
        <v>38</v>
      </c>
      <c r="AO951">
        <v>1</v>
      </c>
      <c r="AP951">
        <v>3.01E-4</v>
      </c>
      <c r="AQ951" t="s">
        <v>44</v>
      </c>
      <c r="AR951">
        <v>1</v>
      </c>
      <c r="AS951">
        <v>2.7099999999999997E-4</v>
      </c>
      <c r="AT951" t="s">
        <v>28</v>
      </c>
      <c r="AU951">
        <v>5</v>
      </c>
      <c r="AV951">
        <v>2.32E-4</v>
      </c>
      <c r="AW951" t="s">
        <v>30</v>
      </c>
      <c r="AX951">
        <v>2</v>
      </c>
      <c r="AY951">
        <v>1.8000000000000001E-4</v>
      </c>
      <c r="AZ951" t="s">
        <v>29</v>
      </c>
      <c r="BA951">
        <v>1</v>
      </c>
      <c r="BB951">
        <v>8.7000000000000001E-5</v>
      </c>
    </row>
    <row r="952" spans="1:75" x14ac:dyDescent="0.25">
      <c r="A952" t="s">
        <v>1022</v>
      </c>
      <c r="B952" t="s">
        <v>23</v>
      </c>
      <c r="C952">
        <v>0</v>
      </c>
      <c r="D952">
        <v>30</v>
      </c>
      <c r="E952">
        <v>0.02</v>
      </c>
      <c r="F952">
        <v>81</v>
      </c>
      <c r="G952">
        <v>0.01</v>
      </c>
      <c r="H952">
        <v>37.04</v>
      </c>
      <c r="I952">
        <v>9</v>
      </c>
      <c r="J952">
        <v>33.33</v>
      </c>
      <c r="K952">
        <v>2.24E-4</v>
      </c>
      <c r="L952" s="2">
        <v>0</v>
      </c>
      <c r="M952">
        <v>1.9517063223754489E-7</v>
      </c>
      <c r="N952">
        <v>4.4178120403378968E-4</v>
      </c>
      <c r="O952">
        <v>0</v>
      </c>
      <c r="P952">
        <v>1.0315341684567379E-3</v>
      </c>
      <c r="Q952">
        <v>12</v>
      </c>
      <c r="R952">
        <v>2.9452080268919321E-4</v>
      </c>
      <c r="S952">
        <v>1</v>
      </c>
      <c r="T952">
        <v>7</v>
      </c>
      <c r="U952" s="1">
        <f>T952/27</f>
        <v>0.25925925925925924</v>
      </c>
      <c r="V952" t="s">
        <v>35</v>
      </c>
      <c r="W952">
        <v>2</v>
      </c>
      <c r="X952" s="11">
        <v>1.5820000000000001E-3</v>
      </c>
      <c r="Y952" t="s">
        <v>51</v>
      </c>
      <c r="Z952">
        <v>5</v>
      </c>
      <c r="AA952" s="2">
        <v>1.4610000000000001E-3</v>
      </c>
      <c r="AB952" t="s">
        <v>46</v>
      </c>
      <c r="AC952">
        <v>11</v>
      </c>
      <c r="AD952" s="1">
        <v>1.072E-3</v>
      </c>
      <c r="AE952" t="s">
        <v>38</v>
      </c>
      <c r="AF952">
        <v>2</v>
      </c>
      <c r="AG952" s="1">
        <v>6.02E-4</v>
      </c>
      <c r="AH952" t="s">
        <v>34</v>
      </c>
      <c r="AI952">
        <v>5</v>
      </c>
      <c r="AJ952">
        <v>4.4200000000000001E-4</v>
      </c>
      <c r="AK952" t="s">
        <v>40</v>
      </c>
      <c r="AL952">
        <v>1</v>
      </c>
      <c r="AM952">
        <v>3.7599999999999998E-4</v>
      </c>
      <c r="AN952" t="s">
        <v>47</v>
      </c>
      <c r="AO952">
        <v>2</v>
      </c>
      <c r="AP952">
        <v>3.6200000000000002E-4</v>
      </c>
      <c r="AQ952" t="s">
        <v>30</v>
      </c>
      <c r="AR952">
        <v>1</v>
      </c>
      <c r="AS952">
        <v>9.0000000000000006E-5</v>
      </c>
      <c r="AT952" t="s">
        <v>42</v>
      </c>
      <c r="AU952">
        <v>1</v>
      </c>
      <c r="AV952">
        <v>6.8999999999999997E-5</v>
      </c>
    </row>
    <row r="953" spans="1:75" x14ac:dyDescent="0.25">
      <c r="A953" t="s">
        <v>1294</v>
      </c>
      <c r="B953" t="s">
        <v>23</v>
      </c>
      <c r="C953">
        <v>0</v>
      </c>
      <c r="D953">
        <v>38</v>
      </c>
      <c r="E953">
        <v>0.03</v>
      </c>
      <c r="F953">
        <v>92</v>
      </c>
      <c r="G953">
        <v>0.01</v>
      </c>
      <c r="H953">
        <v>41.3</v>
      </c>
      <c r="I953">
        <v>13</v>
      </c>
      <c r="J953">
        <v>48.15</v>
      </c>
      <c r="K953">
        <v>2.3900000000000001E-4</v>
      </c>
      <c r="L953" s="2">
        <v>0</v>
      </c>
      <c r="M953">
        <v>1.7583554013853651E-7</v>
      </c>
      <c r="N953">
        <v>4.1932748555101481E-4</v>
      </c>
      <c r="O953">
        <v>0</v>
      </c>
      <c r="P953">
        <v>9.9731004334309252E-4</v>
      </c>
      <c r="Q953">
        <v>16</v>
      </c>
      <c r="R953">
        <v>2.174290665820077E-4</v>
      </c>
      <c r="S953">
        <v>1</v>
      </c>
      <c r="T953">
        <v>7</v>
      </c>
      <c r="U953" s="1">
        <f>T953/27</f>
        <v>0.25925925925925924</v>
      </c>
      <c r="V953" t="s">
        <v>35</v>
      </c>
      <c r="W953">
        <v>2</v>
      </c>
      <c r="X953" s="11">
        <v>1.5820000000000001E-3</v>
      </c>
      <c r="Y953" t="s">
        <v>47</v>
      </c>
      <c r="Z953">
        <v>7</v>
      </c>
      <c r="AA953" s="2">
        <v>1.2650000000000001E-3</v>
      </c>
      <c r="AB953" t="s">
        <v>42</v>
      </c>
      <c r="AC953">
        <v>17</v>
      </c>
      <c r="AD953" s="1">
        <v>1.181E-3</v>
      </c>
      <c r="AE953" t="s">
        <v>32</v>
      </c>
      <c r="AF953">
        <v>1</v>
      </c>
      <c r="AG953" s="1">
        <v>5.8200000000000005E-4</v>
      </c>
      <c r="AH953" t="s">
        <v>40</v>
      </c>
      <c r="AI953">
        <v>1</v>
      </c>
      <c r="AJ953">
        <v>3.7599999999999998E-4</v>
      </c>
      <c r="AK953" t="s">
        <v>38</v>
      </c>
      <c r="AL953">
        <v>1</v>
      </c>
      <c r="AM953">
        <v>3.01E-4</v>
      </c>
      <c r="AN953" t="s">
        <v>44</v>
      </c>
      <c r="AO953">
        <v>1</v>
      </c>
      <c r="AP953">
        <v>2.7099999999999997E-4</v>
      </c>
      <c r="AQ953" t="s">
        <v>46</v>
      </c>
      <c r="AR953">
        <v>2</v>
      </c>
      <c r="AS953">
        <v>1.95E-4</v>
      </c>
      <c r="AT953" t="s">
        <v>30</v>
      </c>
      <c r="AU953">
        <v>2</v>
      </c>
      <c r="AV953">
        <v>1.8000000000000001E-4</v>
      </c>
      <c r="AW953" t="s">
        <v>37</v>
      </c>
      <c r="AX953">
        <v>1</v>
      </c>
      <c r="AY953">
        <v>1.6799999999999999E-4</v>
      </c>
      <c r="AZ953" t="s">
        <v>45</v>
      </c>
      <c r="BA953">
        <v>1</v>
      </c>
      <c r="BB953">
        <v>1.63E-4</v>
      </c>
      <c r="BC953" t="s">
        <v>34</v>
      </c>
      <c r="BD953">
        <v>1</v>
      </c>
      <c r="BE953">
        <v>8.7999999999999998E-5</v>
      </c>
      <c r="BF953" t="s">
        <v>29</v>
      </c>
      <c r="BG953">
        <v>1</v>
      </c>
      <c r="BH953">
        <v>8.7000000000000001E-5</v>
      </c>
    </row>
    <row r="954" spans="1:75" x14ac:dyDescent="0.25">
      <c r="A954" t="s">
        <v>1750</v>
      </c>
      <c r="B954" t="s">
        <v>23</v>
      </c>
      <c r="C954">
        <v>0</v>
      </c>
      <c r="D954">
        <v>22</v>
      </c>
      <c r="E954">
        <v>0.01</v>
      </c>
      <c r="F954">
        <v>58</v>
      </c>
      <c r="G954">
        <v>0.01</v>
      </c>
      <c r="H954">
        <v>37.93</v>
      </c>
      <c r="I954">
        <v>10</v>
      </c>
      <c r="J954">
        <v>37.04</v>
      </c>
      <c r="K954">
        <v>2.0799999999999999E-4</v>
      </c>
      <c r="L954" s="2">
        <v>0</v>
      </c>
      <c r="M954">
        <v>1.56398655790785E-7</v>
      </c>
      <c r="N954">
        <v>3.9547269917250289E-4</v>
      </c>
      <c r="O954">
        <v>0</v>
      </c>
      <c r="P954">
        <v>9.230306335075893E-4</v>
      </c>
      <c r="Q954">
        <v>16</v>
      </c>
      <c r="R954">
        <v>2.4900132910861303E-4</v>
      </c>
      <c r="S954">
        <v>1</v>
      </c>
      <c r="T954">
        <v>7</v>
      </c>
      <c r="U954" s="1">
        <f>T954/27</f>
        <v>0.25925925925925924</v>
      </c>
      <c r="V954" t="s">
        <v>35</v>
      </c>
      <c r="W954">
        <v>2</v>
      </c>
      <c r="X954" s="11">
        <v>1.5820000000000001E-3</v>
      </c>
      <c r="Y954" t="s">
        <v>40</v>
      </c>
      <c r="Z954">
        <v>3</v>
      </c>
      <c r="AA954" s="2">
        <v>1.1280000000000001E-3</v>
      </c>
      <c r="AB954" t="s">
        <v>26</v>
      </c>
      <c r="AC954">
        <v>1</v>
      </c>
      <c r="AD954" s="1">
        <v>9.3099999999999997E-4</v>
      </c>
      <c r="AE954" t="s">
        <v>51</v>
      </c>
      <c r="AF954">
        <v>2</v>
      </c>
      <c r="AG954" s="1">
        <v>5.8399999999999999E-4</v>
      </c>
      <c r="AH954" t="s">
        <v>46</v>
      </c>
      <c r="AI954">
        <v>4</v>
      </c>
      <c r="AJ954">
        <v>3.8999999999999999E-4</v>
      </c>
      <c r="AK954" t="s">
        <v>47</v>
      </c>
      <c r="AL954">
        <v>2</v>
      </c>
      <c r="AM954">
        <v>3.6200000000000002E-4</v>
      </c>
      <c r="AN954" t="s">
        <v>42</v>
      </c>
      <c r="AO954">
        <v>4</v>
      </c>
      <c r="AP954">
        <v>2.7799999999999998E-4</v>
      </c>
      <c r="AQ954" t="s">
        <v>30</v>
      </c>
      <c r="AR954">
        <v>2</v>
      </c>
      <c r="AS954">
        <v>1.8000000000000001E-4</v>
      </c>
      <c r="AT954" t="s">
        <v>36</v>
      </c>
      <c r="AU954">
        <v>1</v>
      </c>
      <c r="AV954">
        <v>1E-4</v>
      </c>
      <c r="AW954" t="s">
        <v>34</v>
      </c>
      <c r="AX954">
        <v>1</v>
      </c>
      <c r="AY954">
        <v>8.7999999999999998E-5</v>
      </c>
    </row>
    <row r="955" spans="1:75" x14ac:dyDescent="0.25">
      <c r="A955" t="s">
        <v>851</v>
      </c>
      <c r="B955" t="s">
        <v>23</v>
      </c>
      <c r="C955">
        <v>0</v>
      </c>
      <c r="D955">
        <v>18</v>
      </c>
      <c r="E955">
        <v>0.01</v>
      </c>
      <c r="F955">
        <v>62</v>
      </c>
      <c r="G955">
        <v>0.01</v>
      </c>
      <c r="H955">
        <v>29.03</v>
      </c>
      <c r="I955">
        <v>8</v>
      </c>
      <c r="J955">
        <v>29.63</v>
      </c>
      <c r="K955">
        <v>1.7100000000000001E-4</v>
      </c>
      <c r="L955" s="2">
        <v>0</v>
      </c>
      <c r="M955">
        <v>1.3345475988437921E-7</v>
      </c>
      <c r="N955">
        <v>3.6531460398453713E-4</v>
      </c>
      <c r="O955">
        <v>0</v>
      </c>
      <c r="P955">
        <v>8.1885730400741449E-4</v>
      </c>
      <c r="Q955">
        <v>15</v>
      </c>
      <c r="R955">
        <v>2.5707323984097051E-4</v>
      </c>
      <c r="S955">
        <v>1</v>
      </c>
      <c r="T955">
        <v>6</v>
      </c>
      <c r="U955" s="1">
        <f>T955/27</f>
        <v>0.22222222222222221</v>
      </c>
      <c r="V955" t="s">
        <v>35</v>
      </c>
      <c r="W955">
        <v>2</v>
      </c>
      <c r="X955" s="11">
        <v>1.5820000000000001E-3</v>
      </c>
      <c r="Y955" t="s">
        <v>25</v>
      </c>
      <c r="Z955">
        <v>3</v>
      </c>
      <c r="AA955" s="2">
        <v>1.0070000000000001E-3</v>
      </c>
      <c r="AB955" t="s">
        <v>51</v>
      </c>
      <c r="AC955">
        <v>2</v>
      </c>
      <c r="AD955" s="1">
        <v>5.8399999999999999E-4</v>
      </c>
      <c r="AE955" t="s">
        <v>29</v>
      </c>
      <c r="AF955">
        <v>6</v>
      </c>
      <c r="AG955" s="1">
        <v>5.2300000000000003E-4</v>
      </c>
      <c r="AH955" t="s">
        <v>43</v>
      </c>
      <c r="AI955">
        <v>1</v>
      </c>
      <c r="AJ955">
        <v>3.97E-4</v>
      </c>
      <c r="AK955" t="s">
        <v>31</v>
      </c>
      <c r="AL955">
        <v>2</v>
      </c>
      <c r="AM955">
        <v>2.4499999999999999E-4</v>
      </c>
      <c r="AN955" t="s">
        <v>37</v>
      </c>
      <c r="AO955">
        <v>1</v>
      </c>
      <c r="AP955">
        <v>1.6799999999999999E-4</v>
      </c>
      <c r="AQ955" t="s">
        <v>46</v>
      </c>
      <c r="AR955">
        <v>1</v>
      </c>
      <c r="AS955">
        <v>9.7E-5</v>
      </c>
    </row>
    <row r="956" spans="1:75" x14ac:dyDescent="0.25">
      <c r="A956" t="s">
        <v>1237</v>
      </c>
      <c r="B956" t="s">
        <v>23</v>
      </c>
      <c r="C956">
        <v>0</v>
      </c>
      <c r="D956">
        <v>10</v>
      </c>
      <c r="E956">
        <v>0.01</v>
      </c>
      <c r="F956">
        <v>67</v>
      </c>
      <c r="G956">
        <v>0.01</v>
      </c>
      <c r="H956">
        <v>14.93</v>
      </c>
      <c r="I956">
        <v>7</v>
      </c>
      <c r="J956">
        <v>25.93</v>
      </c>
      <c r="K956">
        <v>1.05E-4</v>
      </c>
      <c r="L956" s="2">
        <v>0</v>
      </c>
      <c r="M956">
        <v>9.2706339894361279E-8</v>
      </c>
      <c r="N956">
        <v>3.0447715824731628E-4</v>
      </c>
      <c r="O956">
        <v>0</v>
      </c>
      <c r="P956">
        <v>5.205361399941667E-4</v>
      </c>
      <c r="Q956">
        <v>17</v>
      </c>
      <c r="R956">
        <v>2.255386357387528E-4</v>
      </c>
      <c r="S956">
        <v>2</v>
      </c>
      <c r="T956">
        <v>6</v>
      </c>
      <c r="U956" s="1">
        <f>T956/27</f>
        <v>0.22222222222222221</v>
      </c>
      <c r="V956" t="s">
        <v>35</v>
      </c>
      <c r="W956">
        <v>2</v>
      </c>
      <c r="X956" s="11">
        <v>1.5820000000000001E-3</v>
      </c>
      <c r="Y956" t="s">
        <v>51</v>
      </c>
      <c r="Z956">
        <v>1</v>
      </c>
      <c r="AA956" s="2">
        <v>2.92E-4</v>
      </c>
      <c r="AB956" t="s">
        <v>33</v>
      </c>
      <c r="AC956">
        <v>1</v>
      </c>
      <c r="AD956" s="1">
        <v>2.8299999999999999E-4</v>
      </c>
      <c r="AE956" t="s">
        <v>44</v>
      </c>
      <c r="AF956">
        <v>1</v>
      </c>
      <c r="AG956" s="1">
        <v>2.7099999999999997E-4</v>
      </c>
      <c r="AH956" t="s">
        <v>29</v>
      </c>
      <c r="AI956">
        <v>2</v>
      </c>
      <c r="AJ956">
        <v>1.74E-4</v>
      </c>
      <c r="AK956" t="s">
        <v>42</v>
      </c>
      <c r="AL956">
        <v>2</v>
      </c>
      <c r="AM956">
        <v>1.3899999999999999E-4</v>
      </c>
      <c r="AN956" t="s">
        <v>46</v>
      </c>
      <c r="AO956">
        <v>1</v>
      </c>
      <c r="AP956">
        <v>9.7E-5</v>
      </c>
    </row>
    <row r="957" spans="1:75" x14ac:dyDescent="0.25">
      <c r="A957" t="s">
        <v>1718</v>
      </c>
      <c r="B957" t="s">
        <v>23</v>
      </c>
      <c r="C957">
        <v>0</v>
      </c>
      <c r="D957">
        <v>11</v>
      </c>
      <c r="E957">
        <v>0.01</v>
      </c>
      <c r="F957">
        <v>79</v>
      </c>
      <c r="G957">
        <v>0.01</v>
      </c>
      <c r="H957">
        <v>13.92</v>
      </c>
      <c r="I957">
        <v>8</v>
      </c>
      <c r="J957">
        <v>29.63</v>
      </c>
      <c r="K957">
        <v>1.17E-4</v>
      </c>
      <c r="L957" s="2">
        <v>0</v>
      </c>
      <c r="M957">
        <v>9.5164704382464893E-8</v>
      </c>
      <c r="N957">
        <v>3.0848777023160081E-4</v>
      </c>
      <c r="O957">
        <v>0</v>
      </c>
      <c r="P957">
        <v>5.6446032379601227E-4</v>
      </c>
      <c r="Q957">
        <v>18</v>
      </c>
      <c r="R957">
        <v>2.1708398645927461E-4</v>
      </c>
      <c r="S957">
        <v>2</v>
      </c>
      <c r="T957">
        <v>6</v>
      </c>
      <c r="U957" s="1">
        <f>T957/27</f>
        <v>0.22222222222222221</v>
      </c>
      <c r="V957" t="s">
        <v>35</v>
      </c>
      <c r="W957">
        <v>2</v>
      </c>
      <c r="X957" s="11">
        <v>1.5820000000000001E-3</v>
      </c>
      <c r="Y957" t="s">
        <v>40</v>
      </c>
      <c r="Z957">
        <v>1</v>
      </c>
      <c r="AA957" s="2">
        <v>3.7599999999999998E-4</v>
      </c>
      <c r="AB957" t="s">
        <v>38</v>
      </c>
      <c r="AC957">
        <v>1</v>
      </c>
      <c r="AD957" s="1">
        <v>3.01E-4</v>
      </c>
      <c r="AE957" t="s">
        <v>46</v>
      </c>
      <c r="AF957">
        <v>3</v>
      </c>
      <c r="AG957" s="1">
        <v>2.92E-4</v>
      </c>
      <c r="AH957" t="s">
        <v>44</v>
      </c>
      <c r="AI957">
        <v>1</v>
      </c>
      <c r="AJ957">
        <v>2.7099999999999997E-4</v>
      </c>
      <c r="AK957" t="s">
        <v>47</v>
      </c>
      <c r="AL957">
        <v>1</v>
      </c>
      <c r="AM957">
        <v>1.8100000000000001E-4</v>
      </c>
      <c r="AN957" t="s">
        <v>30</v>
      </c>
      <c r="AO957">
        <v>1</v>
      </c>
      <c r="AP957">
        <v>9.0000000000000006E-5</v>
      </c>
      <c r="AQ957" t="s">
        <v>42</v>
      </c>
      <c r="AR957">
        <v>1</v>
      </c>
      <c r="AS957">
        <v>6.8999999999999997E-5</v>
      </c>
    </row>
    <row r="958" spans="1:75" x14ac:dyDescent="0.25">
      <c r="A958" t="s">
        <v>952</v>
      </c>
      <c r="B958" t="s">
        <v>23</v>
      </c>
      <c r="C958">
        <v>0</v>
      </c>
      <c r="D958">
        <v>13</v>
      </c>
      <c r="E958">
        <v>0.01</v>
      </c>
      <c r="F958">
        <v>59</v>
      </c>
      <c r="G958">
        <v>0.01</v>
      </c>
      <c r="H958">
        <v>22.03</v>
      </c>
      <c r="I958">
        <v>7</v>
      </c>
      <c r="J958">
        <v>25.93</v>
      </c>
      <c r="K958">
        <v>1.3899999999999999E-4</v>
      </c>
      <c r="L958" s="2">
        <v>0</v>
      </c>
      <c r="M958">
        <v>1.2289841026817121E-7</v>
      </c>
      <c r="N958">
        <v>3.5056869550513368E-4</v>
      </c>
      <c r="O958">
        <v>0</v>
      </c>
      <c r="P958">
        <v>7.2105828365376877E-4</v>
      </c>
      <c r="Q958">
        <v>12</v>
      </c>
      <c r="R958">
        <v>2.5968051518898791E-4</v>
      </c>
      <c r="S958">
        <v>1</v>
      </c>
      <c r="T958">
        <v>5</v>
      </c>
      <c r="U958" s="1">
        <f>T958/27</f>
        <v>0.18518518518518517</v>
      </c>
      <c r="V958" t="s">
        <v>35</v>
      </c>
      <c r="W958">
        <v>2</v>
      </c>
      <c r="X958" s="11">
        <v>1.5820000000000001E-3</v>
      </c>
      <c r="Y958" t="s">
        <v>26</v>
      </c>
      <c r="Z958">
        <v>1</v>
      </c>
      <c r="AA958" s="2">
        <v>9.3099999999999997E-4</v>
      </c>
      <c r="AB958" t="s">
        <v>44</v>
      </c>
      <c r="AC958">
        <v>2</v>
      </c>
      <c r="AD958" s="1">
        <v>5.4199999999999995E-4</v>
      </c>
      <c r="AE958" t="s">
        <v>29</v>
      </c>
      <c r="AF958">
        <v>4</v>
      </c>
      <c r="AG958" s="1">
        <v>3.4900000000000003E-4</v>
      </c>
      <c r="AH958" t="s">
        <v>36</v>
      </c>
      <c r="AI958">
        <v>2</v>
      </c>
      <c r="AJ958">
        <v>2.0100000000000001E-4</v>
      </c>
      <c r="AK958" t="s">
        <v>30</v>
      </c>
      <c r="AL958">
        <v>1</v>
      </c>
      <c r="AM958">
        <v>9.0000000000000006E-5</v>
      </c>
      <c r="AN958" t="s">
        <v>28</v>
      </c>
      <c r="AO958">
        <v>1</v>
      </c>
      <c r="AP958">
        <v>4.6E-5</v>
      </c>
    </row>
    <row r="959" spans="1:75" x14ac:dyDescent="0.25">
      <c r="A959" t="s">
        <v>1754</v>
      </c>
      <c r="B959" t="s">
        <v>23</v>
      </c>
      <c r="C959">
        <v>0</v>
      </c>
      <c r="D959">
        <v>14</v>
      </c>
      <c r="E959">
        <v>0.01</v>
      </c>
      <c r="F959">
        <v>32</v>
      </c>
      <c r="G959">
        <v>0</v>
      </c>
      <c r="H959">
        <v>43.75</v>
      </c>
      <c r="I959">
        <v>8</v>
      </c>
      <c r="J959">
        <v>29.63</v>
      </c>
      <c r="K959">
        <v>1.36E-4</v>
      </c>
      <c r="L959" s="2">
        <v>0</v>
      </c>
      <c r="M959">
        <v>1.211914836708219E-7</v>
      </c>
      <c r="N959">
        <v>3.4812567223751518E-4</v>
      </c>
      <c r="O959">
        <v>0</v>
      </c>
      <c r="P959">
        <v>6.8671669074261065E-4</v>
      </c>
      <c r="Q959">
        <v>12</v>
      </c>
      <c r="R959">
        <v>2.449773249078811E-4</v>
      </c>
      <c r="S959">
        <v>1</v>
      </c>
      <c r="T959">
        <v>5</v>
      </c>
      <c r="U959" s="1">
        <f>T959/27</f>
        <v>0.18518518518518517</v>
      </c>
      <c r="V959" t="s">
        <v>35</v>
      </c>
      <c r="W959">
        <v>2</v>
      </c>
      <c r="X959" s="11">
        <v>1.5820000000000001E-3</v>
      </c>
      <c r="Y959" t="s">
        <v>37</v>
      </c>
      <c r="Z959">
        <v>6</v>
      </c>
      <c r="AA959" s="2">
        <v>1.005E-3</v>
      </c>
      <c r="AB959" t="s">
        <v>51</v>
      </c>
      <c r="AC959">
        <v>1</v>
      </c>
      <c r="AD959" s="1">
        <v>2.92E-4</v>
      </c>
      <c r="AE959" t="s">
        <v>33</v>
      </c>
      <c r="AF959">
        <v>1</v>
      </c>
      <c r="AG959" s="1">
        <v>2.8299999999999999E-4</v>
      </c>
      <c r="AH959" t="s">
        <v>44</v>
      </c>
      <c r="AI959">
        <v>1</v>
      </c>
      <c r="AJ959">
        <v>2.7099999999999997E-4</v>
      </c>
      <c r="AK959" t="s">
        <v>34</v>
      </c>
      <c r="AL959">
        <v>1</v>
      </c>
      <c r="AM959">
        <v>8.7999999999999998E-5</v>
      </c>
      <c r="AN959" t="s">
        <v>29</v>
      </c>
      <c r="AO959">
        <v>1</v>
      </c>
      <c r="AP959">
        <v>8.7000000000000001E-5</v>
      </c>
      <c r="AQ959" t="s">
        <v>42</v>
      </c>
      <c r="AR959">
        <v>1</v>
      </c>
      <c r="AS959">
        <v>6.8999999999999997E-5</v>
      </c>
    </row>
    <row r="960" spans="1:75" x14ac:dyDescent="0.25">
      <c r="A960" t="s">
        <v>1067</v>
      </c>
      <c r="B960" t="s">
        <v>23</v>
      </c>
      <c r="C960">
        <v>0</v>
      </c>
      <c r="D960">
        <v>25</v>
      </c>
      <c r="E960">
        <v>0.02</v>
      </c>
      <c r="F960">
        <v>162</v>
      </c>
      <c r="G960">
        <v>0.02</v>
      </c>
      <c r="H960">
        <v>15.43</v>
      </c>
      <c r="I960">
        <v>5</v>
      </c>
      <c r="J960">
        <v>18.52</v>
      </c>
      <c r="K960">
        <v>1.1400000000000001E-4</v>
      </c>
      <c r="L960" s="2">
        <v>0</v>
      </c>
      <c r="M960">
        <v>1.056796097955016E-7</v>
      </c>
      <c r="N960">
        <v>3.2508400421352868E-4</v>
      </c>
      <c r="O960">
        <v>0</v>
      </c>
      <c r="P960">
        <v>6.1554034135323694E-4</v>
      </c>
      <c r="Q960">
        <v>8</v>
      </c>
      <c r="R960">
        <v>2.6488326269250489E-4</v>
      </c>
      <c r="S960">
        <v>1</v>
      </c>
      <c r="T960">
        <v>4</v>
      </c>
      <c r="U960" s="1">
        <f>T960/27</f>
        <v>0.14814814814814814</v>
      </c>
      <c r="V960" t="s">
        <v>35</v>
      </c>
      <c r="W960">
        <v>2</v>
      </c>
      <c r="X960" s="11">
        <v>1.5820000000000001E-3</v>
      </c>
      <c r="Y960" t="s">
        <v>28</v>
      </c>
      <c r="Z960">
        <v>13</v>
      </c>
      <c r="AA960" s="2">
        <v>6.0400000000000004E-4</v>
      </c>
      <c r="AB960" t="s">
        <v>30</v>
      </c>
      <c r="AC960">
        <v>5</v>
      </c>
      <c r="AD960" s="1">
        <v>4.5100000000000001E-4</v>
      </c>
      <c r="AE960" t="s">
        <v>34</v>
      </c>
      <c r="AF960">
        <v>4</v>
      </c>
      <c r="AG960" s="1">
        <v>3.5300000000000002E-4</v>
      </c>
      <c r="AH960" t="s">
        <v>29</v>
      </c>
      <c r="AI960">
        <v>1</v>
      </c>
      <c r="AJ960">
        <v>8.7000000000000001E-5</v>
      </c>
    </row>
    <row r="961" spans="1:75" x14ac:dyDescent="0.25">
      <c r="A961" t="s">
        <v>1743</v>
      </c>
      <c r="B961" t="s">
        <v>23</v>
      </c>
      <c r="C961">
        <v>0</v>
      </c>
      <c r="D961">
        <v>16</v>
      </c>
      <c r="E961">
        <v>0.01</v>
      </c>
      <c r="F961">
        <v>42</v>
      </c>
      <c r="G961">
        <v>0.01</v>
      </c>
      <c r="H961">
        <v>38.1</v>
      </c>
      <c r="I961">
        <v>3</v>
      </c>
      <c r="J961">
        <v>11.11</v>
      </c>
      <c r="K961">
        <v>1.25E-4</v>
      </c>
      <c r="L961" s="2">
        <v>0</v>
      </c>
      <c r="M961">
        <v>1.3710613727754959E-7</v>
      </c>
      <c r="N961">
        <v>3.7027845910550831E-4</v>
      </c>
      <c r="O961">
        <v>0</v>
      </c>
      <c r="P961">
        <v>6.7339754158932585E-4</v>
      </c>
      <c r="Q961">
        <v>7</v>
      </c>
      <c r="R961">
        <v>3.2913640809378511E-4</v>
      </c>
      <c r="S961">
        <v>1</v>
      </c>
      <c r="T961">
        <v>3</v>
      </c>
      <c r="U961" s="1">
        <f>T961/27</f>
        <v>0.1111111111111111</v>
      </c>
      <c r="V961" t="s">
        <v>35</v>
      </c>
      <c r="W961">
        <v>2</v>
      </c>
      <c r="X961" s="11">
        <v>1.5820000000000001E-3</v>
      </c>
      <c r="Y961" t="s">
        <v>37</v>
      </c>
      <c r="Z961">
        <v>6</v>
      </c>
      <c r="AA961" s="2">
        <v>1.005E-3</v>
      </c>
      <c r="AB961" t="s">
        <v>46</v>
      </c>
      <c r="AC961">
        <v>8</v>
      </c>
      <c r="AD961" s="1">
        <v>7.7899999999999996E-4</v>
      </c>
    </row>
    <row r="962" spans="1:75" x14ac:dyDescent="0.25">
      <c r="A962" t="s">
        <v>1453</v>
      </c>
      <c r="B962" t="s">
        <v>23</v>
      </c>
      <c r="C962">
        <v>1</v>
      </c>
      <c r="D962">
        <v>37</v>
      </c>
      <c r="E962">
        <v>0.03</v>
      </c>
      <c r="F962">
        <v>145</v>
      </c>
      <c r="G962">
        <v>0.02</v>
      </c>
      <c r="H962">
        <v>25.52</v>
      </c>
      <c r="I962">
        <v>12</v>
      </c>
      <c r="J962">
        <v>44.44</v>
      </c>
      <c r="K962">
        <v>2.0900000000000001E-4</v>
      </c>
      <c r="L962" s="2">
        <v>0</v>
      </c>
      <c r="M962">
        <v>1.448535347521131E-7</v>
      </c>
      <c r="N962">
        <v>3.8059628841084759E-4</v>
      </c>
      <c r="O962">
        <v>0</v>
      </c>
      <c r="P962">
        <v>8.7824477646002912E-4</v>
      </c>
      <c r="Q962">
        <v>20</v>
      </c>
      <c r="R962">
        <v>2.114423824504709E-4</v>
      </c>
      <c r="S962">
        <v>1</v>
      </c>
      <c r="T962">
        <v>7</v>
      </c>
      <c r="U962" s="1">
        <f>T962/27</f>
        <v>0.25925925925925924</v>
      </c>
      <c r="V962" t="s">
        <v>29</v>
      </c>
      <c r="W962">
        <v>18</v>
      </c>
      <c r="X962" s="11">
        <v>1.57E-3</v>
      </c>
      <c r="Y962" t="s">
        <v>39</v>
      </c>
      <c r="Z962">
        <v>2</v>
      </c>
      <c r="AA962" s="2">
        <v>1.147E-3</v>
      </c>
      <c r="AB962" t="s">
        <v>35</v>
      </c>
      <c r="AC962">
        <v>1</v>
      </c>
      <c r="AD962" s="1">
        <v>7.9100000000000004E-4</v>
      </c>
      <c r="AE962" t="s">
        <v>32</v>
      </c>
      <c r="AF962">
        <v>1</v>
      </c>
      <c r="AG962" s="1">
        <v>5.8200000000000005E-4</v>
      </c>
      <c r="AH962" t="s">
        <v>38</v>
      </c>
      <c r="AI962">
        <v>1</v>
      </c>
      <c r="AJ962">
        <v>3.01E-4</v>
      </c>
      <c r="AK962" t="s">
        <v>30</v>
      </c>
      <c r="AL962">
        <v>3</v>
      </c>
      <c r="AM962">
        <v>2.7099999999999997E-4</v>
      </c>
      <c r="AN962" t="s">
        <v>34</v>
      </c>
      <c r="AO962">
        <v>3</v>
      </c>
      <c r="AP962">
        <v>2.6499999999999999E-4</v>
      </c>
      <c r="AQ962" t="s">
        <v>28</v>
      </c>
      <c r="AR962">
        <v>4</v>
      </c>
      <c r="AS962">
        <v>1.8599999999999999E-4</v>
      </c>
      <c r="AT962" t="s">
        <v>47</v>
      </c>
      <c r="AU962">
        <v>1</v>
      </c>
      <c r="AV962">
        <v>1.8100000000000001E-4</v>
      </c>
      <c r="AW962" t="s">
        <v>37</v>
      </c>
      <c r="AX962">
        <v>1</v>
      </c>
      <c r="AY962">
        <v>1.6799999999999999E-4</v>
      </c>
      <c r="AZ962" t="s">
        <v>31</v>
      </c>
      <c r="BA962">
        <v>1</v>
      </c>
      <c r="BB962">
        <v>1.22E-4</v>
      </c>
      <c r="BC962" t="s">
        <v>42</v>
      </c>
      <c r="BD962">
        <v>1</v>
      </c>
      <c r="BE962">
        <v>6.8999999999999997E-5</v>
      </c>
    </row>
    <row r="963" spans="1:75" x14ac:dyDescent="0.25">
      <c r="A963" t="s">
        <v>1064</v>
      </c>
      <c r="B963" t="s">
        <v>23</v>
      </c>
      <c r="C963">
        <v>1</v>
      </c>
      <c r="D963">
        <v>33</v>
      </c>
      <c r="E963">
        <v>0.02</v>
      </c>
      <c r="F963">
        <v>131</v>
      </c>
      <c r="G963">
        <v>0.02</v>
      </c>
      <c r="H963">
        <v>25.19</v>
      </c>
      <c r="I963">
        <v>14</v>
      </c>
      <c r="J963">
        <v>51.85</v>
      </c>
      <c r="K963">
        <v>2.4600000000000002E-4</v>
      </c>
      <c r="L963" s="2">
        <v>8.8315817362889689E-5</v>
      </c>
      <c r="M963">
        <v>1.3861852685856761E-7</v>
      </c>
      <c r="N963">
        <v>3.7231509082841062E-4</v>
      </c>
      <c r="O963">
        <v>0</v>
      </c>
      <c r="P963">
        <v>8.9510910731445902E-4</v>
      </c>
      <c r="Q963">
        <v>16</v>
      </c>
      <c r="R963">
        <v>1.7926282150997549E-4</v>
      </c>
      <c r="S963">
        <v>1</v>
      </c>
      <c r="T963">
        <v>8</v>
      </c>
      <c r="U963" s="8">
        <f>T963/27</f>
        <v>0.29629629629629628</v>
      </c>
      <c r="V963" t="s">
        <v>41</v>
      </c>
      <c r="W963">
        <v>3</v>
      </c>
      <c r="X963" s="11">
        <v>1.565E-3</v>
      </c>
      <c r="Y963" t="s">
        <v>36</v>
      </c>
      <c r="Z963">
        <v>8</v>
      </c>
      <c r="AA963" s="2">
        <v>8.03E-4</v>
      </c>
      <c r="AB963" t="s">
        <v>35</v>
      </c>
      <c r="AC963">
        <v>1</v>
      </c>
      <c r="AD963" s="1">
        <v>7.9100000000000004E-4</v>
      </c>
      <c r="AE963" t="s">
        <v>31</v>
      </c>
      <c r="AF963">
        <v>6</v>
      </c>
      <c r="AG963" s="1">
        <v>7.3399999999999995E-4</v>
      </c>
      <c r="AH963" t="s">
        <v>32</v>
      </c>
      <c r="AI963">
        <v>1</v>
      </c>
      <c r="AJ963">
        <v>5.8200000000000005E-4</v>
      </c>
      <c r="AK963" t="s">
        <v>39</v>
      </c>
      <c r="AL963">
        <v>1</v>
      </c>
      <c r="AM963">
        <v>5.7300000000000005E-4</v>
      </c>
      <c r="AN963" t="s">
        <v>37</v>
      </c>
      <c r="AO963">
        <v>3</v>
      </c>
      <c r="AP963">
        <v>5.0299999999999997E-4</v>
      </c>
      <c r="AQ963" t="s">
        <v>33</v>
      </c>
      <c r="AR963">
        <v>1</v>
      </c>
      <c r="AS963">
        <v>2.8299999999999999E-4</v>
      </c>
      <c r="AT963" t="s">
        <v>47</v>
      </c>
      <c r="AU963">
        <v>1</v>
      </c>
      <c r="AV963">
        <v>1.8100000000000001E-4</v>
      </c>
      <c r="AW963" t="s">
        <v>45</v>
      </c>
      <c r="AX963">
        <v>1</v>
      </c>
      <c r="AY963">
        <v>1.63E-4</v>
      </c>
      <c r="AZ963" t="s">
        <v>28</v>
      </c>
      <c r="BA963">
        <v>3</v>
      </c>
      <c r="BB963">
        <v>1.3899999999999999E-4</v>
      </c>
      <c r="BC963" t="s">
        <v>42</v>
      </c>
      <c r="BD963">
        <v>2</v>
      </c>
      <c r="BE963">
        <v>1.3899999999999999E-4</v>
      </c>
      <c r="BF963" t="s">
        <v>30</v>
      </c>
      <c r="BG963">
        <v>1</v>
      </c>
      <c r="BH963">
        <v>9.0000000000000006E-5</v>
      </c>
      <c r="BI963" t="s">
        <v>34</v>
      </c>
      <c r="BJ963">
        <v>1</v>
      </c>
      <c r="BK963">
        <v>8.7999999999999998E-5</v>
      </c>
    </row>
    <row r="964" spans="1:75" x14ac:dyDescent="0.25">
      <c r="A964" t="s">
        <v>1313</v>
      </c>
      <c r="B964" t="s">
        <v>23</v>
      </c>
      <c r="C964">
        <v>1</v>
      </c>
      <c r="D964">
        <v>26</v>
      </c>
      <c r="E964">
        <v>0.02</v>
      </c>
      <c r="F964">
        <v>91</v>
      </c>
      <c r="G964">
        <v>0.01</v>
      </c>
      <c r="H964">
        <v>28.57</v>
      </c>
      <c r="I964">
        <v>10</v>
      </c>
      <c r="J964">
        <v>37.04</v>
      </c>
      <c r="K964">
        <v>1.5699999999999999E-4</v>
      </c>
      <c r="L964" s="2">
        <v>0</v>
      </c>
      <c r="M964">
        <v>1.033143445904708E-7</v>
      </c>
      <c r="N964">
        <v>3.2142548839578792E-4</v>
      </c>
      <c r="O964">
        <v>0</v>
      </c>
      <c r="P964">
        <v>6.6498586909617512E-4</v>
      </c>
      <c r="Q964">
        <v>13</v>
      </c>
      <c r="R964">
        <v>2.023790112121628E-4</v>
      </c>
      <c r="S964">
        <v>1</v>
      </c>
      <c r="T964">
        <v>8</v>
      </c>
      <c r="U964" s="8">
        <f>T964/27</f>
        <v>0.29629629629629628</v>
      </c>
      <c r="V964" t="s">
        <v>41</v>
      </c>
      <c r="W964">
        <v>3</v>
      </c>
      <c r="X964" s="11">
        <v>1.565E-3</v>
      </c>
      <c r="Y964" t="s">
        <v>51</v>
      </c>
      <c r="Z964">
        <v>2</v>
      </c>
      <c r="AA964" s="2">
        <v>5.8399999999999999E-4</v>
      </c>
      <c r="AB964" t="s">
        <v>28</v>
      </c>
      <c r="AC964">
        <v>10</v>
      </c>
      <c r="AD964" s="1">
        <v>4.6500000000000003E-4</v>
      </c>
      <c r="AE964" t="s">
        <v>40</v>
      </c>
      <c r="AF964">
        <v>1</v>
      </c>
      <c r="AG964" s="1">
        <v>3.7599999999999998E-4</v>
      </c>
      <c r="AH964" t="s">
        <v>37</v>
      </c>
      <c r="AI964">
        <v>2</v>
      </c>
      <c r="AJ964">
        <v>3.3500000000000001E-4</v>
      </c>
      <c r="AK964" t="s">
        <v>44</v>
      </c>
      <c r="AL964">
        <v>1</v>
      </c>
      <c r="AM964">
        <v>2.7099999999999997E-4</v>
      </c>
      <c r="AN964" t="s">
        <v>29</v>
      </c>
      <c r="AO964">
        <v>3</v>
      </c>
      <c r="AP964">
        <v>2.6200000000000003E-4</v>
      </c>
      <c r="AQ964" t="s">
        <v>30</v>
      </c>
      <c r="AR964">
        <v>2</v>
      </c>
      <c r="AS964">
        <v>1.8000000000000001E-4</v>
      </c>
      <c r="AT964" t="s">
        <v>36</v>
      </c>
      <c r="AU964">
        <v>1</v>
      </c>
      <c r="AV964">
        <v>1E-4</v>
      </c>
      <c r="AW964" t="s">
        <v>46</v>
      </c>
      <c r="AX964">
        <v>1</v>
      </c>
      <c r="AY964">
        <v>9.7E-5</v>
      </c>
    </row>
    <row r="965" spans="1:75" x14ac:dyDescent="0.25">
      <c r="A965" t="s">
        <v>1930</v>
      </c>
      <c r="B965" t="s">
        <v>23</v>
      </c>
      <c r="C965">
        <v>0</v>
      </c>
      <c r="D965">
        <v>21</v>
      </c>
      <c r="E965">
        <v>0.01</v>
      </c>
      <c r="F965">
        <v>59</v>
      </c>
      <c r="G965">
        <v>0.01</v>
      </c>
      <c r="H965">
        <v>35.590000000000003</v>
      </c>
      <c r="I965">
        <v>13</v>
      </c>
      <c r="J965">
        <v>48.15</v>
      </c>
      <c r="K965">
        <v>1.7699999999999999E-4</v>
      </c>
      <c r="L965" s="2">
        <v>0</v>
      </c>
      <c r="M965">
        <v>1.032647793784866E-7</v>
      </c>
      <c r="N965">
        <v>3.2134837696569531E-4</v>
      </c>
      <c r="O965">
        <v>0</v>
      </c>
      <c r="P965">
        <v>6.8357590223628282E-4</v>
      </c>
      <c r="Q965">
        <v>17</v>
      </c>
      <c r="R965">
        <v>1.6662508435258281E-4</v>
      </c>
      <c r="S965">
        <v>1</v>
      </c>
      <c r="T965">
        <v>8</v>
      </c>
      <c r="U965" s="8">
        <f>T965/27</f>
        <v>0.29629629629629628</v>
      </c>
      <c r="V965" t="s">
        <v>41</v>
      </c>
      <c r="W965">
        <v>3</v>
      </c>
      <c r="X965" s="11">
        <v>1.565E-3</v>
      </c>
      <c r="Y965" t="s">
        <v>32</v>
      </c>
      <c r="Z965">
        <v>1</v>
      </c>
      <c r="AA965" s="2">
        <v>5.8200000000000005E-4</v>
      </c>
      <c r="AB965" t="s">
        <v>44</v>
      </c>
      <c r="AC965">
        <v>2</v>
      </c>
      <c r="AD965" s="1">
        <v>5.4199999999999995E-4</v>
      </c>
      <c r="AE965" t="s">
        <v>31</v>
      </c>
      <c r="AF965">
        <v>3</v>
      </c>
      <c r="AG965" s="1">
        <v>3.6699999999999998E-4</v>
      </c>
      <c r="AH965" t="s">
        <v>47</v>
      </c>
      <c r="AI965">
        <v>2</v>
      </c>
      <c r="AJ965">
        <v>3.6200000000000002E-4</v>
      </c>
      <c r="AK965" t="s">
        <v>38</v>
      </c>
      <c r="AL965">
        <v>1</v>
      </c>
      <c r="AM965">
        <v>3.01E-4</v>
      </c>
      <c r="AN965" t="s">
        <v>51</v>
      </c>
      <c r="AO965">
        <v>1</v>
      </c>
      <c r="AP965">
        <v>2.92E-4</v>
      </c>
      <c r="AQ965" t="s">
        <v>30</v>
      </c>
      <c r="AR965">
        <v>2</v>
      </c>
      <c r="AS965">
        <v>1.8000000000000001E-4</v>
      </c>
      <c r="AT965" t="s">
        <v>37</v>
      </c>
      <c r="AU965">
        <v>1</v>
      </c>
      <c r="AV965">
        <v>1.6799999999999999E-4</v>
      </c>
      <c r="AW965" t="s">
        <v>45</v>
      </c>
      <c r="AX965">
        <v>1</v>
      </c>
      <c r="AY965">
        <v>1.63E-4</v>
      </c>
      <c r="AZ965" t="s">
        <v>28</v>
      </c>
      <c r="BA965">
        <v>2</v>
      </c>
      <c r="BB965">
        <v>9.2999999999999997E-5</v>
      </c>
      <c r="BC965" t="s">
        <v>34</v>
      </c>
      <c r="BD965">
        <v>1</v>
      </c>
      <c r="BE965">
        <v>8.7999999999999998E-5</v>
      </c>
      <c r="BF965" t="s">
        <v>42</v>
      </c>
      <c r="BG965">
        <v>1</v>
      </c>
      <c r="BH965">
        <v>6.8999999999999997E-5</v>
      </c>
    </row>
    <row r="966" spans="1:75" x14ac:dyDescent="0.25">
      <c r="A966" t="s">
        <v>1850</v>
      </c>
      <c r="B966" t="s">
        <v>23</v>
      </c>
      <c r="C966">
        <v>1</v>
      </c>
      <c r="D966">
        <v>19</v>
      </c>
      <c r="E966">
        <v>0.01</v>
      </c>
      <c r="F966">
        <v>45</v>
      </c>
      <c r="G966">
        <v>0.01</v>
      </c>
      <c r="H966">
        <v>42.22</v>
      </c>
      <c r="I966">
        <v>10</v>
      </c>
      <c r="J966">
        <v>37.04</v>
      </c>
      <c r="K966">
        <v>1.55E-4</v>
      </c>
      <c r="L966" s="2">
        <v>0</v>
      </c>
      <c r="M966">
        <v>1.1498688287559069E-7</v>
      </c>
      <c r="N966">
        <v>3.3909715845991789E-4</v>
      </c>
      <c r="O966">
        <v>0</v>
      </c>
      <c r="P966">
        <v>6.8828228770456397E-4</v>
      </c>
      <c r="Q966">
        <v>14</v>
      </c>
      <c r="R966">
        <v>2.1350561828957799E-4</v>
      </c>
      <c r="S966">
        <v>1</v>
      </c>
      <c r="T966">
        <v>7</v>
      </c>
      <c r="U966" s="1">
        <f>T966/27</f>
        <v>0.25925925925925924</v>
      </c>
      <c r="V966" t="s">
        <v>41</v>
      </c>
      <c r="W966">
        <v>3</v>
      </c>
      <c r="X966" s="11">
        <v>1.565E-3</v>
      </c>
      <c r="Y966" t="s">
        <v>26</v>
      </c>
      <c r="Z966">
        <v>1</v>
      </c>
      <c r="AA966" s="2">
        <v>9.3099999999999997E-4</v>
      </c>
      <c r="AB966" t="s">
        <v>31</v>
      </c>
      <c r="AC966">
        <v>3</v>
      </c>
      <c r="AD966" s="1">
        <v>3.6699999999999998E-4</v>
      </c>
      <c r="AE966" t="s">
        <v>38</v>
      </c>
      <c r="AF966">
        <v>1</v>
      </c>
      <c r="AG966" s="1">
        <v>3.01E-4</v>
      </c>
      <c r="AH966" t="s">
        <v>42</v>
      </c>
      <c r="AI966">
        <v>4</v>
      </c>
      <c r="AJ966">
        <v>2.7799999999999998E-4</v>
      </c>
      <c r="AK966" t="s">
        <v>30</v>
      </c>
      <c r="AL966">
        <v>3</v>
      </c>
      <c r="AM966">
        <v>2.7099999999999997E-4</v>
      </c>
      <c r="AN966" t="s">
        <v>47</v>
      </c>
      <c r="AO966">
        <v>1</v>
      </c>
      <c r="AP966">
        <v>1.8100000000000001E-4</v>
      </c>
      <c r="AQ966" t="s">
        <v>36</v>
      </c>
      <c r="AR966">
        <v>1</v>
      </c>
      <c r="AS966">
        <v>1E-4</v>
      </c>
      <c r="AT966" t="s">
        <v>46</v>
      </c>
      <c r="AU966">
        <v>1</v>
      </c>
      <c r="AV966">
        <v>9.7E-5</v>
      </c>
      <c r="AW966" t="s">
        <v>34</v>
      </c>
      <c r="AX966">
        <v>1</v>
      </c>
      <c r="AY966">
        <v>8.7999999999999998E-5</v>
      </c>
    </row>
    <row r="967" spans="1:75" x14ac:dyDescent="0.25">
      <c r="A967" t="s">
        <v>869</v>
      </c>
      <c r="B967" t="s">
        <v>23</v>
      </c>
      <c r="C967">
        <v>0</v>
      </c>
      <c r="D967">
        <v>33</v>
      </c>
      <c r="E967">
        <v>0.02</v>
      </c>
      <c r="F967">
        <v>98</v>
      </c>
      <c r="G967">
        <v>0.01</v>
      </c>
      <c r="H967">
        <v>33.67</v>
      </c>
      <c r="I967">
        <v>9</v>
      </c>
      <c r="J967">
        <v>33.33</v>
      </c>
      <c r="K967">
        <v>1.9799999999999999E-4</v>
      </c>
      <c r="L967" s="2">
        <v>0</v>
      </c>
      <c r="M967">
        <v>1.526113143867595E-7</v>
      </c>
      <c r="N967">
        <v>3.9065498126449061E-4</v>
      </c>
      <c r="O967">
        <v>0</v>
      </c>
      <c r="P967">
        <v>9.1698616691646313E-4</v>
      </c>
      <c r="Q967">
        <v>13</v>
      </c>
      <c r="R967">
        <v>2.6043665417632711E-4</v>
      </c>
      <c r="S967">
        <v>1</v>
      </c>
      <c r="T967">
        <v>6</v>
      </c>
      <c r="U967" s="1">
        <f>T967/27</f>
        <v>0.22222222222222221</v>
      </c>
      <c r="V967" t="s">
        <v>41</v>
      </c>
      <c r="W967">
        <v>3</v>
      </c>
      <c r="X967" s="11">
        <v>1.565E-3</v>
      </c>
      <c r="Y967" t="s">
        <v>42</v>
      </c>
      <c r="Z967">
        <v>17</v>
      </c>
      <c r="AA967" s="2">
        <v>1.181E-3</v>
      </c>
      <c r="AB967" t="s">
        <v>43</v>
      </c>
      <c r="AC967">
        <v>2</v>
      </c>
      <c r="AD967" s="1">
        <v>7.9500000000000003E-4</v>
      </c>
      <c r="AE967" t="s">
        <v>44</v>
      </c>
      <c r="AF967">
        <v>2</v>
      </c>
      <c r="AG967" s="1">
        <v>5.4199999999999995E-4</v>
      </c>
      <c r="AH967" t="s">
        <v>37</v>
      </c>
      <c r="AI967">
        <v>3</v>
      </c>
      <c r="AJ967">
        <v>5.0299999999999997E-4</v>
      </c>
      <c r="AK967" t="s">
        <v>33</v>
      </c>
      <c r="AL967">
        <v>1</v>
      </c>
      <c r="AM967">
        <v>2.8299999999999999E-4</v>
      </c>
      <c r="AN967" t="s">
        <v>30</v>
      </c>
      <c r="AO967">
        <v>2</v>
      </c>
      <c r="AP967">
        <v>1.8000000000000001E-4</v>
      </c>
      <c r="AQ967" t="s">
        <v>34</v>
      </c>
      <c r="AR967">
        <v>2</v>
      </c>
      <c r="AS967">
        <v>1.7699999999999999E-4</v>
      </c>
      <c r="AT967" t="s">
        <v>31</v>
      </c>
      <c r="AU967">
        <v>1</v>
      </c>
      <c r="AV967">
        <v>1.22E-4</v>
      </c>
    </row>
    <row r="968" spans="1:75" x14ac:dyDescent="0.25">
      <c r="A968" t="s">
        <v>1779</v>
      </c>
      <c r="B968" t="s">
        <v>23</v>
      </c>
      <c r="C968">
        <v>0</v>
      </c>
      <c r="D968">
        <v>15</v>
      </c>
      <c r="E968">
        <v>0.01</v>
      </c>
      <c r="F968">
        <v>31</v>
      </c>
      <c r="G968">
        <v>0</v>
      </c>
      <c r="H968">
        <v>48.39</v>
      </c>
      <c r="I968">
        <v>7</v>
      </c>
      <c r="J968">
        <v>25.93</v>
      </c>
      <c r="K968">
        <v>1.1900000000000001E-4</v>
      </c>
      <c r="L968" s="2">
        <v>0</v>
      </c>
      <c r="M968">
        <v>1.060920166725287E-7</v>
      </c>
      <c r="N968">
        <v>3.2571769474888629E-4</v>
      </c>
      <c r="O968">
        <v>0</v>
      </c>
      <c r="P968">
        <v>5.9542018915475603E-4</v>
      </c>
      <c r="Q968">
        <v>7</v>
      </c>
      <c r="R968">
        <v>2.4127236648065651E-4</v>
      </c>
      <c r="S968">
        <v>1</v>
      </c>
      <c r="T968">
        <v>6</v>
      </c>
      <c r="U968" s="1">
        <f>T968/27</f>
        <v>0.22222222222222221</v>
      </c>
      <c r="V968" t="s">
        <v>41</v>
      </c>
      <c r="W968">
        <v>3</v>
      </c>
      <c r="X968" s="11">
        <v>1.565E-3</v>
      </c>
      <c r="Y968" t="s">
        <v>35</v>
      </c>
      <c r="Z968">
        <v>1</v>
      </c>
      <c r="AA968" s="2">
        <v>7.9100000000000004E-4</v>
      </c>
      <c r="AB968" t="s">
        <v>36</v>
      </c>
      <c r="AC968">
        <v>3</v>
      </c>
      <c r="AD968" s="1">
        <v>3.01E-4</v>
      </c>
      <c r="AE968" t="s">
        <v>30</v>
      </c>
      <c r="AF968">
        <v>2</v>
      </c>
      <c r="AG968" s="1">
        <v>1.8000000000000001E-4</v>
      </c>
      <c r="AH968" t="s">
        <v>28</v>
      </c>
      <c r="AI968">
        <v>3</v>
      </c>
      <c r="AJ968">
        <v>1.3899999999999999E-4</v>
      </c>
      <c r="AK968" t="s">
        <v>42</v>
      </c>
      <c r="AL968">
        <v>2</v>
      </c>
      <c r="AM968">
        <v>1.3899999999999999E-4</v>
      </c>
      <c r="AN968" t="s">
        <v>34</v>
      </c>
      <c r="AO968">
        <v>1</v>
      </c>
      <c r="AP968">
        <v>8.7999999999999998E-5</v>
      </c>
    </row>
    <row r="969" spans="1:75" x14ac:dyDescent="0.25">
      <c r="A969" t="s">
        <v>1013</v>
      </c>
      <c r="B969" t="s">
        <v>23</v>
      </c>
      <c r="C969">
        <v>0</v>
      </c>
      <c r="D969">
        <v>30</v>
      </c>
      <c r="E969">
        <v>0.02</v>
      </c>
      <c r="F969">
        <v>81</v>
      </c>
      <c r="G969">
        <v>0.01</v>
      </c>
      <c r="H969">
        <v>37.04</v>
      </c>
      <c r="I969">
        <v>9</v>
      </c>
      <c r="J969">
        <v>33.33</v>
      </c>
      <c r="K969">
        <v>1.7200000000000001E-4</v>
      </c>
      <c r="L969" s="2">
        <v>0</v>
      </c>
      <c r="M969">
        <v>1.6679309853619101E-7</v>
      </c>
      <c r="N969">
        <v>4.0840310789242422E-4</v>
      </c>
      <c r="O969">
        <v>0</v>
      </c>
      <c r="P969">
        <v>8.2065166455114939E-4</v>
      </c>
      <c r="Q969">
        <v>13</v>
      </c>
      <c r="R969">
        <v>2.7226873859494951E-4</v>
      </c>
      <c r="S969">
        <v>1</v>
      </c>
      <c r="T969">
        <v>5</v>
      </c>
      <c r="U969" s="1">
        <f>T969/27</f>
        <v>0.18518518518518517</v>
      </c>
      <c r="V969" t="s">
        <v>41</v>
      </c>
      <c r="W969">
        <v>3</v>
      </c>
      <c r="X969" s="11">
        <v>1.565E-3</v>
      </c>
      <c r="Y969" t="s">
        <v>36</v>
      </c>
      <c r="Z969">
        <v>15</v>
      </c>
      <c r="AA969" s="2">
        <v>1.506E-3</v>
      </c>
      <c r="AB969" t="s">
        <v>24</v>
      </c>
      <c r="AC969">
        <v>1</v>
      </c>
      <c r="AD969" s="1">
        <v>6.6299999999999996E-4</v>
      </c>
      <c r="AE969" t="s">
        <v>46</v>
      </c>
      <c r="AF969">
        <v>2</v>
      </c>
      <c r="AG969" s="1">
        <v>1.95E-4</v>
      </c>
      <c r="AH969" t="s">
        <v>29</v>
      </c>
      <c r="AI969">
        <v>2</v>
      </c>
      <c r="AJ969">
        <v>1.74E-4</v>
      </c>
      <c r="AK969" t="s">
        <v>37</v>
      </c>
      <c r="AL969">
        <v>1</v>
      </c>
      <c r="AM969">
        <v>1.6799999999999999E-4</v>
      </c>
      <c r="AN969" t="s">
        <v>28</v>
      </c>
      <c r="AO969">
        <v>3</v>
      </c>
      <c r="AP969">
        <v>1.3899999999999999E-4</v>
      </c>
      <c r="AQ969" t="s">
        <v>42</v>
      </c>
      <c r="AR969">
        <v>2</v>
      </c>
      <c r="AS969">
        <v>1.3899999999999999E-4</v>
      </c>
      <c r="AT969" t="s">
        <v>30</v>
      </c>
      <c r="AU969">
        <v>1</v>
      </c>
      <c r="AV969">
        <v>9.0000000000000006E-5</v>
      </c>
    </row>
    <row r="970" spans="1:75" x14ac:dyDescent="0.25">
      <c r="A970" t="s">
        <v>1462</v>
      </c>
      <c r="B970" t="s">
        <v>23</v>
      </c>
      <c r="C970">
        <v>0</v>
      </c>
      <c r="D970">
        <v>10</v>
      </c>
      <c r="E970">
        <v>0.01</v>
      </c>
      <c r="F970">
        <v>43</v>
      </c>
      <c r="G970">
        <v>0.01</v>
      </c>
      <c r="H970">
        <v>23.26</v>
      </c>
      <c r="I970">
        <v>7</v>
      </c>
      <c r="J970">
        <v>25.93</v>
      </c>
      <c r="K970">
        <v>1.0900000000000001E-4</v>
      </c>
      <c r="L970" s="2">
        <v>0</v>
      </c>
      <c r="M970">
        <v>9.7355292377082512E-8</v>
      </c>
      <c r="N970">
        <v>3.1201809623334752E-4</v>
      </c>
      <c r="O970">
        <v>0</v>
      </c>
      <c r="P970">
        <v>5.5424622353601456E-4</v>
      </c>
      <c r="Q970">
        <v>12</v>
      </c>
      <c r="R970">
        <v>2.311245157284056E-4</v>
      </c>
      <c r="S970">
        <v>1</v>
      </c>
      <c r="T970">
        <v>5</v>
      </c>
      <c r="U970" s="1">
        <f>T970/27</f>
        <v>0.18518518518518517</v>
      </c>
      <c r="V970" t="s">
        <v>41</v>
      </c>
      <c r="W970">
        <v>3</v>
      </c>
      <c r="X970" s="11">
        <v>1.565E-3</v>
      </c>
      <c r="Y970" t="s">
        <v>32</v>
      </c>
      <c r="Z970">
        <v>1</v>
      </c>
      <c r="AA970" s="2">
        <v>5.8200000000000005E-4</v>
      </c>
      <c r="AB970" t="s">
        <v>38</v>
      </c>
      <c r="AC970">
        <v>1</v>
      </c>
      <c r="AD970" s="1">
        <v>3.01E-4</v>
      </c>
      <c r="AE970" t="s">
        <v>36</v>
      </c>
      <c r="AF970">
        <v>2</v>
      </c>
      <c r="AG970" s="1">
        <v>2.0100000000000001E-4</v>
      </c>
      <c r="AH970" t="s">
        <v>31</v>
      </c>
      <c r="AI970">
        <v>1</v>
      </c>
      <c r="AJ970">
        <v>1.22E-4</v>
      </c>
      <c r="AK970" t="s">
        <v>46</v>
      </c>
      <c r="AL970">
        <v>1</v>
      </c>
      <c r="AM970">
        <v>9.7E-5</v>
      </c>
      <c r="AN970" t="s">
        <v>42</v>
      </c>
      <c r="AO970">
        <v>1</v>
      </c>
      <c r="AP970">
        <v>6.8999999999999997E-5</v>
      </c>
    </row>
    <row r="971" spans="1:75" x14ac:dyDescent="0.25">
      <c r="A971" t="s">
        <v>539</v>
      </c>
      <c r="B971" t="s">
        <v>23</v>
      </c>
      <c r="C971">
        <v>0</v>
      </c>
      <c r="D971">
        <v>21</v>
      </c>
      <c r="E971">
        <v>0.01</v>
      </c>
      <c r="F971">
        <v>312</v>
      </c>
      <c r="G971">
        <v>0.05</v>
      </c>
      <c r="H971">
        <v>6.73</v>
      </c>
      <c r="I971">
        <v>5</v>
      </c>
      <c r="J971">
        <v>18.52</v>
      </c>
      <c r="K971">
        <v>1.22E-4</v>
      </c>
      <c r="L971" s="2">
        <v>0</v>
      </c>
      <c r="M971">
        <v>1.5054456856720399E-7</v>
      </c>
      <c r="N971">
        <v>3.8800073268900408E-4</v>
      </c>
      <c r="O971">
        <v>0</v>
      </c>
      <c r="P971">
        <v>6.6142111267352495E-4</v>
      </c>
      <c r="Q971">
        <v>11</v>
      </c>
      <c r="R971">
        <v>3.1614874515400342E-4</v>
      </c>
      <c r="S971">
        <v>1</v>
      </c>
      <c r="T971">
        <v>3</v>
      </c>
      <c r="U971" s="1">
        <f>T971/27</f>
        <v>0.1111111111111111</v>
      </c>
      <c r="V971" t="s">
        <v>41</v>
      </c>
      <c r="W971">
        <v>3</v>
      </c>
      <c r="X971" s="11">
        <v>1.565E-3</v>
      </c>
      <c r="Y971" t="s">
        <v>36</v>
      </c>
      <c r="Z971">
        <v>14</v>
      </c>
      <c r="AA971" s="2">
        <v>1.4059999999999999E-3</v>
      </c>
      <c r="AB971" t="s">
        <v>34</v>
      </c>
      <c r="AC971">
        <v>2</v>
      </c>
      <c r="AD971" s="1">
        <v>1.7699999999999999E-4</v>
      </c>
      <c r="AE971" t="s">
        <v>30</v>
      </c>
      <c r="AF971">
        <v>1</v>
      </c>
      <c r="AG971" s="1">
        <v>9.0000000000000006E-5</v>
      </c>
      <c r="AH971" t="s">
        <v>42</v>
      </c>
      <c r="AI971">
        <v>1</v>
      </c>
      <c r="AJ971">
        <v>6.8999999999999997E-5</v>
      </c>
    </row>
    <row r="972" spans="1:75" x14ac:dyDescent="0.25">
      <c r="A972" t="s">
        <v>89</v>
      </c>
      <c r="B972" t="s">
        <v>23</v>
      </c>
      <c r="C972">
        <v>1</v>
      </c>
      <c r="D972">
        <v>52</v>
      </c>
      <c r="E972">
        <v>0.04</v>
      </c>
      <c r="F972">
        <v>478</v>
      </c>
      <c r="G972">
        <v>7.0000000000000007E-2</v>
      </c>
      <c r="H972">
        <v>10.88</v>
      </c>
      <c r="I972">
        <v>14</v>
      </c>
      <c r="J972">
        <v>51.85</v>
      </c>
      <c r="K972">
        <v>2.72E-4</v>
      </c>
      <c r="L972" s="2">
        <v>8.722958827634333E-5</v>
      </c>
      <c r="M972">
        <v>1.713449997985608E-7</v>
      </c>
      <c r="N972">
        <v>4.1393840097116001E-4</v>
      </c>
      <c r="O972">
        <v>0</v>
      </c>
      <c r="P972">
        <v>9.8325669091987411E-4</v>
      </c>
      <c r="Q972">
        <v>23</v>
      </c>
      <c r="R972">
        <v>1.9930367454166971E-4</v>
      </c>
      <c r="S972">
        <v>1</v>
      </c>
      <c r="T972">
        <v>11</v>
      </c>
      <c r="U972" s="9">
        <f>T972/27</f>
        <v>0.40740740740740738</v>
      </c>
      <c r="V972" t="s">
        <v>46</v>
      </c>
      <c r="W972">
        <v>16</v>
      </c>
      <c r="X972" s="11">
        <v>1.5590000000000001E-3</v>
      </c>
      <c r="Y972" t="s">
        <v>51</v>
      </c>
      <c r="Z972">
        <v>5</v>
      </c>
      <c r="AA972" s="2">
        <v>1.4610000000000001E-3</v>
      </c>
      <c r="AB972" t="s">
        <v>47</v>
      </c>
      <c r="AC972">
        <v>5</v>
      </c>
      <c r="AD972" s="1">
        <v>9.0399999999999996E-4</v>
      </c>
      <c r="AE972" t="s">
        <v>44</v>
      </c>
      <c r="AF972">
        <v>2</v>
      </c>
      <c r="AG972" s="1">
        <v>5.4199999999999995E-4</v>
      </c>
      <c r="AH972" t="s">
        <v>30</v>
      </c>
      <c r="AI972">
        <v>5</v>
      </c>
      <c r="AJ972">
        <v>4.5100000000000001E-4</v>
      </c>
      <c r="AK972" t="s">
        <v>40</v>
      </c>
      <c r="AL972">
        <v>1</v>
      </c>
      <c r="AM972">
        <v>3.7599999999999998E-4</v>
      </c>
      <c r="AN972" t="s">
        <v>34</v>
      </c>
      <c r="AO972">
        <v>4</v>
      </c>
      <c r="AP972">
        <v>3.5300000000000002E-4</v>
      </c>
      <c r="AQ972" t="s">
        <v>42</v>
      </c>
      <c r="AR972">
        <v>5</v>
      </c>
      <c r="AS972">
        <v>3.4699999999999998E-4</v>
      </c>
      <c r="AT972" t="s">
        <v>37</v>
      </c>
      <c r="AU972">
        <v>2</v>
      </c>
      <c r="AV972">
        <v>3.3500000000000001E-4</v>
      </c>
      <c r="AW972" t="s">
        <v>45</v>
      </c>
      <c r="AX972">
        <v>2</v>
      </c>
      <c r="AY972">
        <v>3.2600000000000001E-4</v>
      </c>
      <c r="AZ972" t="s">
        <v>33</v>
      </c>
      <c r="BA972">
        <v>1</v>
      </c>
      <c r="BB972">
        <v>2.8299999999999999E-4</v>
      </c>
      <c r="BC972" t="s">
        <v>36</v>
      </c>
      <c r="BD972">
        <v>2</v>
      </c>
      <c r="BE972">
        <v>2.0100000000000001E-4</v>
      </c>
      <c r="BF972" t="s">
        <v>31</v>
      </c>
      <c r="BG972">
        <v>1</v>
      </c>
      <c r="BH972">
        <v>1.22E-4</v>
      </c>
      <c r="BI972" t="s">
        <v>29</v>
      </c>
      <c r="BJ972">
        <v>1</v>
      </c>
      <c r="BK972">
        <v>8.7000000000000001E-5</v>
      </c>
    </row>
    <row r="973" spans="1:75" x14ac:dyDescent="0.25">
      <c r="A973" t="s">
        <v>606</v>
      </c>
      <c r="B973" t="s">
        <v>23</v>
      </c>
      <c r="C973">
        <v>0</v>
      </c>
      <c r="D973">
        <v>53</v>
      </c>
      <c r="E973">
        <v>0.04</v>
      </c>
      <c r="F973">
        <v>214</v>
      </c>
      <c r="G973">
        <v>0.03</v>
      </c>
      <c r="H973">
        <v>24.77</v>
      </c>
      <c r="I973">
        <v>6</v>
      </c>
      <c r="J973">
        <v>22.22</v>
      </c>
      <c r="K973">
        <v>1.5100000000000001E-4</v>
      </c>
      <c r="L973" s="2">
        <v>0</v>
      </c>
      <c r="M973">
        <v>1.4545240444952661E-7</v>
      </c>
      <c r="N973">
        <v>3.8138222880664831E-4</v>
      </c>
      <c r="O973">
        <v>0</v>
      </c>
      <c r="P973">
        <v>7.988963714425255E-4</v>
      </c>
      <c r="Q973">
        <v>14</v>
      </c>
      <c r="R973">
        <v>2.966306224051709E-4</v>
      </c>
      <c r="S973">
        <v>1</v>
      </c>
      <c r="T973">
        <v>5</v>
      </c>
      <c r="U973" s="1">
        <f>T973/27</f>
        <v>0.18518518518518517</v>
      </c>
      <c r="V973" t="s">
        <v>28</v>
      </c>
      <c r="W973">
        <v>33</v>
      </c>
      <c r="X973" s="11">
        <v>1.5330000000000001E-3</v>
      </c>
      <c r="Y973" t="s">
        <v>30</v>
      </c>
      <c r="Z973">
        <v>14</v>
      </c>
      <c r="AA973" s="2">
        <v>1.263E-3</v>
      </c>
      <c r="AB973" t="s">
        <v>24</v>
      </c>
      <c r="AC973">
        <v>1</v>
      </c>
      <c r="AD973" s="1">
        <v>6.6299999999999996E-4</v>
      </c>
      <c r="AE973" t="s">
        <v>37</v>
      </c>
      <c r="AF973">
        <v>2</v>
      </c>
      <c r="AG973" s="1">
        <v>3.3500000000000001E-4</v>
      </c>
      <c r="AH973" t="s">
        <v>36</v>
      </c>
      <c r="AI973">
        <v>2</v>
      </c>
      <c r="AJ973">
        <v>2.0100000000000001E-4</v>
      </c>
      <c r="AK973" t="s">
        <v>34</v>
      </c>
      <c r="AL973">
        <v>1</v>
      </c>
      <c r="AM973">
        <v>8.7999999999999998E-5</v>
      </c>
    </row>
    <row r="974" spans="1:75" x14ac:dyDescent="0.25">
      <c r="A974" t="s">
        <v>556</v>
      </c>
      <c r="B974" t="s">
        <v>23</v>
      </c>
      <c r="C974">
        <v>0</v>
      </c>
      <c r="D974">
        <v>61</v>
      </c>
      <c r="E974">
        <v>0.04</v>
      </c>
      <c r="F974">
        <v>144</v>
      </c>
      <c r="G974">
        <v>0.02</v>
      </c>
      <c r="H974">
        <v>42.36</v>
      </c>
      <c r="I974">
        <v>18</v>
      </c>
      <c r="J974">
        <v>66.67</v>
      </c>
      <c r="K974">
        <v>3.4499999999999998E-4</v>
      </c>
      <c r="L974" s="2">
        <v>3.0075187969924811E-4</v>
      </c>
      <c r="M974">
        <v>1.3908575226865411E-7</v>
      </c>
      <c r="N974">
        <v>3.7294202266391759E-4</v>
      </c>
      <c r="O974">
        <v>0</v>
      </c>
      <c r="P974">
        <v>9.6338838027398561E-4</v>
      </c>
      <c r="Q974">
        <v>21</v>
      </c>
      <c r="R974">
        <v>1.243140075546392E-4</v>
      </c>
      <c r="S974">
        <v>1</v>
      </c>
      <c r="T974">
        <v>10</v>
      </c>
      <c r="U974" s="8">
        <f>T974/27</f>
        <v>0.37037037037037035</v>
      </c>
      <c r="V974" t="s">
        <v>42</v>
      </c>
      <c r="W974">
        <v>22</v>
      </c>
      <c r="X974" s="11">
        <v>1.5280000000000001E-3</v>
      </c>
      <c r="Y974" t="s">
        <v>31</v>
      </c>
      <c r="Z974">
        <v>9</v>
      </c>
      <c r="AA974" s="2">
        <v>1.101E-3</v>
      </c>
      <c r="AB974" t="s">
        <v>44</v>
      </c>
      <c r="AC974">
        <v>3</v>
      </c>
      <c r="AD974" s="1">
        <v>8.1300000000000003E-4</v>
      </c>
      <c r="AE974" t="s">
        <v>35</v>
      </c>
      <c r="AF974">
        <v>1</v>
      </c>
      <c r="AG974" s="1">
        <v>7.9100000000000004E-4</v>
      </c>
      <c r="AH974" t="s">
        <v>51</v>
      </c>
      <c r="AI974">
        <v>2</v>
      </c>
      <c r="AJ974">
        <v>5.8399999999999999E-4</v>
      </c>
      <c r="AK974" t="s">
        <v>39</v>
      </c>
      <c r="AL974">
        <v>1</v>
      </c>
      <c r="AM974">
        <v>5.7300000000000005E-4</v>
      </c>
      <c r="AN974" t="s">
        <v>33</v>
      </c>
      <c r="AO974">
        <v>2</v>
      </c>
      <c r="AP974">
        <v>5.6499999999999996E-4</v>
      </c>
      <c r="AQ974" t="s">
        <v>41</v>
      </c>
      <c r="AR974">
        <v>1</v>
      </c>
      <c r="AS974">
        <v>5.22E-4</v>
      </c>
      <c r="AT974" t="s">
        <v>40</v>
      </c>
      <c r="AU974">
        <v>1</v>
      </c>
      <c r="AV974">
        <v>3.7599999999999998E-4</v>
      </c>
      <c r="AW974" t="s">
        <v>34</v>
      </c>
      <c r="AX974">
        <v>4</v>
      </c>
      <c r="AY974">
        <v>3.5300000000000002E-4</v>
      </c>
      <c r="AZ974" t="s">
        <v>25</v>
      </c>
      <c r="BA974">
        <v>1</v>
      </c>
      <c r="BB974">
        <v>3.3599999999999998E-4</v>
      </c>
      <c r="BC974" t="s">
        <v>37</v>
      </c>
      <c r="BD974">
        <v>2</v>
      </c>
      <c r="BE974">
        <v>3.3500000000000001E-4</v>
      </c>
      <c r="BF974" t="s">
        <v>36</v>
      </c>
      <c r="BG974">
        <v>3</v>
      </c>
      <c r="BH974">
        <v>3.01E-4</v>
      </c>
      <c r="BI974" t="s">
        <v>38</v>
      </c>
      <c r="BJ974">
        <v>1</v>
      </c>
      <c r="BK974">
        <v>3.01E-4</v>
      </c>
      <c r="BL974" t="s">
        <v>46</v>
      </c>
      <c r="BM974">
        <v>3</v>
      </c>
      <c r="BN974">
        <v>2.92E-4</v>
      </c>
      <c r="BO974" t="s">
        <v>30</v>
      </c>
      <c r="BP974">
        <v>3</v>
      </c>
      <c r="BQ974">
        <v>2.7099999999999997E-4</v>
      </c>
      <c r="BR974" t="s">
        <v>47</v>
      </c>
      <c r="BS974">
        <v>1</v>
      </c>
      <c r="BT974">
        <v>1.8100000000000001E-4</v>
      </c>
      <c r="BU974" t="s">
        <v>29</v>
      </c>
      <c r="BV974">
        <v>1</v>
      </c>
      <c r="BW974">
        <v>8.7000000000000001E-5</v>
      </c>
    </row>
    <row r="975" spans="1:75" x14ac:dyDescent="0.25">
      <c r="A975" t="s">
        <v>1198</v>
      </c>
      <c r="B975" t="s">
        <v>23</v>
      </c>
      <c r="C975">
        <v>0</v>
      </c>
      <c r="D975">
        <v>44</v>
      </c>
      <c r="E975">
        <v>0.03</v>
      </c>
      <c r="F975">
        <v>144</v>
      </c>
      <c r="G975">
        <v>0.02</v>
      </c>
      <c r="H975">
        <v>30.56</v>
      </c>
      <c r="I975">
        <v>15</v>
      </c>
      <c r="J975">
        <v>55.56</v>
      </c>
      <c r="K975">
        <v>3.0600000000000001E-4</v>
      </c>
      <c r="L975" s="2">
        <v>8.8315817362889689E-5</v>
      </c>
      <c r="M975">
        <v>1.6745509987615701E-7</v>
      </c>
      <c r="N975">
        <v>4.0921278068525299E-4</v>
      </c>
      <c r="O975">
        <v>0</v>
      </c>
      <c r="P975">
        <v>1.0508399981396281E-3</v>
      </c>
      <c r="Q975">
        <v>20</v>
      </c>
      <c r="R975">
        <v>1.818723469712235E-4</v>
      </c>
      <c r="S975">
        <v>1</v>
      </c>
      <c r="T975">
        <v>10</v>
      </c>
      <c r="U975" s="8">
        <f>T975/27</f>
        <v>0.37037037037037035</v>
      </c>
      <c r="V975" t="s">
        <v>37</v>
      </c>
      <c r="W975">
        <v>9</v>
      </c>
      <c r="X975" s="11">
        <v>1.508E-3</v>
      </c>
      <c r="Y975" t="s">
        <v>47</v>
      </c>
      <c r="Z975">
        <v>7</v>
      </c>
      <c r="AA975" s="2">
        <v>1.2650000000000001E-3</v>
      </c>
      <c r="AB975" t="s">
        <v>51</v>
      </c>
      <c r="AC975">
        <v>3</v>
      </c>
      <c r="AD975" s="1">
        <v>8.7600000000000004E-4</v>
      </c>
      <c r="AE975" t="s">
        <v>44</v>
      </c>
      <c r="AF975">
        <v>3</v>
      </c>
      <c r="AG975" s="1">
        <v>8.1300000000000003E-4</v>
      </c>
      <c r="AH975" t="s">
        <v>35</v>
      </c>
      <c r="AI975">
        <v>1</v>
      </c>
      <c r="AJ975">
        <v>7.9100000000000004E-4</v>
      </c>
      <c r="AK975" t="s">
        <v>39</v>
      </c>
      <c r="AL975">
        <v>1</v>
      </c>
      <c r="AM975">
        <v>5.7300000000000005E-4</v>
      </c>
      <c r="AN975" t="s">
        <v>30</v>
      </c>
      <c r="AO975">
        <v>5</v>
      </c>
      <c r="AP975">
        <v>4.5100000000000001E-4</v>
      </c>
      <c r="AQ975" t="s">
        <v>43</v>
      </c>
      <c r="AR975">
        <v>1</v>
      </c>
      <c r="AS975">
        <v>3.97E-4</v>
      </c>
      <c r="AT975" t="s">
        <v>42</v>
      </c>
      <c r="AU975">
        <v>5</v>
      </c>
      <c r="AV975">
        <v>3.4699999999999998E-4</v>
      </c>
      <c r="AW975" t="s">
        <v>45</v>
      </c>
      <c r="AX975">
        <v>2</v>
      </c>
      <c r="AY975">
        <v>3.2600000000000001E-4</v>
      </c>
      <c r="AZ975" t="s">
        <v>38</v>
      </c>
      <c r="BA975">
        <v>1</v>
      </c>
      <c r="BB975">
        <v>3.01E-4</v>
      </c>
      <c r="BC975" t="s">
        <v>31</v>
      </c>
      <c r="BD975">
        <v>2</v>
      </c>
      <c r="BE975">
        <v>2.4499999999999999E-4</v>
      </c>
      <c r="BF975" t="s">
        <v>46</v>
      </c>
      <c r="BG975">
        <v>2</v>
      </c>
      <c r="BH975">
        <v>1.95E-4</v>
      </c>
      <c r="BI975" t="s">
        <v>34</v>
      </c>
      <c r="BJ975">
        <v>1</v>
      </c>
      <c r="BK975">
        <v>8.7999999999999998E-5</v>
      </c>
      <c r="BL975" t="s">
        <v>29</v>
      </c>
      <c r="BM975">
        <v>1</v>
      </c>
      <c r="BN975">
        <v>8.7000000000000001E-5</v>
      </c>
    </row>
    <row r="976" spans="1:75" x14ac:dyDescent="0.25">
      <c r="A976" t="s">
        <v>1284</v>
      </c>
      <c r="B976" t="s">
        <v>23</v>
      </c>
      <c r="C976">
        <v>0</v>
      </c>
      <c r="D976">
        <v>16</v>
      </c>
      <c r="E976">
        <v>0.01</v>
      </c>
      <c r="F976">
        <v>27</v>
      </c>
      <c r="G976">
        <v>0</v>
      </c>
      <c r="H976">
        <v>59.26</v>
      </c>
      <c r="I976">
        <v>6</v>
      </c>
      <c r="J976">
        <v>22.22</v>
      </c>
      <c r="K976">
        <v>1.27E-4</v>
      </c>
      <c r="L976" s="2">
        <v>0</v>
      </c>
      <c r="M976">
        <v>1.0399537233292171E-7</v>
      </c>
      <c r="N976">
        <v>3.2248313495890238E-4</v>
      </c>
      <c r="O976">
        <v>0</v>
      </c>
      <c r="P976">
        <v>6.4994887038990795E-4</v>
      </c>
      <c r="Q976">
        <v>6</v>
      </c>
      <c r="R976">
        <v>2.5082021607914629E-4</v>
      </c>
      <c r="S976">
        <v>1</v>
      </c>
      <c r="T976">
        <v>6</v>
      </c>
      <c r="U976" s="1">
        <f>T976/27</f>
        <v>0.22222222222222221</v>
      </c>
      <c r="V976" t="s">
        <v>37</v>
      </c>
      <c r="W976">
        <v>9</v>
      </c>
      <c r="X976" s="11">
        <v>1.508E-3</v>
      </c>
      <c r="Y976" t="s">
        <v>35</v>
      </c>
      <c r="Z976">
        <v>1</v>
      </c>
      <c r="AA976" s="2">
        <v>7.9100000000000004E-4</v>
      </c>
      <c r="AB976" t="s">
        <v>43</v>
      </c>
      <c r="AC976">
        <v>1</v>
      </c>
      <c r="AD976" s="1">
        <v>3.97E-4</v>
      </c>
      <c r="AE976" t="s">
        <v>33</v>
      </c>
      <c r="AF976">
        <v>1</v>
      </c>
      <c r="AG976" s="1">
        <v>2.8299999999999999E-4</v>
      </c>
      <c r="AH976" t="s">
        <v>30</v>
      </c>
      <c r="AI976">
        <v>3</v>
      </c>
      <c r="AJ976">
        <v>2.7099999999999997E-4</v>
      </c>
      <c r="AK976" t="s">
        <v>47</v>
      </c>
      <c r="AL976">
        <v>1</v>
      </c>
      <c r="AM976">
        <v>1.8100000000000001E-4</v>
      </c>
    </row>
    <row r="977" spans="1:75" x14ac:dyDescent="0.25">
      <c r="A977" t="s">
        <v>1880</v>
      </c>
      <c r="B977" t="s">
        <v>23</v>
      </c>
      <c r="C977">
        <v>0</v>
      </c>
      <c r="D977">
        <v>10</v>
      </c>
      <c r="E977">
        <v>0.01</v>
      </c>
      <c r="F977">
        <v>17</v>
      </c>
      <c r="G977">
        <v>0</v>
      </c>
      <c r="H977">
        <v>58.82</v>
      </c>
      <c r="I977">
        <v>2</v>
      </c>
      <c r="J977">
        <v>7.41</v>
      </c>
      <c r="K977">
        <v>5.8999999999999998E-5</v>
      </c>
      <c r="L977" s="2">
        <v>0</v>
      </c>
      <c r="M977">
        <v>8.102672078771812E-8</v>
      </c>
      <c r="N977">
        <v>2.8465192918320111E-4</v>
      </c>
      <c r="O977">
        <v>0</v>
      </c>
      <c r="P977">
        <v>3.1964447051240552E-4</v>
      </c>
      <c r="Q977">
        <v>5</v>
      </c>
      <c r="R977">
        <v>2.6356660109555648E-4</v>
      </c>
      <c r="S977">
        <v>2</v>
      </c>
      <c r="T977">
        <v>2</v>
      </c>
      <c r="U977" s="1">
        <f>T977/27</f>
        <v>7.407407407407407E-2</v>
      </c>
      <c r="V977" t="s">
        <v>37</v>
      </c>
      <c r="W977">
        <v>9</v>
      </c>
      <c r="X977" s="11">
        <v>1.508E-3</v>
      </c>
      <c r="Y977" t="s">
        <v>30</v>
      </c>
      <c r="Z977">
        <v>1</v>
      </c>
      <c r="AA977" s="2">
        <v>9.0000000000000006E-5</v>
      </c>
    </row>
    <row r="978" spans="1:75" x14ac:dyDescent="0.25">
      <c r="A978" t="s">
        <v>81</v>
      </c>
      <c r="B978" t="s">
        <v>23</v>
      </c>
      <c r="C978">
        <v>0</v>
      </c>
      <c r="D978">
        <v>71</v>
      </c>
      <c r="E978">
        <v>0.05</v>
      </c>
      <c r="F978">
        <v>194</v>
      </c>
      <c r="G978">
        <v>0.03</v>
      </c>
      <c r="H978">
        <v>36.6</v>
      </c>
      <c r="I978">
        <v>13</v>
      </c>
      <c r="J978">
        <v>48.15</v>
      </c>
      <c r="K978">
        <v>3.3300000000000002E-4</v>
      </c>
      <c r="L978" s="2">
        <v>0</v>
      </c>
      <c r="M978">
        <v>2.0639017045794661E-7</v>
      </c>
      <c r="N978">
        <v>4.5430184949870792E-4</v>
      </c>
      <c r="O978">
        <v>0</v>
      </c>
      <c r="P978">
        <v>1.1362103621176301E-3</v>
      </c>
      <c r="Q978">
        <v>17</v>
      </c>
      <c r="R978">
        <v>2.3556392196229299E-4</v>
      </c>
      <c r="S978">
        <v>1</v>
      </c>
      <c r="T978">
        <v>9</v>
      </c>
      <c r="U978" s="8">
        <f>T978/27</f>
        <v>0.33333333333333331</v>
      </c>
      <c r="V978" t="s">
        <v>36</v>
      </c>
      <c r="W978">
        <v>15</v>
      </c>
      <c r="X978" s="11">
        <v>1.506E-3</v>
      </c>
      <c r="Y978" t="s">
        <v>24</v>
      </c>
      <c r="Z978">
        <v>2</v>
      </c>
      <c r="AA978" s="2">
        <v>1.325E-3</v>
      </c>
      <c r="AB978" t="s">
        <v>41</v>
      </c>
      <c r="AC978">
        <v>2</v>
      </c>
      <c r="AD978" s="1">
        <v>1.0430000000000001E-3</v>
      </c>
      <c r="AE978" t="s">
        <v>28</v>
      </c>
      <c r="AF978">
        <v>20</v>
      </c>
      <c r="AG978" s="1">
        <v>9.2900000000000003E-4</v>
      </c>
      <c r="AH978" t="s">
        <v>46</v>
      </c>
      <c r="AI978">
        <v>9</v>
      </c>
      <c r="AJ978">
        <v>8.7699999999999996E-4</v>
      </c>
      <c r="AK978" t="s">
        <v>35</v>
      </c>
      <c r="AL978">
        <v>1</v>
      </c>
      <c r="AM978">
        <v>7.9100000000000004E-4</v>
      </c>
      <c r="AN978" t="s">
        <v>42</v>
      </c>
      <c r="AO978">
        <v>9</v>
      </c>
      <c r="AP978">
        <v>6.2500000000000001E-4</v>
      </c>
      <c r="AQ978" t="s">
        <v>32</v>
      </c>
      <c r="AR978">
        <v>1</v>
      </c>
      <c r="AS978">
        <v>5.8200000000000005E-4</v>
      </c>
      <c r="AT978" t="s">
        <v>29</v>
      </c>
      <c r="AU978">
        <v>6</v>
      </c>
      <c r="AV978">
        <v>5.2300000000000003E-4</v>
      </c>
      <c r="AW978" t="s">
        <v>38</v>
      </c>
      <c r="AX978">
        <v>1</v>
      </c>
      <c r="AY978">
        <v>3.01E-4</v>
      </c>
      <c r="AZ978" t="s">
        <v>30</v>
      </c>
      <c r="BA978">
        <v>3</v>
      </c>
      <c r="BB978">
        <v>2.7099999999999997E-4</v>
      </c>
      <c r="BC978" t="s">
        <v>31</v>
      </c>
      <c r="BD978">
        <v>1</v>
      </c>
      <c r="BE978">
        <v>1.22E-4</v>
      </c>
      <c r="BF978" t="s">
        <v>34</v>
      </c>
      <c r="BG978">
        <v>1</v>
      </c>
      <c r="BH978">
        <v>8.7999999999999998E-5</v>
      </c>
    </row>
    <row r="979" spans="1:75" x14ac:dyDescent="0.25">
      <c r="A979" t="s">
        <v>1486</v>
      </c>
      <c r="B979" t="s">
        <v>23</v>
      </c>
      <c r="C979">
        <v>0</v>
      </c>
      <c r="D979">
        <v>44</v>
      </c>
      <c r="E979">
        <v>0.03</v>
      </c>
      <c r="F979">
        <v>74</v>
      </c>
      <c r="G979">
        <v>0.01</v>
      </c>
      <c r="H979">
        <v>59.46</v>
      </c>
      <c r="I979">
        <v>4</v>
      </c>
      <c r="J979">
        <v>14.81</v>
      </c>
      <c r="K979">
        <v>1.15E-4</v>
      </c>
      <c r="L979" s="2">
        <v>0</v>
      </c>
      <c r="M979">
        <v>1.2085386299669071E-7</v>
      </c>
      <c r="N979">
        <v>3.4764042198324801E-4</v>
      </c>
      <c r="O979">
        <v>0</v>
      </c>
      <c r="P979">
        <v>6.2262547210781261E-4</v>
      </c>
      <c r="Q979">
        <v>8</v>
      </c>
      <c r="R979">
        <v>2.9613813724498902E-4</v>
      </c>
      <c r="S979">
        <v>1</v>
      </c>
      <c r="T979">
        <v>3</v>
      </c>
      <c r="U979" s="1">
        <f>T979/27</f>
        <v>0.1111111111111111</v>
      </c>
      <c r="V979" t="s">
        <v>36</v>
      </c>
      <c r="W979">
        <v>15</v>
      </c>
      <c r="X979" s="11">
        <v>1.506E-3</v>
      </c>
      <c r="Y979" t="s">
        <v>28</v>
      </c>
      <c r="Z979">
        <v>23</v>
      </c>
      <c r="AA979" s="2">
        <v>1.0690000000000001E-3</v>
      </c>
      <c r="AB979" t="s">
        <v>30</v>
      </c>
      <c r="AC979">
        <v>5</v>
      </c>
      <c r="AD979" s="1">
        <v>4.5100000000000001E-4</v>
      </c>
      <c r="AE979" t="s">
        <v>29</v>
      </c>
      <c r="AF979">
        <v>1</v>
      </c>
      <c r="AG979" s="1">
        <v>8.7000000000000001E-5</v>
      </c>
    </row>
    <row r="980" spans="1:75" x14ac:dyDescent="0.25">
      <c r="A980" t="s">
        <v>1057</v>
      </c>
      <c r="B980" t="s">
        <v>23</v>
      </c>
      <c r="C980">
        <v>0</v>
      </c>
      <c r="D980">
        <v>53</v>
      </c>
      <c r="E980">
        <v>0.04</v>
      </c>
      <c r="F980">
        <v>218</v>
      </c>
      <c r="G980">
        <v>0.03</v>
      </c>
      <c r="H980">
        <v>24.31</v>
      </c>
      <c r="I980">
        <v>16</v>
      </c>
      <c r="J980">
        <v>59.26</v>
      </c>
      <c r="K980">
        <v>4.2200000000000001E-4</v>
      </c>
      <c r="L980" s="2">
        <v>1.8035891423933629E-4</v>
      </c>
      <c r="M980">
        <v>2.4176541919744992E-7</v>
      </c>
      <c r="N980">
        <v>4.9169647059690174E-4</v>
      </c>
      <c r="O980">
        <v>0</v>
      </c>
      <c r="P980">
        <v>1.249941403282996E-3</v>
      </c>
      <c r="Q980">
        <v>22</v>
      </c>
      <c r="R980">
        <v>2.003207843172563E-4</v>
      </c>
      <c r="S980">
        <v>1</v>
      </c>
      <c r="T980">
        <v>11</v>
      </c>
      <c r="U980" s="9">
        <f>T980/27</f>
        <v>0.40740740740740738</v>
      </c>
      <c r="V980" t="s">
        <v>40</v>
      </c>
      <c r="W980">
        <v>4</v>
      </c>
      <c r="X980" s="11">
        <v>1.5039999999999999E-3</v>
      </c>
      <c r="Y980" t="s">
        <v>45</v>
      </c>
      <c r="Z980">
        <v>8</v>
      </c>
      <c r="AA980" s="2">
        <v>1.305E-3</v>
      </c>
      <c r="AB980" t="s">
        <v>43</v>
      </c>
      <c r="AC980">
        <v>3</v>
      </c>
      <c r="AD980" s="1">
        <v>1.1919999999999999E-3</v>
      </c>
      <c r="AE980" t="s">
        <v>32</v>
      </c>
      <c r="AF980">
        <v>2</v>
      </c>
      <c r="AG980" s="1">
        <v>1.165E-3</v>
      </c>
      <c r="AH980" t="s">
        <v>47</v>
      </c>
      <c r="AI980">
        <v>6</v>
      </c>
      <c r="AJ980">
        <v>1.085E-3</v>
      </c>
      <c r="AK980" t="s">
        <v>26</v>
      </c>
      <c r="AL980">
        <v>1</v>
      </c>
      <c r="AM980">
        <v>9.3099999999999997E-4</v>
      </c>
      <c r="AN980" t="s">
        <v>33</v>
      </c>
      <c r="AO980">
        <v>3</v>
      </c>
      <c r="AP980">
        <v>8.4800000000000001E-4</v>
      </c>
      <c r="AQ980" t="s">
        <v>37</v>
      </c>
      <c r="AR980">
        <v>5</v>
      </c>
      <c r="AS980">
        <v>8.3799999999999999E-4</v>
      </c>
      <c r="AT980" t="s">
        <v>46</v>
      </c>
      <c r="AU980">
        <v>6</v>
      </c>
      <c r="AV980">
        <v>5.8500000000000002E-4</v>
      </c>
      <c r="AW980" t="s">
        <v>51</v>
      </c>
      <c r="AX980">
        <v>2</v>
      </c>
      <c r="AY980">
        <v>5.8399999999999999E-4</v>
      </c>
      <c r="AZ980" t="s">
        <v>36</v>
      </c>
      <c r="BA980">
        <v>5</v>
      </c>
      <c r="BB980">
        <v>5.0199999999999995E-4</v>
      </c>
      <c r="BC980" t="s">
        <v>38</v>
      </c>
      <c r="BD980">
        <v>1</v>
      </c>
      <c r="BE980">
        <v>3.01E-4</v>
      </c>
      <c r="BF980" t="s">
        <v>34</v>
      </c>
      <c r="BG980">
        <v>3</v>
      </c>
      <c r="BH980">
        <v>2.6499999999999999E-4</v>
      </c>
      <c r="BI980" t="s">
        <v>30</v>
      </c>
      <c r="BJ980">
        <v>2</v>
      </c>
      <c r="BK980">
        <v>1.8000000000000001E-4</v>
      </c>
      <c r="BL980" t="s">
        <v>42</v>
      </c>
      <c r="BM980">
        <v>1</v>
      </c>
      <c r="BN980">
        <v>6.8999999999999997E-5</v>
      </c>
      <c r="BO980" t="s">
        <v>28</v>
      </c>
      <c r="BP980">
        <v>1</v>
      </c>
      <c r="BQ980">
        <v>4.6E-5</v>
      </c>
    </row>
    <row r="981" spans="1:75" x14ac:dyDescent="0.25">
      <c r="A981" t="s">
        <v>1290</v>
      </c>
      <c r="B981" t="s">
        <v>23</v>
      </c>
      <c r="C981">
        <v>0</v>
      </c>
      <c r="D981">
        <v>42</v>
      </c>
      <c r="E981">
        <v>0.03</v>
      </c>
      <c r="F981">
        <v>122</v>
      </c>
      <c r="G981">
        <v>0.02</v>
      </c>
      <c r="H981">
        <v>34.43</v>
      </c>
      <c r="I981">
        <v>18</v>
      </c>
      <c r="J981">
        <v>66.67</v>
      </c>
      <c r="K981">
        <v>3.4099999999999999E-4</v>
      </c>
      <c r="L981" s="2">
        <v>2.6168876482903002E-4</v>
      </c>
      <c r="M981">
        <v>1.484708777065405E-7</v>
      </c>
      <c r="N981">
        <v>3.8531918938269932E-4</v>
      </c>
      <c r="O981">
        <v>0</v>
      </c>
      <c r="P981">
        <v>1.0172567481055879E-3</v>
      </c>
      <c r="Q981">
        <v>22</v>
      </c>
      <c r="R981">
        <v>1.284397297942331E-4</v>
      </c>
      <c r="S981">
        <v>1</v>
      </c>
      <c r="T981">
        <v>9</v>
      </c>
      <c r="U981" s="8">
        <f>T981/27</f>
        <v>0.33333333333333331</v>
      </c>
      <c r="V981" t="s">
        <v>40</v>
      </c>
      <c r="W981">
        <v>4</v>
      </c>
      <c r="X981" s="11">
        <v>1.5039999999999999E-3</v>
      </c>
      <c r="Y981" t="s">
        <v>43</v>
      </c>
      <c r="Z981">
        <v>3</v>
      </c>
      <c r="AA981" s="2">
        <v>1.1919999999999999E-3</v>
      </c>
      <c r="AB981" t="s">
        <v>51</v>
      </c>
      <c r="AC981">
        <v>3</v>
      </c>
      <c r="AD981" s="1">
        <v>8.7600000000000004E-4</v>
      </c>
      <c r="AE981" t="s">
        <v>35</v>
      </c>
      <c r="AF981">
        <v>1</v>
      </c>
      <c r="AG981" s="1">
        <v>7.9100000000000004E-4</v>
      </c>
      <c r="AH981" t="s">
        <v>47</v>
      </c>
      <c r="AI981">
        <v>4</v>
      </c>
      <c r="AJ981">
        <v>7.2300000000000001E-4</v>
      </c>
      <c r="AK981" t="s">
        <v>39</v>
      </c>
      <c r="AL981">
        <v>1</v>
      </c>
      <c r="AM981">
        <v>5.7300000000000005E-4</v>
      </c>
      <c r="AN981" t="s">
        <v>41</v>
      </c>
      <c r="AO981">
        <v>1</v>
      </c>
      <c r="AP981">
        <v>5.22E-4</v>
      </c>
      <c r="AQ981" t="s">
        <v>37</v>
      </c>
      <c r="AR981">
        <v>3</v>
      </c>
      <c r="AS981">
        <v>5.0299999999999997E-4</v>
      </c>
      <c r="AT981" t="s">
        <v>46</v>
      </c>
      <c r="AU981">
        <v>4</v>
      </c>
      <c r="AV981">
        <v>3.8999999999999999E-4</v>
      </c>
      <c r="AW981" t="s">
        <v>25</v>
      </c>
      <c r="AX981">
        <v>1</v>
      </c>
      <c r="AY981">
        <v>3.3599999999999998E-4</v>
      </c>
      <c r="AZ981" t="s">
        <v>38</v>
      </c>
      <c r="BA981">
        <v>1</v>
      </c>
      <c r="BB981">
        <v>3.01E-4</v>
      </c>
      <c r="BC981" t="s">
        <v>44</v>
      </c>
      <c r="BD981">
        <v>1</v>
      </c>
      <c r="BE981">
        <v>2.7099999999999997E-4</v>
      </c>
      <c r="BF981" t="s">
        <v>34</v>
      </c>
      <c r="BG981">
        <v>3</v>
      </c>
      <c r="BH981">
        <v>2.6499999999999999E-4</v>
      </c>
      <c r="BI981" t="s">
        <v>29</v>
      </c>
      <c r="BJ981">
        <v>3</v>
      </c>
      <c r="BK981">
        <v>2.6200000000000003E-4</v>
      </c>
      <c r="BL981" t="s">
        <v>28</v>
      </c>
      <c r="BM981">
        <v>5</v>
      </c>
      <c r="BN981">
        <v>2.32E-4</v>
      </c>
      <c r="BO981" t="s">
        <v>30</v>
      </c>
      <c r="BP981">
        <v>2</v>
      </c>
      <c r="BQ981">
        <v>1.8000000000000001E-4</v>
      </c>
      <c r="BR981" t="s">
        <v>45</v>
      </c>
      <c r="BS981">
        <v>1</v>
      </c>
      <c r="BT981">
        <v>1.63E-4</v>
      </c>
      <c r="BU981" t="s">
        <v>31</v>
      </c>
      <c r="BV981">
        <v>1</v>
      </c>
      <c r="BW981">
        <v>1.22E-4</v>
      </c>
    </row>
    <row r="982" spans="1:75" x14ac:dyDescent="0.25">
      <c r="A982" t="s">
        <v>889</v>
      </c>
      <c r="B982" t="s">
        <v>23</v>
      </c>
      <c r="C982">
        <v>0</v>
      </c>
      <c r="D982">
        <v>27</v>
      </c>
      <c r="E982">
        <v>0.02</v>
      </c>
      <c r="F982">
        <v>98</v>
      </c>
      <c r="G982">
        <v>0.01</v>
      </c>
      <c r="H982">
        <v>27.55</v>
      </c>
      <c r="I982">
        <v>9</v>
      </c>
      <c r="J982">
        <v>33.33</v>
      </c>
      <c r="K982">
        <v>1.56E-4</v>
      </c>
      <c r="L982" s="2">
        <v>0</v>
      </c>
      <c r="M982">
        <v>1.0251840323390449E-7</v>
      </c>
      <c r="N982">
        <v>3.2018495160438827E-4</v>
      </c>
      <c r="O982">
        <v>0</v>
      </c>
      <c r="P982">
        <v>6.989884369357661E-4</v>
      </c>
      <c r="Q982">
        <v>10</v>
      </c>
      <c r="R982">
        <v>2.1345663440292559E-4</v>
      </c>
      <c r="S982">
        <v>1</v>
      </c>
      <c r="T982">
        <v>7</v>
      </c>
      <c r="U982" s="1">
        <f>T982/27</f>
        <v>0.25925925925925924</v>
      </c>
      <c r="V982" t="s">
        <v>38</v>
      </c>
      <c r="W982">
        <v>5</v>
      </c>
      <c r="X982" s="11">
        <v>1.5039999999999999E-3</v>
      </c>
      <c r="Y982" t="s">
        <v>39</v>
      </c>
      <c r="Z982">
        <v>1</v>
      </c>
      <c r="AA982" s="2">
        <v>5.7300000000000005E-4</v>
      </c>
      <c r="AB982" t="s">
        <v>31</v>
      </c>
      <c r="AC982">
        <v>4</v>
      </c>
      <c r="AD982" s="1">
        <v>4.8899999999999996E-4</v>
      </c>
      <c r="AE982" t="s">
        <v>46</v>
      </c>
      <c r="AF982">
        <v>5</v>
      </c>
      <c r="AG982" s="1">
        <v>4.8700000000000002E-4</v>
      </c>
      <c r="AH982" t="s">
        <v>34</v>
      </c>
      <c r="AI982">
        <v>5</v>
      </c>
      <c r="AJ982">
        <v>4.4200000000000001E-4</v>
      </c>
      <c r="AK982" t="s">
        <v>42</v>
      </c>
      <c r="AL982">
        <v>4</v>
      </c>
      <c r="AM982">
        <v>2.7799999999999998E-4</v>
      </c>
      <c r="AN982" t="s">
        <v>44</v>
      </c>
      <c r="AO982">
        <v>1</v>
      </c>
      <c r="AP982">
        <v>2.7099999999999997E-4</v>
      </c>
      <c r="AQ982" t="s">
        <v>30</v>
      </c>
      <c r="AR982">
        <v>1</v>
      </c>
      <c r="AS982">
        <v>9.0000000000000006E-5</v>
      </c>
      <c r="AT982" t="s">
        <v>29</v>
      </c>
      <c r="AU982">
        <v>1</v>
      </c>
      <c r="AV982">
        <v>8.7000000000000001E-5</v>
      </c>
    </row>
    <row r="983" spans="1:75" x14ac:dyDescent="0.25">
      <c r="A983" t="s">
        <v>1079</v>
      </c>
      <c r="B983" t="s">
        <v>23</v>
      </c>
      <c r="C983">
        <v>0</v>
      </c>
      <c r="D983">
        <v>37</v>
      </c>
      <c r="E983">
        <v>0.03</v>
      </c>
      <c r="F983">
        <v>117</v>
      </c>
      <c r="G983">
        <v>0.02</v>
      </c>
      <c r="H983">
        <v>31.62</v>
      </c>
      <c r="I983">
        <v>7</v>
      </c>
      <c r="J983">
        <v>25.93</v>
      </c>
      <c r="K983">
        <v>1.76E-4</v>
      </c>
      <c r="L983" s="2">
        <v>0</v>
      </c>
      <c r="M983">
        <v>1.270405555118639E-7</v>
      </c>
      <c r="N983">
        <v>3.5642748983750393E-4</v>
      </c>
      <c r="O983">
        <v>0</v>
      </c>
      <c r="P983">
        <v>8.1895449881580983E-4</v>
      </c>
      <c r="Q983">
        <v>8</v>
      </c>
      <c r="R983">
        <v>2.640203628425955E-4</v>
      </c>
      <c r="S983">
        <v>1</v>
      </c>
      <c r="T983">
        <v>7</v>
      </c>
      <c r="U983" s="1">
        <f>T983/27</f>
        <v>0.25925925925925924</v>
      </c>
      <c r="V983" t="s">
        <v>38</v>
      </c>
      <c r="W983">
        <v>5</v>
      </c>
      <c r="X983" s="11">
        <v>1.5039999999999999E-3</v>
      </c>
      <c r="Y983" t="s">
        <v>30</v>
      </c>
      <c r="Z983">
        <v>9</v>
      </c>
      <c r="AA983" s="2">
        <v>8.12E-4</v>
      </c>
      <c r="AB983" t="s">
        <v>42</v>
      </c>
      <c r="AC983">
        <v>11</v>
      </c>
      <c r="AD983" s="1">
        <v>7.6400000000000003E-4</v>
      </c>
      <c r="AE983" t="s">
        <v>34</v>
      </c>
      <c r="AF983">
        <v>7</v>
      </c>
      <c r="AG983" s="1">
        <v>6.1799999999999995E-4</v>
      </c>
      <c r="AH983" t="s">
        <v>43</v>
      </c>
      <c r="AI983">
        <v>1</v>
      </c>
      <c r="AJ983">
        <v>3.97E-4</v>
      </c>
      <c r="AK983" t="s">
        <v>40</v>
      </c>
      <c r="AL983">
        <v>1</v>
      </c>
      <c r="AM983">
        <v>3.7599999999999998E-4</v>
      </c>
      <c r="AN983" t="s">
        <v>46</v>
      </c>
      <c r="AO983">
        <v>3</v>
      </c>
      <c r="AP983">
        <v>2.92E-4</v>
      </c>
    </row>
    <row r="984" spans="1:75" x14ac:dyDescent="0.25">
      <c r="A984" t="s">
        <v>1256</v>
      </c>
      <c r="B984" t="s">
        <v>23</v>
      </c>
      <c r="C984">
        <v>0</v>
      </c>
      <c r="D984">
        <v>44</v>
      </c>
      <c r="E984">
        <v>0.03</v>
      </c>
      <c r="F984">
        <v>133</v>
      </c>
      <c r="G984">
        <v>0.02</v>
      </c>
      <c r="H984">
        <v>33.08</v>
      </c>
      <c r="I984">
        <v>7</v>
      </c>
      <c r="J984">
        <v>25.93</v>
      </c>
      <c r="K984">
        <v>1.95E-4</v>
      </c>
      <c r="L984" s="2">
        <v>0</v>
      </c>
      <c r="M984">
        <v>1.7452371577173879E-7</v>
      </c>
      <c r="N984">
        <v>4.1776035686950821E-4</v>
      </c>
      <c r="O984">
        <v>0</v>
      </c>
      <c r="P984">
        <v>9.7890480358581167E-4</v>
      </c>
      <c r="Q984">
        <v>16</v>
      </c>
      <c r="R984">
        <v>3.0945211619963568E-4</v>
      </c>
      <c r="S984">
        <v>1</v>
      </c>
      <c r="T984">
        <v>5</v>
      </c>
      <c r="U984" s="1">
        <f>T984/27</f>
        <v>0.18518518518518517</v>
      </c>
      <c r="V984" t="s">
        <v>38</v>
      </c>
      <c r="W984">
        <v>5</v>
      </c>
      <c r="X984" s="11">
        <v>1.5039999999999999E-3</v>
      </c>
      <c r="Y984" t="s">
        <v>42</v>
      </c>
      <c r="Z984">
        <v>20</v>
      </c>
      <c r="AA984" s="2">
        <v>1.389E-3</v>
      </c>
      <c r="AB984" t="s">
        <v>34</v>
      </c>
      <c r="AC984">
        <v>10</v>
      </c>
      <c r="AD984" s="1">
        <v>8.83E-4</v>
      </c>
      <c r="AE984" t="s">
        <v>40</v>
      </c>
      <c r="AF984">
        <v>2</v>
      </c>
      <c r="AG984" s="1">
        <v>7.5199999999999996E-4</v>
      </c>
      <c r="AH984" t="s">
        <v>31</v>
      </c>
      <c r="AI984">
        <v>3</v>
      </c>
      <c r="AJ984">
        <v>3.6699999999999998E-4</v>
      </c>
      <c r="AK984" t="s">
        <v>46</v>
      </c>
      <c r="AL984">
        <v>2</v>
      </c>
      <c r="AM984">
        <v>1.95E-4</v>
      </c>
      <c r="AN984" t="s">
        <v>30</v>
      </c>
      <c r="AO984">
        <v>2</v>
      </c>
      <c r="AP984">
        <v>1.8000000000000001E-4</v>
      </c>
    </row>
    <row r="985" spans="1:75" x14ac:dyDescent="0.25">
      <c r="A985" t="s">
        <v>1896</v>
      </c>
      <c r="B985" t="s">
        <v>23</v>
      </c>
      <c r="C985">
        <v>0</v>
      </c>
      <c r="D985">
        <v>10</v>
      </c>
      <c r="E985">
        <v>0.01</v>
      </c>
      <c r="F985">
        <v>24</v>
      </c>
      <c r="G985">
        <v>0</v>
      </c>
      <c r="H985">
        <v>41.67</v>
      </c>
      <c r="I985">
        <v>6</v>
      </c>
      <c r="J985">
        <v>22.22</v>
      </c>
      <c r="K985">
        <v>8.8999999999999995E-5</v>
      </c>
      <c r="L985" s="2">
        <v>0</v>
      </c>
      <c r="M985">
        <v>8.4148774396859376E-8</v>
      </c>
      <c r="N985">
        <v>2.900840815985244E-4</v>
      </c>
      <c r="O985">
        <v>0</v>
      </c>
      <c r="P985">
        <v>4.6506097491059929E-4</v>
      </c>
      <c r="Q985">
        <v>9</v>
      </c>
      <c r="R985">
        <v>2.256209523544079E-4</v>
      </c>
      <c r="S985">
        <v>2</v>
      </c>
      <c r="T985">
        <v>5</v>
      </c>
      <c r="U985" s="1">
        <f>T985/27</f>
        <v>0.18518518518518517</v>
      </c>
      <c r="V985" t="s">
        <v>40</v>
      </c>
      <c r="W985">
        <v>4</v>
      </c>
      <c r="X985" s="11">
        <v>1.5039999999999999E-3</v>
      </c>
      <c r="Y985" t="s">
        <v>43</v>
      </c>
      <c r="Z985">
        <v>1</v>
      </c>
      <c r="AA985" s="2">
        <v>3.97E-4</v>
      </c>
      <c r="AB985" t="s">
        <v>45</v>
      </c>
      <c r="AC985">
        <v>1</v>
      </c>
      <c r="AD985" s="1">
        <v>1.63E-4</v>
      </c>
      <c r="AE985" t="s">
        <v>42</v>
      </c>
      <c r="AF985">
        <v>2</v>
      </c>
      <c r="AG985" s="1">
        <v>1.3899999999999999E-4</v>
      </c>
      <c r="AH985" t="s">
        <v>31</v>
      </c>
      <c r="AI985">
        <v>1</v>
      </c>
      <c r="AJ985">
        <v>1.22E-4</v>
      </c>
      <c r="AK985" t="s">
        <v>29</v>
      </c>
      <c r="AL985">
        <v>1</v>
      </c>
      <c r="AM985">
        <v>8.7000000000000001E-5</v>
      </c>
    </row>
    <row r="986" spans="1:75" x14ac:dyDescent="0.25">
      <c r="A986" t="s">
        <v>1368</v>
      </c>
      <c r="B986" t="s">
        <v>23</v>
      </c>
      <c r="C986">
        <v>0</v>
      </c>
      <c r="D986">
        <v>13</v>
      </c>
      <c r="E986">
        <v>0.01</v>
      </c>
      <c r="F986">
        <v>25</v>
      </c>
      <c r="G986">
        <v>0</v>
      </c>
      <c r="H986">
        <v>52</v>
      </c>
      <c r="I986">
        <v>5</v>
      </c>
      <c r="J986">
        <v>18.52</v>
      </c>
      <c r="K986">
        <v>1E-4</v>
      </c>
      <c r="L986" s="2">
        <v>0</v>
      </c>
      <c r="M986">
        <v>9.0556081388945495E-8</v>
      </c>
      <c r="N986">
        <v>3.0092537511639911E-4</v>
      </c>
      <c r="O986">
        <v>0</v>
      </c>
      <c r="P986">
        <v>5.3913236237938822E-4</v>
      </c>
      <c r="Q986">
        <v>6</v>
      </c>
      <c r="R986">
        <v>2.4519845379854742E-4</v>
      </c>
      <c r="S986">
        <v>1</v>
      </c>
      <c r="T986">
        <v>4</v>
      </c>
      <c r="U986" s="1">
        <f>T986/27</f>
        <v>0.14814814814814814</v>
      </c>
      <c r="V986" t="s">
        <v>40</v>
      </c>
      <c r="W986">
        <v>4</v>
      </c>
      <c r="X986" s="11">
        <v>1.5039999999999999E-3</v>
      </c>
      <c r="Y986" t="s">
        <v>34</v>
      </c>
      <c r="Z986">
        <v>6</v>
      </c>
      <c r="AA986" s="2">
        <v>5.2999999999999998E-4</v>
      </c>
      <c r="AB986" t="s">
        <v>38</v>
      </c>
      <c r="AC986">
        <v>1</v>
      </c>
      <c r="AD986" s="1">
        <v>3.01E-4</v>
      </c>
      <c r="AE986" t="s">
        <v>44</v>
      </c>
      <c r="AF986">
        <v>1</v>
      </c>
      <c r="AG986" s="1">
        <v>2.7099999999999997E-4</v>
      </c>
      <c r="AH986" t="s">
        <v>30</v>
      </c>
      <c r="AI986">
        <v>1</v>
      </c>
      <c r="AJ986">
        <v>9.0000000000000006E-5</v>
      </c>
    </row>
    <row r="987" spans="1:75" x14ac:dyDescent="0.25">
      <c r="A987" t="s">
        <v>1757</v>
      </c>
      <c r="B987" t="s">
        <v>23</v>
      </c>
      <c r="C987">
        <v>0</v>
      </c>
      <c r="D987">
        <v>24</v>
      </c>
      <c r="E987">
        <v>0.02</v>
      </c>
      <c r="F987">
        <v>36</v>
      </c>
      <c r="G987">
        <v>0.01</v>
      </c>
      <c r="H987">
        <v>66.67</v>
      </c>
      <c r="I987">
        <v>5</v>
      </c>
      <c r="J987">
        <v>18.52</v>
      </c>
      <c r="K987">
        <v>1.25E-4</v>
      </c>
      <c r="L987" s="2">
        <v>0</v>
      </c>
      <c r="M987">
        <v>1.2184951813982851E-7</v>
      </c>
      <c r="N987">
        <v>3.4906950330819289E-4</v>
      </c>
      <c r="O987">
        <v>0</v>
      </c>
      <c r="P987">
        <v>6.771263304842397E-4</v>
      </c>
      <c r="Q987">
        <v>5</v>
      </c>
      <c r="R987">
        <v>2.844270026955646E-4</v>
      </c>
      <c r="S987">
        <v>1</v>
      </c>
      <c r="T987">
        <v>4</v>
      </c>
      <c r="U987" s="1">
        <f>T987/27</f>
        <v>0.14814814814814814</v>
      </c>
      <c r="V987" t="s">
        <v>38</v>
      </c>
      <c r="W987">
        <v>5</v>
      </c>
      <c r="X987" s="11">
        <v>1.5039999999999999E-3</v>
      </c>
      <c r="Y987" t="s">
        <v>42</v>
      </c>
      <c r="Z987">
        <v>15</v>
      </c>
      <c r="AA987" s="2">
        <v>1.042E-3</v>
      </c>
      <c r="AB987" t="s">
        <v>39</v>
      </c>
      <c r="AC987">
        <v>1</v>
      </c>
      <c r="AD987" s="1">
        <v>5.7300000000000005E-4</v>
      </c>
      <c r="AE987" t="s">
        <v>34</v>
      </c>
      <c r="AF987">
        <v>2</v>
      </c>
      <c r="AG987" s="1">
        <v>1.7699999999999999E-4</v>
      </c>
      <c r="AH987" t="s">
        <v>30</v>
      </c>
      <c r="AI987">
        <v>1</v>
      </c>
      <c r="AJ987">
        <v>9.0000000000000006E-5</v>
      </c>
    </row>
    <row r="988" spans="1:75" x14ac:dyDescent="0.25">
      <c r="A988" t="s">
        <v>751</v>
      </c>
      <c r="B988" t="s">
        <v>23</v>
      </c>
      <c r="C988">
        <v>0</v>
      </c>
      <c r="D988">
        <v>28</v>
      </c>
      <c r="E988">
        <v>0.02</v>
      </c>
      <c r="F988">
        <v>67</v>
      </c>
      <c r="G988">
        <v>0.01</v>
      </c>
      <c r="H988">
        <v>41.79</v>
      </c>
      <c r="I988">
        <v>5</v>
      </c>
      <c r="J988">
        <v>18.52</v>
      </c>
      <c r="K988">
        <v>1.18E-4</v>
      </c>
      <c r="L988" s="2">
        <v>0</v>
      </c>
      <c r="M988">
        <v>1.010726937728317E-7</v>
      </c>
      <c r="N988">
        <v>3.1791931959670479E-4</v>
      </c>
      <c r="O988">
        <v>0</v>
      </c>
      <c r="P988">
        <v>6.3545754357439001E-4</v>
      </c>
      <c r="Q988">
        <v>14</v>
      </c>
      <c r="R988">
        <v>2.5904537152324089E-4</v>
      </c>
      <c r="S988">
        <v>1</v>
      </c>
      <c r="T988">
        <v>5</v>
      </c>
      <c r="U988" s="1">
        <f>T988/27</f>
        <v>0.18518518518518517</v>
      </c>
      <c r="V988" t="s">
        <v>34</v>
      </c>
      <c r="W988">
        <v>17</v>
      </c>
      <c r="X988" s="11">
        <v>1.5009999999999999E-3</v>
      </c>
      <c r="Y988" t="s">
        <v>47</v>
      </c>
      <c r="Z988">
        <v>4</v>
      </c>
      <c r="AA988" s="2">
        <v>7.2300000000000001E-4</v>
      </c>
      <c r="AB988" t="s">
        <v>43</v>
      </c>
      <c r="AC988">
        <v>1</v>
      </c>
      <c r="AD988" s="1">
        <v>3.97E-4</v>
      </c>
      <c r="AE988" t="s">
        <v>30</v>
      </c>
      <c r="AF988">
        <v>4</v>
      </c>
      <c r="AG988" s="1">
        <v>3.6099999999999999E-4</v>
      </c>
      <c r="AH988" t="s">
        <v>46</v>
      </c>
      <c r="AI988">
        <v>2</v>
      </c>
      <c r="AJ988">
        <v>1.95E-4</v>
      </c>
    </row>
    <row r="989" spans="1:75" x14ac:dyDescent="0.25">
      <c r="A989" t="s">
        <v>1748</v>
      </c>
      <c r="B989" t="s">
        <v>23</v>
      </c>
      <c r="C989">
        <v>0</v>
      </c>
      <c r="D989">
        <v>22</v>
      </c>
      <c r="E989">
        <v>0.01</v>
      </c>
      <c r="F989">
        <v>50</v>
      </c>
      <c r="G989">
        <v>0.01</v>
      </c>
      <c r="H989">
        <v>44</v>
      </c>
      <c r="I989">
        <v>5</v>
      </c>
      <c r="J989">
        <v>18.52</v>
      </c>
      <c r="K989">
        <v>8.2000000000000001E-5</v>
      </c>
      <c r="L989" s="2">
        <v>0</v>
      </c>
      <c r="M989">
        <v>8.1711624562489497E-8</v>
      </c>
      <c r="N989">
        <v>2.8585245243392519E-4</v>
      </c>
      <c r="O989">
        <v>0</v>
      </c>
      <c r="P989">
        <v>4.4521514272147862E-4</v>
      </c>
      <c r="Q989">
        <v>13</v>
      </c>
      <c r="R989">
        <v>2.329168130943095E-4</v>
      </c>
      <c r="S989">
        <v>2</v>
      </c>
      <c r="T989">
        <v>5</v>
      </c>
      <c r="U989" s="1">
        <f>T989/27</f>
        <v>0.18518518518518517</v>
      </c>
      <c r="V989" t="s">
        <v>29</v>
      </c>
      <c r="W989">
        <v>17</v>
      </c>
      <c r="X989" s="11">
        <v>1.4829999999999999E-3</v>
      </c>
      <c r="Y989" t="s">
        <v>40</v>
      </c>
      <c r="Z989">
        <v>1</v>
      </c>
      <c r="AA989" s="2">
        <v>3.7599999999999998E-4</v>
      </c>
      <c r="AB989" t="s">
        <v>34</v>
      </c>
      <c r="AC989">
        <v>2</v>
      </c>
      <c r="AD989" s="1">
        <v>1.7699999999999999E-4</v>
      </c>
      <c r="AE989" t="s">
        <v>36</v>
      </c>
      <c r="AF989">
        <v>1</v>
      </c>
      <c r="AG989" s="1">
        <v>1E-4</v>
      </c>
      <c r="AH989" t="s">
        <v>30</v>
      </c>
      <c r="AI989">
        <v>1</v>
      </c>
      <c r="AJ989">
        <v>9.0000000000000006E-5</v>
      </c>
    </row>
    <row r="990" spans="1:75" x14ac:dyDescent="0.25">
      <c r="A990" t="s">
        <v>771</v>
      </c>
      <c r="B990" t="s">
        <v>23</v>
      </c>
      <c r="C990">
        <v>0</v>
      </c>
      <c r="D990">
        <v>18</v>
      </c>
      <c r="E990">
        <v>0.01</v>
      </c>
      <c r="F990">
        <v>251</v>
      </c>
      <c r="G990">
        <v>0.04</v>
      </c>
      <c r="H990">
        <v>7.17</v>
      </c>
      <c r="I990">
        <v>2</v>
      </c>
      <c r="J990">
        <v>7.41</v>
      </c>
      <c r="K990">
        <v>5.8999999999999998E-5</v>
      </c>
      <c r="L990" s="2">
        <v>0</v>
      </c>
      <c r="M990">
        <v>7.8370176896526971E-8</v>
      </c>
      <c r="N990">
        <v>2.7994673939256193E-4</v>
      </c>
      <c r="O990">
        <v>0</v>
      </c>
      <c r="P990">
        <v>3.1606428255554397E-4</v>
      </c>
      <c r="Q990">
        <v>9</v>
      </c>
      <c r="R990">
        <v>2.5920994388200179E-4</v>
      </c>
      <c r="S990">
        <v>2</v>
      </c>
      <c r="T990">
        <v>2</v>
      </c>
      <c r="U990" s="1">
        <f>T990/27</f>
        <v>7.407407407407407E-2</v>
      </c>
      <c r="V990" t="s">
        <v>29</v>
      </c>
      <c r="W990">
        <v>17</v>
      </c>
      <c r="X990" s="11">
        <v>1.4829999999999999E-3</v>
      </c>
      <c r="Y990" t="s">
        <v>46</v>
      </c>
      <c r="Z990">
        <v>1</v>
      </c>
      <c r="AA990" s="2">
        <v>9.7E-5</v>
      </c>
    </row>
    <row r="991" spans="1:75" x14ac:dyDescent="0.25">
      <c r="A991" t="s">
        <v>321</v>
      </c>
      <c r="B991" t="s">
        <v>23</v>
      </c>
      <c r="C991">
        <v>0</v>
      </c>
      <c r="D991">
        <v>16</v>
      </c>
      <c r="E991">
        <v>0.01</v>
      </c>
      <c r="F991">
        <v>250</v>
      </c>
      <c r="G991">
        <v>0.04</v>
      </c>
      <c r="H991">
        <v>6.4</v>
      </c>
      <c r="I991">
        <v>4</v>
      </c>
      <c r="J991">
        <v>14.81</v>
      </c>
      <c r="K991">
        <v>7.8999999999999996E-5</v>
      </c>
      <c r="L991" s="2">
        <v>0</v>
      </c>
      <c r="M991">
        <v>7.9345299594576815E-8</v>
      </c>
      <c r="N991">
        <v>2.8168297711181768E-4</v>
      </c>
      <c r="O991">
        <v>0</v>
      </c>
      <c r="P991">
        <v>4.2810898509403013E-4</v>
      </c>
      <c r="Q991">
        <v>15</v>
      </c>
      <c r="R991">
        <v>2.3995216568784469E-4</v>
      </c>
      <c r="S991">
        <v>2</v>
      </c>
      <c r="T991">
        <v>4</v>
      </c>
      <c r="U991" s="1">
        <f>T991/27</f>
        <v>0.14814814814814814</v>
      </c>
      <c r="V991" t="s">
        <v>45</v>
      </c>
      <c r="W991">
        <v>9</v>
      </c>
      <c r="X991" s="11">
        <v>1.4679999999999999E-3</v>
      </c>
      <c r="Y991" t="s">
        <v>51</v>
      </c>
      <c r="Z991">
        <v>1</v>
      </c>
      <c r="AA991" s="2">
        <v>2.92E-4</v>
      </c>
      <c r="AB991" t="s">
        <v>46</v>
      </c>
      <c r="AC991">
        <v>2</v>
      </c>
      <c r="AD991" s="1">
        <v>1.95E-4</v>
      </c>
      <c r="AE991" t="s">
        <v>28</v>
      </c>
      <c r="AF991">
        <v>4</v>
      </c>
      <c r="AG991" s="1">
        <v>1.8599999999999999E-4</v>
      </c>
    </row>
    <row r="992" spans="1:75" x14ac:dyDescent="0.25">
      <c r="A992" t="s">
        <v>410</v>
      </c>
      <c r="B992" t="s">
        <v>23</v>
      </c>
      <c r="C992">
        <v>0</v>
      </c>
      <c r="D992">
        <v>14</v>
      </c>
      <c r="E992">
        <v>0.01</v>
      </c>
      <c r="F992">
        <v>61</v>
      </c>
      <c r="G992">
        <v>0.01</v>
      </c>
      <c r="H992">
        <v>22.95</v>
      </c>
      <c r="I992">
        <v>4</v>
      </c>
      <c r="J992">
        <v>14.81</v>
      </c>
      <c r="K992">
        <v>7.2999999999999999E-5</v>
      </c>
      <c r="L992" s="2">
        <v>0</v>
      </c>
      <c r="M992">
        <v>7.8223022157976818E-8</v>
      </c>
      <c r="N992">
        <v>2.7968378958741392E-4</v>
      </c>
      <c r="O992">
        <v>0</v>
      </c>
      <c r="P992">
        <v>3.9511944121904018E-4</v>
      </c>
      <c r="Q992">
        <v>7</v>
      </c>
      <c r="R992">
        <v>2.3824915409298219E-4</v>
      </c>
      <c r="S992">
        <v>2</v>
      </c>
      <c r="T992">
        <v>4</v>
      </c>
      <c r="U992" s="1">
        <f>T992/27</f>
        <v>0.14814814814814814</v>
      </c>
      <c r="V992" t="s">
        <v>45</v>
      </c>
      <c r="W992">
        <v>9</v>
      </c>
      <c r="X992" s="11">
        <v>1.4679999999999999E-3</v>
      </c>
      <c r="Y992" t="s">
        <v>44</v>
      </c>
      <c r="Z992">
        <v>1</v>
      </c>
      <c r="AA992" s="2">
        <v>2.7099999999999997E-4</v>
      </c>
      <c r="AB992" t="s">
        <v>28</v>
      </c>
      <c r="AC992">
        <v>3</v>
      </c>
      <c r="AD992" s="1">
        <v>1.3899999999999999E-4</v>
      </c>
      <c r="AE992" t="s">
        <v>46</v>
      </c>
      <c r="AF992">
        <v>1</v>
      </c>
      <c r="AG992" s="1">
        <v>9.7E-5</v>
      </c>
    </row>
    <row r="993" spans="1:57" x14ac:dyDescent="0.25">
      <c r="A993" t="s">
        <v>1591</v>
      </c>
      <c r="B993" t="s">
        <v>23</v>
      </c>
      <c r="C993">
        <v>0</v>
      </c>
      <c r="D993">
        <v>18</v>
      </c>
      <c r="E993">
        <v>0.01</v>
      </c>
      <c r="F993">
        <v>41</v>
      </c>
      <c r="G993">
        <v>0.01</v>
      </c>
      <c r="H993">
        <v>43.9</v>
      </c>
      <c r="I993">
        <v>7</v>
      </c>
      <c r="J993">
        <v>25.93</v>
      </c>
      <c r="K993">
        <v>1.17E-4</v>
      </c>
      <c r="L993" s="2">
        <v>0</v>
      </c>
      <c r="M993">
        <v>9.7095110971764596E-8</v>
      </c>
      <c r="N993">
        <v>3.1160088409978008E-4</v>
      </c>
      <c r="O993">
        <v>0</v>
      </c>
      <c r="P993">
        <v>5.9849220290728868E-4</v>
      </c>
      <c r="Q993">
        <v>8</v>
      </c>
      <c r="R993">
        <v>2.3081546970354081E-4</v>
      </c>
      <c r="S993">
        <v>1</v>
      </c>
      <c r="T993">
        <v>4</v>
      </c>
      <c r="U993" s="1">
        <f>T993/27</f>
        <v>0.14814814814814814</v>
      </c>
      <c r="V993" t="s">
        <v>45</v>
      </c>
      <c r="W993">
        <v>9</v>
      </c>
      <c r="X993" s="11">
        <v>1.4679999999999999E-3</v>
      </c>
      <c r="Y993" t="s">
        <v>24</v>
      </c>
      <c r="Z993">
        <v>1</v>
      </c>
      <c r="AA993" s="2">
        <v>6.6299999999999996E-4</v>
      </c>
      <c r="AB993" t="s">
        <v>51</v>
      </c>
      <c r="AC993">
        <v>2</v>
      </c>
      <c r="AD993" s="1">
        <v>5.8399999999999999E-4</v>
      </c>
      <c r="AE993" t="s">
        <v>30</v>
      </c>
      <c r="AF993">
        <v>2</v>
      </c>
      <c r="AG993" s="1">
        <v>1.8000000000000001E-4</v>
      </c>
      <c r="AH993" t="s">
        <v>46</v>
      </c>
      <c r="AI993">
        <v>1</v>
      </c>
      <c r="AJ993">
        <v>9.7E-5</v>
      </c>
      <c r="AK993" t="s">
        <v>28</v>
      </c>
      <c r="AL993">
        <v>2</v>
      </c>
      <c r="AM993">
        <v>9.2999999999999997E-5</v>
      </c>
      <c r="AN993" t="s">
        <v>42</v>
      </c>
      <c r="AO993">
        <v>1</v>
      </c>
      <c r="AP993">
        <v>6.8999999999999997E-5</v>
      </c>
    </row>
    <row r="994" spans="1:57" x14ac:dyDescent="0.25">
      <c r="A994" t="s">
        <v>1805</v>
      </c>
      <c r="B994" t="s">
        <v>23</v>
      </c>
      <c r="C994">
        <v>0</v>
      </c>
      <c r="D994">
        <v>17</v>
      </c>
      <c r="E994">
        <v>0.01</v>
      </c>
      <c r="F994">
        <v>27</v>
      </c>
      <c r="G994">
        <v>0</v>
      </c>
      <c r="H994">
        <v>62.96</v>
      </c>
      <c r="I994">
        <v>4</v>
      </c>
      <c r="J994">
        <v>14.81</v>
      </c>
      <c r="K994">
        <v>1.11E-4</v>
      </c>
      <c r="L994" s="2">
        <v>0</v>
      </c>
      <c r="M994">
        <v>1.0390890316451759E-7</v>
      </c>
      <c r="N994">
        <v>3.2234903934170122E-4</v>
      </c>
      <c r="O994">
        <v>0</v>
      </c>
      <c r="P994">
        <v>5.995845393722178E-4</v>
      </c>
      <c r="Q994">
        <v>4</v>
      </c>
      <c r="R994">
        <v>2.7459362610589359E-4</v>
      </c>
      <c r="S994">
        <v>1</v>
      </c>
      <c r="T994">
        <v>4</v>
      </c>
      <c r="U994" s="1">
        <f>T994/27</f>
        <v>0.14814814814814814</v>
      </c>
      <c r="V994" t="s">
        <v>45</v>
      </c>
      <c r="W994">
        <v>9</v>
      </c>
      <c r="X994" s="11">
        <v>1.4679999999999999E-3</v>
      </c>
      <c r="Y994" t="s">
        <v>51</v>
      </c>
      <c r="Z994">
        <v>3</v>
      </c>
      <c r="AA994" s="2">
        <v>8.7600000000000004E-4</v>
      </c>
      <c r="AB994" t="s">
        <v>47</v>
      </c>
      <c r="AC994">
        <v>2</v>
      </c>
      <c r="AD994" s="1">
        <v>3.6200000000000002E-4</v>
      </c>
      <c r="AE994" t="s">
        <v>46</v>
      </c>
      <c r="AF994">
        <v>3</v>
      </c>
      <c r="AG994" s="1">
        <v>2.92E-4</v>
      </c>
    </row>
    <row r="995" spans="1:57" x14ac:dyDescent="0.25">
      <c r="A995" t="s">
        <v>1827</v>
      </c>
      <c r="B995" t="s">
        <v>23</v>
      </c>
      <c r="C995">
        <v>0</v>
      </c>
      <c r="D995">
        <v>16</v>
      </c>
      <c r="E995">
        <v>0.01</v>
      </c>
      <c r="F995">
        <v>41</v>
      </c>
      <c r="G995">
        <v>0.01</v>
      </c>
      <c r="H995">
        <v>39.020000000000003</v>
      </c>
      <c r="I995">
        <v>3</v>
      </c>
      <c r="J995">
        <v>11.11</v>
      </c>
      <c r="K995">
        <v>6.7999999999999999E-5</v>
      </c>
      <c r="L995" s="2">
        <v>0</v>
      </c>
      <c r="M995">
        <v>7.8350309405641504E-8</v>
      </c>
      <c r="N995">
        <v>2.7991125273136398E-4</v>
      </c>
      <c r="O995">
        <v>0</v>
      </c>
      <c r="P995">
        <v>3.6878265669633339E-4</v>
      </c>
      <c r="Q995">
        <v>6</v>
      </c>
      <c r="R995">
        <v>2.488100024278791E-4</v>
      </c>
      <c r="S995">
        <v>2</v>
      </c>
      <c r="T995">
        <v>3</v>
      </c>
      <c r="U995" s="1">
        <f>T995/27</f>
        <v>0.1111111111111111</v>
      </c>
      <c r="V995" t="s">
        <v>45</v>
      </c>
      <c r="W995">
        <v>9</v>
      </c>
      <c r="X995" s="11">
        <v>1.4679999999999999E-3</v>
      </c>
      <c r="Y995" t="s">
        <v>28</v>
      </c>
      <c r="Z995">
        <v>6</v>
      </c>
      <c r="AA995" s="2">
        <v>2.7900000000000001E-4</v>
      </c>
      <c r="AB995" t="s">
        <v>46</v>
      </c>
      <c r="AC995">
        <v>1</v>
      </c>
      <c r="AD995" s="1">
        <v>9.7E-5</v>
      </c>
    </row>
    <row r="996" spans="1:57" x14ac:dyDescent="0.25">
      <c r="A996" t="s">
        <v>1768</v>
      </c>
      <c r="B996" t="s">
        <v>23</v>
      </c>
      <c r="C996">
        <v>0</v>
      </c>
      <c r="D996">
        <v>11</v>
      </c>
      <c r="E996">
        <v>0.01</v>
      </c>
      <c r="F996">
        <v>23</v>
      </c>
      <c r="G996">
        <v>0</v>
      </c>
      <c r="H996">
        <v>47.83</v>
      </c>
      <c r="I996">
        <v>2</v>
      </c>
      <c r="J996">
        <v>7.41</v>
      </c>
      <c r="K996">
        <v>6.2000000000000003E-5</v>
      </c>
      <c r="L996" s="2">
        <v>0</v>
      </c>
      <c r="M996">
        <v>7.7398607898829655E-8</v>
      </c>
      <c r="N996">
        <v>2.7820605295145829E-4</v>
      </c>
      <c r="O996">
        <v>0</v>
      </c>
      <c r="P996">
        <v>3.3250943919594538E-4</v>
      </c>
      <c r="Q996">
        <v>3</v>
      </c>
      <c r="R996">
        <v>2.5759819717727618E-4</v>
      </c>
      <c r="S996">
        <v>2</v>
      </c>
      <c r="T996">
        <v>2</v>
      </c>
      <c r="U996" s="1">
        <f>T996/27</f>
        <v>7.407407407407407E-2</v>
      </c>
      <c r="V996" t="s">
        <v>45</v>
      </c>
      <c r="W996">
        <v>9</v>
      </c>
      <c r="X996" s="11">
        <v>1.4679999999999999E-3</v>
      </c>
      <c r="Y996" t="s">
        <v>46</v>
      </c>
      <c r="Z996">
        <v>2</v>
      </c>
      <c r="AA996" s="2">
        <v>1.95E-4</v>
      </c>
    </row>
    <row r="997" spans="1:57" x14ac:dyDescent="0.25">
      <c r="A997" t="s">
        <v>438</v>
      </c>
      <c r="B997" t="s">
        <v>23</v>
      </c>
      <c r="C997">
        <v>1</v>
      </c>
      <c r="D997">
        <v>42</v>
      </c>
      <c r="E997">
        <v>0.03</v>
      </c>
      <c r="F997">
        <v>459</v>
      </c>
      <c r="G997">
        <v>7.0000000000000007E-2</v>
      </c>
      <c r="H997">
        <v>9.15</v>
      </c>
      <c r="I997">
        <v>12</v>
      </c>
      <c r="J997">
        <v>44.44</v>
      </c>
      <c r="K997">
        <v>2.42E-4</v>
      </c>
      <c r="L997" s="2">
        <v>0</v>
      </c>
      <c r="M997">
        <v>1.430293722125612E-7</v>
      </c>
      <c r="N997">
        <v>3.781922424013496E-4</v>
      </c>
      <c r="O997">
        <v>0</v>
      </c>
      <c r="P997">
        <v>9.3877418096241451E-4</v>
      </c>
      <c r="Q997">
        <v>20</v>
      </c>
      <c r="R997">
        <v>2.101068013340831E-4</v>
      </c>
      <c r="S997">
        <v>1</v>
      </c>
      <c r="T997">
        <v>8</v>
      </c>
      <c r="U997" s="8">
        <f>T997/27</f>
        <v>0.29629629629629628</v>
      </c>
      <c r="V997" t="s">
        <v>31</v>
      </c>
      <c r="W997">
        <v>12</v>
      </c>
      <c r="X997" s="11">
        <v>1.467E-3</v>
      </c>
      <c r="Y997" t="s">
        <v>26</v>
      </c>
      <c r="Z997">
        <v>1</v>
      </c>
      <c r="AA997" s="2">
        <v>9.3099999999999997E-4</v>
      </c>
      <c r="AB997" t="s">
        <v>42</v>
      </c>
      <c r="AC997">
        <v>13</v>
      </c>
      <c r="AD997" s="1">
        <v>9.0300000000000005E-4</v>
      </c>
      <c r="AE997" t="s">
        <v>35</v>
      </c>
      <c r="AF997">
        <v>1</v>
      </c>
      <c r="AG997" s="1">
        <v>7.9100000000000004E-4</v>
      </c>
      <c r="AH997" t="s">
        <v>38</v>
      </c>
      <c r="AI997">
        <v>2</v>
      </c>
      <c r="AJ997">
        <v>6.02E-4</v>
      </c>
      <c r="AK997" t="s">
        <v>41</v>
      </c>
      <c r="AL997">
        <v>1</v>
      </c>
      <c r="AM997">
        <v>5.22E-4</v>
      </c>
      <c r="AN997" t="s">
        <v>36</v>
      </c>
      <c r="AO997">
        <v>4</v>
      </c>
      <c r="AP997">
        <v>4.0200000000000001E-4</v>
      </c>
      <c r="AQ997" t="s">
        <v>33</v>
      </c>
      <c r="AR997">
        <v>1</v>
      </c>
      <c r="AS997">
        <v>2.8299999999999999E-4</v>
      </c>
      <c r="AT997" t="s">
        <v>46</v>
      </c>
      <c r="AU997">
        <v>2</v>
      </c>
      <c r="AV997">
        <v>1.95E-4</v>
      </c>
      <c r="AW997" t="s">
        <v>30</v>
      </c>
      <c r="AX997">
        <v>2</v>
      </c>
      <c r="AY997">
        <v>1.8000000000000001E-4</v>
      </c>
      <c r="AZ997" t="s">
        <v>29</v>
      </c>
      <c r="BA997">
        <v>2</v>
      </c>
      <c r="BB997">
        <v>1.74E-4</v>
      </c>
      <c r="BC997" t="s">
        <v>34</v>
      </c>
      <c r="BD997">
        <v>1</v>
      </c>
      <c r="BE997">
        <v>8.7999999999999998E-5</v>
      </c>
    </row>
    <row r="998" spans="1:57" x14ac:dyDescent="0.25">
      <c r="A998" t="s">
        <v>670</v>
      </c>
      <c r="B998" t="s">
        <v>23</v>
      </c>
      <c r="C998">
        <v>0</v>
      </c>
      <c r="D998">
        <v>25</v>
      </c>
      <c r="E998">
        <v>0.02</v>
      </c>
      <c r="F998">
        <v>437</v>
      </c>
      <c r="G998">
        <v>0.06</v>
      </c>
      <c r="H998">
        <v>5.72</v>
      </c>
      <c r="I998">
        <v>12</v>
      </c>
      <c r="J998">
        <v>44.44</v>
      </c>
      <c r="K998">
        <v>1.6799999999999999E-4</v>
      </c>
      <c r="L998" s="2">
        <v>0</v>
      </c>
      <c r="M998">
        <v>9.5349019042890749E-8</v>
      </c>
      <c r="N998">
        <v>3.0878636472955008E-4</v>
      </c>
      <c r="O998">
        <v>0</v>
      </c>
      <c r="P998">
        <v>6.5663377245445153E-4</v>
      </c>
      <c r="Q998">
        <v>25</v>
      </c>
      <c r="R998">
        <v>1.7154798040530561E-4</v>
      </c>
      <c r="S998">
        <v>1</v>
      </c>
      <c r="T998">
        <v>8</v>
      </c>
      <c r="U998" s="8">
        <f>T998/27</f>
        <v>0.29629629629629628</v>
      </c>
      <c r="V998" t="s">
        <v>51</v>
      </c>
      <c r="W998">
        <v>5</v>
      </c>
      <c r="X998" s="11">
        <v>1.4610000000000001E-3</v>
      </c>
      <c r="Y998" t="s">
        <v>47</v>
      </c>
      <c r="Z998">
        <v>4</v>
      </c>
      <c r="AA998" s="2">
        <v>7.2300000000000001E-4</v>
      </c>
      <c r="AB998" t="s">
        <v>43</v>
      </c>
      <c r="AC998">
        <v>1</v>
      </c>
      <c r="AD998" s="1">
        <v>3.97E-4</v>
      </c>
      <c r="AE998" t="s">
        <v>40</v>
      </c>
      <c r="AF998">
        <v>1</v>
      </c>
      <c r="AG998" s="1">
        <v>3.7599999999999998E-4</v>
      </c>
      <c r="AH998" t="s">
        <v>45</v>
      </c>
      <c r="AI998">
        <v>2</v>
      </c>
      <c r="AJ998">
        <v>3.2600000000000001E-4</v>
      </c>
      <c r="AK998" t="s">
        <v>42</v>
      </c>
      <c r="AL998">
        <v>4</v>
      </c>
      <c r="AM998">
        <v>2.7799999999999998E-4</v>
      </c>
      <c r="AN998" t="s">
        <v>44</v>
      </c>
      <c r="AO998">
        <v>1</v>
      </c>
      <c r="AP998">
        <v>2.7099999999999997E-4</v>
      </c>
      <c r="AQ998" t="s">
        <v>30</v>
      </c>
      <c r="AR998">
        <v>3</v>
      </c>
      <c r="AS998">
        <v>2.7099999999999997E-4</v>
      </c>
      <c r="AT998" t="s">
        <v>37</v>
      </c>
      <c r="AU998">
        <v>1</v>
      </c>
      <c r="AV998">
        <v>1.6799999999999999E-4</v>
      </c>
      <c r="AW998" t="s">
        <v>46</v>
      </c>
      <c r="AX998">
        <v>1</v>
      </c>
      <c r="AY998">
        <v>9.7E-5</v>
      </c>
      <c r="AZ998" t="s">
        <v>34</v>
      </c>
      <c r="BA998">
        <v>1</v>
      </c>
      <c r="BB998">
        <v>8.7999999999999998E-5</v>
      </c>
      <c r="BC998" t="s">
        <v>29</v>
      </c>
      <c r="BD998">
        <v>1</v>
      </c>
      <c r="BE998">
        <v>8.7000000000000001E-5</v>
      </c>
    </row>
    <row r="999" spans="1:57" x14ac:dyDescent="0.25">
      <c r="A999" t="s">
        <v>789</v>
      </c>
      <c r="B999" t="s">
        <v>111</v>
      </c>
      <c r="C999">
        <v>0</v>
      </c>
      <c r="D999">
        <v>28</v>
      </c>
      <c r="E999">
        <v>0.02</v>
      </c>
      <c r="F999">
        <v>90</v>
      </c>
      <c r="G999">
        <v>0.01</v>
      </c>
      <c r="H999">
        <v>31.11</v>
      </c>
      <c r="I999">
        <v>9</v>
      </c>
      <c r="J999">
        <v>33.33</v>
      </c>
      <c r="K999">
        <v>1.75E-4</v>
      </c>
      <c r="L999" s="2">
        <v>0</v>
      </c>
      <c r="M999">
        <v>1.1613990726944861E-7</v>
      </c>
      <c r="N999">
        <v>3.407930563691822E-4</v>
      </c>
      <c r="O999">
        <v>0</v>
      </c>
      <c r="P999">
        <v>7.9482796330512719E-4</v>
      </c>
      <c r="Q999">
        <v>14</v>
      </c>
      <c r="R999">
        <v>2.2719537091278819E-4</v>
      </c>
      <c r="S999">
        <v>1</v>
      </c>
      <c r="T999">
        <v>7</v>
      </c>
      <c r="U999" s="1">
        <f>T999/27</f>
        <v>0.25925925925925924</v>
      </c>
      <c r="V999" t="s">
        <v>51</v>
      </c>
      <c r="W999">
        <v>5</v>
      </c>
      <c r="X999" s="11">
        <v>1.4610000000000001E-3</v>
      </c>
      <c r="Y999" t="s">
        <v>44</v>
      </c>
      <c r="Z999">
        <v>3</v>
      </c>
      <c r="AA999" s="2">
        <v>8.1300000000000003E-4</v>
      </c>
      <c r="AB999" t="s">
        <v>46</v>
      </c>
      <c r="AC999">
        <v>6</v>
      </c>
      <c r="AD999" s="1">
        <v>5.8500000000000002E-4</v>
      </c>
      <c r="AE999" t="s">
        <v>39</v>
      </c>
      <c r="AF999">
        <v>1</v>
      </c>
      <c r="AG999" s="1">
        <v>5.7300000000000005E-4</v>
      </c>
      <c r="AH999" t="s">
        <v>47</v>
      </c>
      <c r="AI999">
        <v>3</v>
      </c>
      <c r="AJ999">
        <v>5.4199999999999995E-4</v>
      </c>
      <c r="AK999" t="s">
        <v>42</v>
      </c>
      <c r="AL999">
        <v>5</v>
      </c>
      <c r="AM999">
        <v>3.4699999999999998E-4</v>
      </c>
      <c r="AN999" t="s">
        <v>30</v>
      </c>
      <c r="AO999">
        <v>3</v>
      </c>
      <c r="AP999">
        <v>2.7099999999999997E-4</v>
      </c>
      <c r="AQ999" t="s">
        <v>34</v>
      </c>
      <c r="AR999">
        <v>1</v>
      </c>
      <c r="AS999">
        <v>8.7999999999999998E-5</v>
      </c>
      <c r="AT999" t="s">
        <v>28</v>
      </c>
      <c r="AU999">
        <v>1</v>
      </c>
      <c r="AV999">
        <v>4.6E-5</v>
      </c>
    </row>
    <row r="1000" spans="1:57" x14ac:dyDescent="0.25">
      <c r="A1000" t="s">
        <v>1009</v>
      </c>
      <c r="B1000" t="s">
        <v>23</v>
      </c>
      <c r="C1000">
        <v>0</v>
      </c>
      <c r="D1000">
        <v>20</v>
      </c>
      <c r="E1000">
        <v>0.01</v>
      </c>
      <c r="F1000">
        <v>218</v>
      </c>
      <c r="G1000">
        <v>0.03</v>
      </c>
      <c r="H1000">
        <v>9.17</v>
      </c>
      <c r="I1000">
        <v>8</v>
      </c>
      <c r="J1000">
        <v>29.63</v>
      </c>
      <c r="K1000">
        <v>1.16E-4</v>
      </c>
      <c r="L1000" s="2">
        <v>0</v>
      </c>
      <c r="M1000">
        <v>8.5567624079444717E-8</v>
      </c>
      <c r="N1000">
        <v>2.9251944222469158E-4</v>
      </c>
      <c r="O1000">
        <v>0</v>
      </c>
      <c r="P1000">
        <v>5.5370847061636161E-4</v>
      </c>
      <c r="Q1000">
        <v>14</v>
      </c>
      <c r="R1000">
        <v>2.058470148988571E-4</v>
      </c>
      <c r="S1000">
        <v>1</v>
      </c>
      <c r="T1000">
        <v>7</v>
      </c>
      <c r="U1000" s="1">
        <f>T1000/27</f>
        <v>0.25925925925925924</v>
      </c>
      <c r="V1000" t="s">
        <v>51</v>
      </c>
      <c r="W1000">
        <v>5</v>
      </c>
      <c r="X1000" s="11">
        <v>1.4610000000000001E-3</v>
      </c>
      <c r="Y1000" t="s">
        <v>47</v>
      </c>
      <c r="Z1000">
        <v>3</v>
      </c>
      <c r="AA1000" s="2">
        <v>5.4199999999999995E-4</v>
      </c>
      <c r="AB1000" t="s">
        <v>46</v>
      </c>
      <c r="AC1000">
        <v>3</v>
      </c>
      <c r="AD1000" s="1">
        <v>2.92E-4</v>
      </c>
      <c r="AE1000" t="s">
        <v>34</v>
      </c>
      <c r="AF1000">
        <v>3</v>
      </c>
      <c r="AG1000" s="1">
        <v>2.6499999999999999E-4</v>
      </c>
      <c r="AH1000" t="s">
        <v>42</v>
      </c>
      <c r="AI1000">
        <v>3</v>
      </c>
      <c r="AJ1000">
        <v>2.0799999999999999E-4</v>
      </c>
      <c r="AK1000" t="s">
        <v>45</v>
      </c>
      <c r="AL1000">
        <v>1</v>
      </c>
      <c r="AM1000">
        <v>1.63E-4</v>
      </c>
      <c r="AN1000" t="s">
        <v>31</v>
      </c>
      <c r="AO1000">
        <v>1</v>
      </c>
      <c r="AP1000">
        <v>1.22E-4</v>
      </c>
      <c r="AQ1000" t="s">
        <v>30</v>
      </c>
      <c r="AR1000">
        <v>1</v>
      </c>
      <c r="AS1000">
        <v>9.0000000000000006E-5</v>
      </c>
    </row>
    <row r="1001" spans="1:57" x14ac:dyDescent="0.25">
      <c r="A1001" t="s">
        <v>1322</v>
      </c>
      <c r="B1001" t="s">
        <v>23</v>
      </c>
      <c r="C1001">
        <v>0</v>
      </c>
      <c r="D1001">
        <v>24</v>
      </c>
      <c r="E1001">
        <v>0.02</v>
      </c>
      <c r="F1001">
        <v>67</v>
      </c>
      <c r="G1001">
        <v>0.01</v>
      </c>
      <c r="H1001">
        <v>35.82</v>
      </c>
      <c r="I1001">
        <v>12</v>
      </c>
      <c r="J1001">
        <v>44.44</v>
      </c>
      <c r="K1001">
        <v>1.76E-4</v>
      </c>
      <c r="L1001" s="2">
        <v>0</v>
      </c>
      <c r="M1001">
        <v>1.024289034767695E-7</v>
      </c>
      <c r="N1001">
        <v>3.2004515849606212E-4</v>
      </c>
      <c r="O1001">
        <v>0</v>
      </c>
      <c r="P1001">
        <v>7.1622351826453913E-4</v>
      </c>
      <c r="Q1001">
        <v>18</v>
      </c>
      <c r="R1001">
        <v>1.7780286583114559E-4</v>
      </c>
      <c r="S1001">
        <v>1</v>
      </c>
      <c r="T1001">
        <v>7</v>
      </c>
      <c r="U1001" s="1">
        <f>T1001/27</f>
        <v>0.25925925925925924</v>
      </c>
      <c r="V1001" t="s">
        <v>51</v>
      </c>
      <c r="W1001">
        <v>5</v>
      </c>
      <c r="X1001" s="11">
        <v>1.4610000000000001E-3</v>
      </c>
      <c r="Y1001" t="s">
        <v>35</v>
      </c>
      <c r="Z1001">
        <v>1</v>
      </c>
      <c r="AA1001" s="2">
        <v>7.9100000000000004E-4</v>
      </c>
      <c r="AB1001" t="s">
        <v>47</v>
      </c>
      <c r="AC1001">
        <v>3</v>
      </c>
      <c r="AD1001" s="1">
        <v>5.4199999999999995E-4</v>
      </c>
      <c r="AE1001" t="s">
        <v>43</v>
      </c>
      <c r="AF1001">
        <v>1</v>
      </c>
      <c r="AG1001" s="1">
        <v>3.97E-4</v>
      </c>
      <c r="AH1001" t="s">
        <v>46</v>
      </c>
      <c r="AI1001">
        <v>4</v>
      </c>
      <c r="AJ1001">
        <v>3.8999999999999999E-4</v>
      </c>
      <c r="AK1001" t="s">
        <v>33</v>
      </c>
      <c r="AL1001">
        <v>1</v>
      </c>
      <c r="AM1001">
        <v>2.8299999999999999E-4</v>
      </c>
      <c r="AN1001" t="s">
        <v>42</v>
      </c>
      <c r="AO1001">
        <v>4</v>
      </c>
      <c r="AP1001">
        <v>2.7799999999999998E-4</v>
      </c>
      <c r="AQ1001" t="s">
        <v>37</v>
      </c>
      <c r="AR1001">
        <v>1</v>
      </c>
      <c r="AS1001">
        <v>1.6799999999999999E-4</v>
      </c>
      <c r="AT1001" t="s">
        <v>45</v>
      </c>
      <c r="AU1001">
        <v>1</v>
      </c>
      <c r="AV1001">
        <v>1.63E-4</v>
      </c>
      <c r="AW1001" t="s">
        <v>36</v>
      </c>
      <c r="AX1001">
        <v>1</v>
      </c>
      <c r="AY1001">
        <v>1E-4</v>
      </c>
      <c r="AZ1001" t="s">
        <v>34</v>
      </c>
      <c r="BA1001">
        <v>1</v>
      </c>
      <c r="BB1001">
        <v>8.7999999999999998E-5</v>
      </c>
      <c r="BC1001" t="s">
        <v>29</v>
      </c>
      <c r="BD1001">
        <v>1</v>
      </c>
      <c r="BE1001">
        <v>8.7000000000000001E-5</v>
      </c>
    </row>
    <row r="1002" spans="1:57" x14ac:dyDescent="0.25">
      <c r="A1002" t="s">
        <v>1799</v>
      </c>
      <c r="B1002" t="s">
        <v>23</v>
      </c>
      <c r="C1002">
        <v>0</v>
      </c>
      <c r="D1002">
        <v>15</v>
      </c>
      <c r="E1002">
        <v>0.01</v>
      </c>
      <c r="F1002">
        <v>27</v>
      </c>
      <c r="G1002">
        <v>0</v>
      </c>
      <c r="H1002">
        <v>55.56</v>
      </c>
      <c r="I1002">
        <v>8</v>
      </c>
      <c r="J1002">
        <v>29.63</v>
      </c>
      <c r="K1002">
        <v>1.1900000000000001E-4</v>
      </c>
      <c r="L1002" s="2">
        <v>0</v>
      </c>
      <c r="M1002">
        <v>8.4288564817779236E-8</v>
      </c>
      <c r="N1002">
        <v>2.9032492972147467E-4</v>
      </c>
      <c r="O1002">
        <v>0</v>
      </c>
      <c r="P1002">
        <v>5.633544571117578E-4</v>
      </c>
      <c r="Q1002">
        <v>10</v>
      </c>
      <c r="R1002">
        <v>2.0430272832251919E-4</v>
      </c>
      <c r="S1002">
        <v>2</v>
      </c>
      <c r="T1002">
        <v>7</v>
      </c>
      <c r="U1002" s="1">
        <f>T1002/27</f>
        <v>0.25925925925925924</v>
      </c>
      <c r="V1002" t="s">
        <v>51</v>
      </c>
      <c r="W1002">
        <v>5</v>
      </c>
      <c r="X1002" s="11">
        <v>1.4610000000000001E-3</v>
      </c>
      <c r="Y1002" t="s">
        <v>43</v>
      </c>
      <c r="Z1002">
        <v>1</v>
      </c>
      <c r="AA1002" s="2">
        <v>3.97E-4</v>
      </c>
      <c r="AB1002" t="s">
        <v>47</v>
      </c>
      <c r="AC1002">
        <v>2</v>
      </c>
      <c r="AD1002" s="1">
        <v>3.6200000000000002E-4</v>
      </c>
      <c r="AE1002" t="s">
        <v>45</v>
      </c>
      <c r="AF1002">
        <v>2</v>
      </c>
      <c r="AG1002" s="1">
        <v>3.2600000000000001E-4</v>
      </c>
      <c r="AH1002" t="s">
        <v>44</v>
      </c>
      <c r="AI1002">
        <v>1</v>
      </c>
      <c r="AJ1002">
        <v>2.7099999999999997E-4</v>
      </c>
      <c r="AK1002" t="s">
        <v>30</v>
      </c>
      <c r="AL1002">
        <v>2</v>
      </c>
      <c r="AM1002">
        <v>1.8000000000000001E-4</v>
      </c>
      <c r="AN1002" t="s">
        <v>31</v>
      </c>
      <c r="AO1002">
        <v>1</v>
      </c>
      <c r="AP1002">
        <v>1.22E-4</v>
      </c>
      <c r="AQ1002" t="s">
        <v>46</v>
      </c>
      <c r="AR1002">
        <v>1</v>
      </c>
      <c r="AS1002">
        <v>9.7E-5</v>
      </c>
    </row>
    <row r="1003" spans="1:57" x14ac:dyDescent="0.25">
      <c r="A1003" t="s">
        <v>738</v>
      </c>
      <c r="B1003" t="s">
        <v>23</v>
      </c>
      <c r="C1003">
        <v>0</v>
      </c>
      <c r="D1003">
        <v>22</v>
      </c>
      <c r="E1003">
        <v>0.01</v>
      </c>
      <c r="F1003">
        <v>58</v>
      </c>
      <c r="G1003">
        <v>0.01</v>
      </c>
      <c r="H1003">
        <v>37.93</v>
      </c>
      <c r="I1003">
        <v>7</v>
      </c>
      <c r="J1003">
        <v>25.93</v>
      </c>
      <c r="K1003">
        <v>1.4999999999999999E-4</v>
      </c>
      <c r="L1003" s="2">
        <v>0</v>
      </c>
      <c r="M1003">
        <v>1.128244471097305E-7</v>
      </c>
      <c r="N1003">
        <v>3.358935056081474E-4</v>
      </c>
      <c r="O1003">
        <v>0</v>
      </c>
      <c r="P1003">
        <v>7.5520876530837618E-4</v>
      </c>
      <c r="Q1003">
        <v>7</v>
      </c>
      <c r="R1003">
        <v>2.4881000415418332E-4</v>
      </c>
      <c r="S1003">
        <v>1</v>
      </c>
      <c r="T1003">
        <v>6</v>
      </c>
      <c r="U1003" s="1">
        <f>T1003/27</f>
        <v>0.22222222222222221</v>
      </c>
      <c r="V1003" t="s">
        <v>51</v>
      </c>
      <c r="W1003">
        <v>5</v>
      </c>
      <c r="X1003" s="11">
        <v>1.4610000000000001E-3</v>
      </c>
      <c r="Y1003" t="s">
        <v>46</v>
      </c>
      <c r="Z1003">
        <v>9</v>
      </c>
      <c r="AA1003" s="2">
        <v>8.7699999999999996E-4</v>
      </c>
      <c r="AB1003" t="s">
        <v>39</v>
      </c>
      <c r="AC1003">
        <v>1</v>
      </c>
      <c r="AD1003" s="1">
        <v>5.7300000000000005E-4</v>
      </c>
      <c r="AE1003" t="s">
        <v>45</v>
      </c>
      <c r="AF1003">
        <v>3</v>
      </c>
      <c r="AG1003" s="1">
        <v>4.8899999999999996E-4</v>
      </c>
      <c r="AH1003" t="s">
        <v>40</v>
      </c>
      <c r="AI1003">
        <v>1</v>
      </c>
      <c r="AJ1003">
        <v>3.7599999999999998E-4</v>
      </c>
      <c r="AK1003" t="s">
        <v>30</v>
      </c>
      <c r="AL1003">
        <v>2</v>
      </c>
      <c r="AM1003">
        <v>1.8000000000000001E-4</v>
      </c>
      <c r="AN1003" t="s">
        <v>34</v>
      </c>
      <c r="AO1003">
        <v>1</v>
      </c>
      <c r="AP1003">
        <v>8.7999999999999998E-5</v>
      </c>
    </row>
    <row r="1004" spans="1:57" x14ac:dyDescent="0.25">
      <c r="A1004" t="s">
        <v>1026</v>
      </c>
      <c r="B1004" t="s">
        <v>23</v>
      </c>
      <c r="C1004">
        <v>0</v>
      </c>
      <c r="D1004">
        <v>28</v>
      </c>
      <c r="E1004">
        <v>0.02</v>
      </c>
      <c r="F1004">
        <v>93</v>
      </c>
      <c r="G1004">
        <v>0.01</v>
      </c>
      <c r="H1004">
        <v>30.11</v>
      </c>
      <c r="I1004">
        <v>7</v>
      </c>
      <c r="J1004">
        <v>25.93</v>
      </c>
      <c r="K1004">
        <v>1.5100000000000001E-4</v>
      </c>
      <c r="L1004" s="2">
        <v>0</v>
      </c>
      <c r="M1004">
        <v>1.070587493995382E-7</v>
      </c>
      <c r="N1004">
        <v>3.2719833343025791E-4</v>
      </c>
      <c r="O1004">
        <v>0</v>
      </c>
      <c r="P1004">
        <v>7.4630288550363289E-4</v>
      </c>
      <c r="Q1004">
        <v>11</v>
      </c>
      <c r="R1004">
        <v>2.4236913587426511E-4</v>
      </c>
      <c r="S1004">
        <v>1</v>
      </c>
      <c r="T1004">
        <v>6</v>
      </c>
      <c r="U1004" s="1">
        <f>T1004/27</f>
        <v>0.22222222222222221</v>
      </c>
      <c r="V1004" t="s">
        <v>46</v>
      </c>
      <c r="W1004">
        <v>15</v>
      </c>
      <c r="X1004" s="11">
        <v>1.4610000000000001E-3</v>
      </c>
      <c r="Y1004" t="s">
        <v>38</v>
      </c>
      <c r="Z1004">
        <v>2</v>
      </c>
      <c r="AA1004" s="2">
        <v>6.02E-4</v>
      </c>
      <c r="AB1004" t="s">
        <v>51</v>
      </c>
      <c r="AC1004">
        <v>2</v>
      </c>
      <c r="AD1004" s="1">
        <v>5.8399999999999999E-4</v>
      </c>
      <c r="AE1004" t="s">
        <v>47</v>
      </c>
      <c r="AF1004">
        <v>3</v>
      </c>
      <c r="AG1004" s="1">
        <v>5.4199999999999995E-4</v>
      </c>
      <c r="AH1004" t="s">
        <v>44</v>
      </c>
      <c r="AI1004">
        <v>2</v>
      </c>
      <c r="AJ1004">
        <v>5.4199999999999995E-4</v>
      </c>
      <c r="AK1004" t="s">
        <v>30</v>
      </c>
      <c r="AL1004">
        <v>3</v>
      </c>
      <c r="AM1004">
        <v>2.7099999999999997E-4</v>
      </c>
      <c r="AN1004" t="s">
        <v>42</v>
      </c>
      <c r="AO1004">
        <v>1</v>
      </c>
      <c r="AP1004">
        <v>6.8999999999999997E-5</v>
      </c>
    </row>
    <row r="1005" spans="1:57" x14ac:dyDescent="0.25">
      <c r="A1005" t="s">
        <v>1667</v>
      </c>
      <c r="B1005" t="s">
        <v>111</v>
      </c>
      <c r="C1005">
        <v>0</v>
      </c>
      <c r="D1005">
        <v>40</v>
      </c>
      <c r="E1005">
        <v>0.03</v>
      </c>
      <c r="F1005">
        <v>94</v>
      </c>
      <c r="G1005">
        <v>0.01</v>
      </c>
      <c r="H1005">
        <v>42.55</v>
      </c>
      <c r="I1005">
        <v>9</v>
      </c>
      <c r="J1005">
        <v>33.33</v>
      </c>
      <c r="K1005">
        <v>2.13E-4</v>
      </c>
      <c r="L1005" s="2">
        <v>0</v>
      </c>
      <c r="M1005">
        <v>1.897261381286653E-7</v>
      </c>
      <c r="N1005">
        <v>4.355756399624126E-4</v>
      </c>
      <c r="O1005">
        <v>0</v>
      </c>
      <c r="P1005">
        <v>1.033366531095278E-3</v>
      </c>
      <c r="Q1005">
        <v>15</v>
      </c>
      <c r="R1005">
        <v>2.9038375997494182E-4</v>
      </c>
      <c r="S1005">
        <v>1</v>
      </c>
      <c r="T1005">
        <v>6</v>
      </c>
      <c r="U1005" s="1">
        <f>T1005/27</f>
        <v>0.22222222222222221</v>
      </c>
      <c r="V1005" t="s">
        <v>46</v>
      </c>
      <c r="W1005">
        <v>15</v>
      </c>
      <c r="X1005" s="11">
        <v>1.4610000000000001E-3</v>
      </c>
      <c r="Y1005" t="s">
        <v>44</v>
      </c>
      <c r="Z1005">
        <v>5</v>
      </c>
      <c r="AA1005" s="2">
        <v>1.3550000000000001E-3</v>
      </c>
      <c r="AB1005" t="s">
        <v>51</v>
      </c>
      <c r="AC1005">
        <v>4</v>
      </c>
      <c r="AD1005" s="1">
        <v>1.1689999999999999E-3</v>
      </c>
      <c r="AE1005" t="s">
        <v>47</v>
      </c>
      <c r="AF1005">
        <v>5</v>
      </c>
      <c r="AG1005" s="1">
        <v>9.0399999999999996E-4</v>
      </c>
      <c r="AH1005" t="s">
        <v>42</v>
      </c>
      <c r="AI1005">
        <v>4</v>
      </c>
      <c r="AJ1005">
        <v>2.7799999999999998E-4</v>
      </c>
      <c r="AK1005" t="s">
        <v>30</v>
      </c>
      <c r="AL1005">
        <v>3</v>
      </c>
      <c r="AM1005">
        <v>2.7099999999999997E-4</v>
      </c>
      <c r="AN1005" t="s">
        <v>34</v>
      </c>
      <c r="AO1005">
        <v>2</v>
      </c>
      <c r="AP1005">
        <v>1.7699999999999999E-4</v>
      </c>
      <c r="AQ1005" t="s">
        <v>29</v>
      </c>
      <c r="AR1005">
        <v>1</v>
      </c>
      <c r="AS1005">
        <v>8.7000000000000001E-5</v>
      </c>
      <c r="AT1005" t="s">
        <v>28</v>
      </c>
      <c r="AU1005">
        <v>1</v>
      </c>
      <c r="AV1005">
        <v>4.6E-5</v>
      </c>
    </row>
    <row r="1006" spans="1:57" x14ac:dyDescent="0.25">
      <c r="A1006" t="s">
        <v>1787</v>
      </c>
      <c r="B1006" t="s">
        <v>23</v>
      </c>
      <c r="C1006">
        <v>0</v>
      </c>
      <c r="D1006">
        <v>31</v>
      </c>
      <c r="E1006">
        <v>0.02</v>
      </c>
      <c r="F1006">
        <v>73</v>
      </c>
      <c r="G1006">
        <v>0.01</v>
      </c>
      <c r="H1006">
        <v>42.47</v>
      </c>
      <c r="I1006">
        <v>8</v>
      </c>
      <c r="J1006">
        <v>29.63</v>
      </c>
      <c r="K1006">
        <v>1.9599999999999999E-4</v>
      </c>
      <c r="L1006" s="2">
        <v>0</v>
      </c>
      <c r="M1006">
        <v>1.6122212447185409E-7</v>
      </c>
      <c r="N1006">
        <v>4.0152474951346908E-4</v>
      </c>
      <c r="O1006">
        <v>0</v>
      </c>
      <c r="P1006">
        <v>9.5450421164748904E-4</v>
      </c>
      <c r="Q1006">
        <v>13</v>
      </c>
      <c r="R1006">
        <v>2.825544533613301E-4</v>
      </c>
      <c r="S1006">
        <v>1</v>
      </c>
      <c r="T1006">
        <v>6</v>
      </c>
      <c r="U1006" s="1">
        <f>T1006/27</f>
        <v>0.22222222222222221</v>
      </c>
      <c r="V1006" t="s">
        <v>51</v>
      </c>
      <c r="W1006">
        <v>5</v>
      </c>
      <c r="X1006" s="11">
        <v>1.4610000000000001E-3</v>
      </c>
      <c r="Y1006" t="s">
        <v>46</v>
      </c>
      <c r="Z1006">
        <v>12</v>
      </c>
      <c r="AA1006" s="2">
        <v>1.1689999999999999E-3</v>
      </c>
      <c r="AB1006" t="s">
        <v>40</v>
      </c>
      <c r="AC1006">
        <v>3</v>
      </c>
      <c r="AD1006" s="1">
        <v>1.1280000000000001E-3</v>
      </c>
      <c r="AE1006" t="s">
        <v>39</v>
      </c>
      <c r="AF1006">
        <v>1</v>
      </c>
      <c r="AG1006" s="1">
        <v>5.7300000000000005E-4</v>
      </c>
      <c r="AH1006" t="s">
        <v>34</v>
      </c>
      <c r="AI1006">
        <v>5</v>
      </c>
      <c r="AJ1006">
        <v>4.4200000000000001E-4</v>
      </c>
      <c r="AK1006" t="s">
        <v>42</v>
      </c>
      <c r="AL1006">
        <v>3</v>
      </c>
      <c r="AM1006">
        <v>2.0799999999999999E-4</v>
      </c>
      <c r="AN1006" t="s">
        <v>47</v>
      </c>
      <c r="AO1006">
        <v>1</v>
      </c>
      <c r="AP1006">
        <v>1.8100000000000001E-4</v>
      </c>
      <c r="AQ1006" t="s">
        <v>31</v>
      </c>
      <c r="AR1006">
        <v>1</v>
      </c>
      <c r="AS1006">
        <v>1.22E-4</v>
      </c>
    </row>
    <row r="1007" spans="1:57" x14ac:dyDescent="0.25">
      <c r="A1007" t="s">
        <v>1276</v>
      </c>
      <c r="B1007" t="s">
        <v>111</v>
      </c>
      <c r="C1007">
        <v>0</v>
      </c>
      <c r="D1007">
        <v>16</v>
      </c>
      <c r="E1007">
        <v>0.01</v>
      </c>
      <c r="F1007">
        <v>28</v>
      </c>
      <c r="G1007">
        <v>0</v>
      </c>
      <c r="H1007">
        <v>57.14</v>
      </c>
      <c r="I1007">
        <v>7</v>
      </c>
      <c r="J1007">
        <v>25.93</v>
      </c>
      <c r="K1007">
        <v>1.13E-4</v>
      </c>
      <c r="L1007" s="2">
        <v>0</v>
      </c>
      <c r="M1007">
        <v>9.2859369231645273E-8</v>
      </c>
      <c r="N1007">
        <v>3.0472835317975458E-4</v>
      </c>
      <c r="O1007">
        <v>0</v>
      </c>
      <c r="P1007">
        <v>5.7893032694109883E-4</v>
      </c>
      <c r="Q1007">
        <v>8</v>
      </c>
      <c r="R1007">
        <v>2.2572470605907751E-4</v>
      </c>
      <c r="S1007">
        <v>1</v>
      </c>
      <c r="T1007">
        <v>5</v>
      </c>
      <c r="U1007" s="1">
        <f>T1007/27</f>
        <v>0.18518518518518517</v>
      </c>
      <c r="V1007" t="s">
        <v>51</v>
      </c>
      <c r="W1007">
        <v>5</v>
      </c>
      <c r="X1007" s="11">
        <v>1.4610000000000001E-3</v>
      </c>
      <c r="Y1007" t="s">
        <v>47</v>
      </c>
      <c r="Z1007">
        <v>4</v>
      </c>
      <c r="AA1007" s="2">
        <v>7.2300000000000001E-4</v>
      </c>
      <c r="AB1007" t="s">
        <v>25</v>
      </c>
      <c r="AC1007">
        <v>1</v>
      </c>
      <c r="AD1007" s="1">
        <v>3.3599999999999998E-4</v>
      </c>
      <c r="AE1007" t="s">
        <v>46</v>
      </c>
      <c r="AF1007">
        <v>2</v>
      </c>
      <c r="AG1007" s="1">
        <v>1.95E-4</v>
      </c>
      <c r="AH1007" t="s">
        <v>30</v>
      </c>
      <c r="AI1007">
        <v>2</v>
      </c>
      <c r="AJ1007">
        <v>1.8000000000000001E-4</v>
      </c>
      <c r="AK1007" t="s">
        <v>34</v>
      </c>
      <c r="AL1007">
        <v>1</v>
      </c>
      <c r="AM1007">
        <v>8.7999999999999998E-5</v>
      </c>
      <c r="AN1007" t="s">
        <v>42</v>
      </c>
      <c r="AO1007">
        <v>1</v>
      </c>
      <c r="AP1007">
        <v>6.8999999999999997E-5</v>
      </c>
    </row>
    <row r="1008" spans="1:57" x14ac:dyDescent="0.25">
      <c r="A1008" t="s">
        <v>1180</v>
      </c>
      <c r="B1008" t="s">
        <v>23</v>
      </c>
      <c r="C1008">
        <v>0</v>
      </c>
      <c r="D1008">
        <v>20</v>
      </c>
      <c r="E1008">
        <v>0.01</v>
      </c>
      <c r="F1008">
        <v>44</v>
      </c>
      <c r="G1008">
        <v>0.01</v>
      </c>
      <c r="H1008">
        <v>45.45</v>
      </c>
      <c r="I1008">
        <v>4</v>
      </c>
      <c r="J1008">
        <v>14.81</v>
      </c>
      <c r="K1008">
        <v>1.22E-4</v>
      </c>
      <c r="L1008" s="2">
        <v>0</v>
      </c>
      <c r="M1008">
        <v>1.179607197145628E-7</v>
      </c>
      <c r="N1008">
        <v>3.4345410132150531E-4</v>
      </c>
      <c r="O1008">
        <v>0</v>
      </c>
      <c r="P1008">
        <v>6.6029367243824002E-4</v>
      </c>
      <c r="Q1008">
        <v>10</v>
      </c>
      <c r="R1008">
        <v>2.9257201223683779E-4</v>
      </c>
      <c r="S1008">
        <v>1</v>
      </c>
      <c r="T1008">
        <v>4</v>
      </c>
      <c r="U1008" s="1">
        <f>T1008/27</f>
        <v>0.14814814814814814</v>
      </c>
      <c r="V1008" t="s">
        <v>51</v>
      </c>
      <c r="W1008">
        <v>5</v>
      </c>
      <c r="X1008" s="11">
        <v>1.4610000000000001E-3</v>
      </c>
      <c r="Y1008" t="s">
        <v>45</v>
      </c>
      <c r="Z1008">
        <v>6</v>
      </c>
      <c r="AA1008" s="2">
        <v>9.7799999999999992E-4</v>
      </c>
      <c r="AB1008" t="s">
        <v>46</v>
      </c>
      <c r="AC1008">
        <v>7</v>
      </c>
      <c r="AD1008" s="1">
        <v>6.8199999999999999E-4</v>
      </c>
      <c r="AE1008" t="s">
        <v>30</v>
      </c>
      <c r="AF1008">
        <v>2</v>
      </c>
      <c r="AG1008" s="1">
        <v>1.8000000000000001E-4</v>
      </c>
    </row>
    <row r="1009" spans="1:78" x14ac:dyDescent="0.25">
      <c r="A1009" t="s">
        <v>1744</v>
      </c>
      <c r="B1009" t="s">
        <v>111</v>
      </c>
      <c r="C1009">
        <v>0</v>
      </c>
      <c r="D1009">
        <v>11</v>
      </c>
      <c r="E1009">
        <v>0.01</v>
      </c>
      <c r="F1009">
        <v>32</v>
      </c>
      <c r="G1009">
        <v>0</v>
      </c>
      <c r="H1009">
        <v>34.380000000000003</v>
      </c>
      <c r="I1009">
        <v>4</v>
      </c>
      <c r="J1009">
        <v>14.81</v>
      </c>
      <c r="K1009">
        <v>9.1000000000000003E-5</v>
      </c>
      <c r="L1009" s="2">
        <v>0</v>
      </c>
      <c r="M1009">
        <v>8.6711995774650022E-8</v>
      </c>
      <c r="N1009">
        <v>2.9446900647546941E-4</v>
      </c>
      <c r="O1009">
        <v>0</v>
      </c>
      <c r="P1009">
        <v>4.9244169931818565E-4</v>
      </c>
      <c r="Q1009">
        <v>9</v>
      </c>
      <c r="R1009">
        <v>2.5084396847910361E-4</v>
      </c>
      <c r="S1009">
        <v>1</v>
      </c>
      <c r="T1009">
        <v>3</v>
      </c>
      <c r="U1009" s="1">
        <f>T1009/27</f>
        <v>0.1111111111111111</v>
      </c>
      <c r="V1009" t="s">
        <v>51</v>
      </c>
      <c r="W1009">
        <v>5</v>
      </c>
      <c r="X1009" s="11">
        <v>1.4610000000000001E-3</v>
      </c>
      <c r="Y1009" t="s">
        <v>41</v>
      </c>
      <c r="Z1009">
        <v>1</v>
      </c>
      <c r="AA1009" s="2">
        <v>5.22E-4</v>
      </c>
      <c r="AB1009" t="s">
        <v>46</v>
      </c>
      <c r="AC1009">
        <v>4</v>
      </c>
      <c r="AD1009" s="1">
        <v>3.8999999999999999E-4</v>
      </c>
      <c r="AE1009" t="s">
        <v>30</v>
      </c>
      <c r="AF1009">
        <v>1</v>
      </c>
      <c r="AG1009" s="1">
        <v>9.0000000000000006E-5</v>
      </c>
    </row>
    <row r="1010" spans="1:78" x14ac:dyDescent="0.25">
      <c r="A1010" t="s">
        <v>1892</v>
      </c>
      <c r="B1010" t="s">
        <v>23</v>
      </c>
      <c r="C1010">
        <v>0</v>
      </c>
      <c r="D1010">
        <v>21</v>
      </c>
      <c r="E1010">
        <v>0.01</v>
      </c>
      <c r="F1010">
        <v>47</v>
      </c>
      <c r="G1010">
        <v>0.01</v>
      </c>
      <c r="H1010">
        <v>44.68</v>
      </c>
      <c r="I1010">
        <v>1</v>
      </c>
      <c r="J1010">
        <v>3.7</v>
      </c>
      <c r="K1010">
        <v>5.3999999999999998E-5</v>
      </c>
      <c r="L1010" s="2">
        <v>0</v>
      </c>
      <c r="M1010">
        <v>7.5850670629477051E-8</v>
      </c>
      <c r="N1010">
        <v>2.7541000459220262E-4</v>
      </c>
      <c r="O1010">
        <v>0</v>
      </c>
      <c r="P1010">
        <v>2.9166666666666669E-4</v>
      </c>
      <c r="Q1010">
        <v>1</v>
      </c>
      <c r="R1010">
        <v>2.6520963405175058E-4</v>
      </c>
      <c r="S1010">
        <v>2</v>
      </c>
      <c r="T1010">
        <v>1</v>
      </c>
      <c r="U1010" s="1">
        <f>T1010/27</f>
        <v>3.7037037037037035E-2</v>
      </c>
      <c r="V1010" t="s">
        <v>42</v>
      </c>
      <c r="W1010">
        <v>21</v>
      </c>
      <c r="X1010" s="11">
        <v>1.4580000000000001E-3</v>
      </c>
    </row>
    <row r="1011" spans="1:78" x14ac:dyDescent="0.25">
      <c r="A1011" t="s">
        <v>522</v>
      </c>
      <c r="B1011" t="s">
        <v>23</v>
      </c>
      <c r="C1011">
        <v>0</v>
      </c>
      <c r="D1011">
        <v>32</v>
      </c>
      <c r="E1011">
        <v>0.02</v>
      </c>
      <c r="F1011">
        <v>65</v>
      </c>
      <c r="G1011">
        <v>0.01</v>
      </c>
      <c r="H1011">
        <v>49.23</v>
      </c>
      <c r="I1011">
        <v>11</v>
      </c>
      <c r="J1011">
        <v>40.74</v>
      </c>
      <c r="K1011">
        <v>1.74E-4</v>
      </c>
      <c r="L1011" s="2">
        <v>0</v>
      </c>
      <c r="M1011">
        <v>1.066195987333675E-7</v>
      </c>
      <c r="N1011">
        <v>3.2652656665785632E-4</v>
      </c>
      <c r="O1011">
        <v>0</v>
      </c>
      <c r="P1011">
        <v>7.4092123235070949E-4</v>
      </c>
      <c r="Q1011">
        <v>14</v>
      </c>
      <c r="R1011">
        <v>1.9349722468613709E-4</v>
      </c>
      <c r="S1011">
        <v>1</v>
      </c>
      <c r="T1011">
        <v>7</v>
      </c>
      <c r="U1011" s="1">
        <f>T1011/27</f>
        <v>0.25925925925925924</v>
      </c>
      <c r="V1011" t="s">
        <v>47</v>
      </c>
      <c r="W1011">
        <v>8</v>
      </c>
      <c r="X1011" s="11">
        <v>1.446E-3</v>
      </c>
      <c r="Y1011" t="s">
        <v>35</v>
      </c>
      <c r="Z1011">
        <v>1</v>
      </c>
      <c r="AA1011" s="2">
        <v>7.9100000000000004E-4</v>
      </c>
      <c r="AB1011" t="s">
        <v>46</v>
      </c>
      <c r="AC1011">
        <v>7</v>
      </c>
      <c r="AD1011" s="1">
        <v>6.8199999999999999E-4</v>
      </c>
      <c r="AE1011" t="s">
        <v>37</v>
      </c>
      <c r="AF1011">
        <v>3</v>
      </c>
      <c r="AG1011" s="1">
        <v>5.0299999999999997E-4</v>
      </c>
      <c r="AH1011" t="s">
        <v>33</v>
      </c>
      <c r="AI1011">
        <v>1</v>
      </c>
      <c r="AJ1011">
        <v>2.8299999999999999E-4</v>
      </c>
      <c r="AK1011" t="s">
        <v>30</v>
      </c>
      <c r="AL1011">
        <v>3</v>
      </c>
      <c r="AM1011">
        <v>2.7099999999999997E-4</v>
      </c>
      <c r="AN1011" t="s">
        <v>34</v>
      </c>
      <c r="AO1011">
        <v>2</v>
      </c>
      <c r="AP1011">
        <v>1.7699999999999999E-4</v>
      </c>
      <c r="AQ1011" t="s">
        <v>45</v>
      </c>
      <c r="AR1011">
        <v>1</v>
      </c>
      <c r="AS1011">
        <v>1.63E-4</v>
      </c>
      <c r="AT1011" t="s">
        <v>28</v>
      </c>
      <c r="AU1011">
        <v>3</v>
      </c>
      <c r="AV1011">
        <v>1.3899999999999999E-4</v>
      </c>
      <c r="AW1011" t="s">
        <v>42</v>
      </c>
      <c r="AX1011">
        <v>2</v>
      </c>
      <c r="AY1011">
        <v>1.3899999999999999E-4</v>
      </c>
      <c r="AZ1011" t="s">
        <v>36</v>
      </c>
      <c r="BA1011">
        <v>1</v>
      </c>
      <c r="BB1011">
        <v>1E-4</v>
      </c>
    </row>
    <row r="1012" spans="1:78" x14ac:dyDescent="0.25">
      <c r="A1012" t="s">
        <v>1525</v>
      </c>
      <c r="B1012" t="s">
        <v>23</v>
      </c>
      <c r="C1012">
        <v>0</v>
      </c>
      <c r="D1012">
        <v>15</v>
      </c>
      <c r="E1012">
        <v>0.01</v>
      </c>
      <c r="F1012">
        <v>63</v>
      </c>
      <c r="G1012">
        <v>0.01</v>
      </c>
      <c r="H1012">
        <v>23.81</v>
      </c>
      <c r="I1012">
        <v>6</v>
      </c>
      <c r="J1012">
        <v>22.22</v>
      </c>
      <c r="K1012">
        <v>1E-4</v>
      </c>
      <c r="L1012" s="2">
        <v>0</v>
      </c>
      <c r="M1012">
        <v>8.0209346024551486E-8</v>
      </c>
      <c r="N1012">
        <v>2.832125456694168E-4</v>
      </c>
      <c r="O1012">
        <v>0</v>
      </c>
      <c r="P1012">
        <v>5.2047125655092677E-4</v>
      </c>
      <c r="Q1012">
        <v>11</v>
      </c>
      <c r="R1012">
        <v>2.202764244095464E-4</v>
      </c>
      <c r="S1012">
        <v>2</v>
      </c>
      <c r="T1012">
        <v>5</v>
      </c>
      <c r="U1012" s="1">
        <f>T1012/27</f>
        <v>0.18518518518518517</v>
      </c>
      <c r="V1012" t="s">
        <v>47</v>
      </c>
      <c r="W1012">
        <v>8</v>
      </c>
      <c r="X1012" s="11">
        <v>1.446E-3</v>
      </c>
      <c r="Y1012" t="s">
        <v>38</v>
      </c>
      <c r="Z1012">
        <v>1</v>
      </c>
      <c r="AA1012" s="2">
        <v>3.01E-4</v>
      </c>
      <c r="AB1012" t="s">
        <v>46</v>
      </c>
      <c r="AC1012">
        <v>3</v>
      </c>
      <c r="AD1012" s="1">
        <v>2.92E-4</v>
      </c>
      <c r="AE1012" t="s">
        <v>51</v>
      </c>
      <c r="AF1012">
        <v>1</v>
      </c>
      <c r="AG1012" s="1">
        <v>2.92E-4</v>
      </c>
      <c r="AH1012" t="s">
        <v>44</v>
      </c>
      <c r="AI1012">
        <v>1</v>
      </c>
      <c r="AJ1012">
        <v>2.7099999999999997E-4</v>
      </c>
      <c r="AK1012" t="s">
        <v>34</v>
      </c>
      <c r="AL1012">
        <v>1</v>
      </c>
      <c r="AM1012">
        <v>8.7999999999999998E-5</v>
      </c>
    </row>
    <row r="1013" spans="1:78" x14ac:dyDescent="0.25">
      <c r="A1013" t="s">
        <v>1431</v>
      </c>
      <c r="B1013" t="s">
        <v>23</v>
      </c>
      <c r="C1013">
        <v>0</v>
      </c>
      <c r="D1013">
        <v>15</v>
      </c>
      <c r="E1013">
        <v>0.01</v>
      </c>
      <c r="F1013">
        <v>29</v>
      </c>
      <c r="G1013">
        <v>0</v>
      </c>
      <c r="H1013">
        <v>51.72</v>
      </c>
      <c r="I1013">
        <v>6</v>
      </c>
      <c r="J1013">
        <v>22.22</v>
      </c>
      <c r="K1013">
        <v>1.1400000000000001E-4</v>
      </c>
      <c r="L1013" s="2">
        <v>0</v>
      </c>
      <c r="M1013">
        <v>1.001371475965381E-7</v>
      </c>
      <c r="N1013">
        <v>3.1644454110718692E-4</v>
      </c>
      <c r="O1013">
        <v>0</v>
      </c>
      <c r="P1013">
        <v>5.9576974153620734E-4</v>
      </c>
      <c r="Q1013">
        <v>11</v>
      </c>
      <c r="R1013">
        <v>2.461235319722565E-4</v>
      </c>
      <c r="S1013">
        <v>1</v>
      </c>
      <c r="T1013">
        <v>3</v>
      </c>
      <c r="U1013" s="1">
        <f>T1013/27</f>
        <v>0.1111111111111111</v>
      </c>
      <c r="V1013" t="s">
        <v>47</v>
      </c>
      <c r="W1013">
        <v>8</v>
      </c>
      <c r="X1013" s="11">
        <v>1.446E-3</v>
      </c>
      <c r="Y1013" t="s">
        <v>44</v>
      </c>
      <c r="Z1013">
        <v>3</v>
      </c>
      <c r="AA1013" s="2">
        <v>8.1300000000000003E-4</v>
      </c>
      <c r="AB1013" t="s">
        <v>41</v>
      </c>
      <c r="AC1013">
        <v>1</v>
      </c>
      <c r="AD1013" s="1">
        <v>5.22E-4</v>
      </c>
      <c r="AE1013" t="s">
        <v>36</v>
      </c>
      <c r="AF1013">
        <v>1</v>
      </c>
      <c r="AG1013" s="1">
        <v>1E-4</v>
      </c>
      <c r="AH1013" t="s">
        <v>46</v>
      </c>
      <c r="AI1013">
        <v>1</v>
      </c>
      <c r="AJ1013">
        <v>9.7E-5</v>
      </c>
      <c r="AK1013" t="s">
        <v>34</v>
      </c>
      <c r="AL1013">
        <v>1</v>
      </c>
      <c r="AM1013">
        <v>8.7999999999999998E-5</v>
      </c>
    </row>
    <row r="1014" spans="1:78" x14ac:dyDescent="0.25">
      <c r="A1014" t="s">
        <v>78</v>
      </c>
      <c r="B1014" t="s">
        <v>23</v>
      </c>
      <c r="C1014">
        <v>0</v>
      </c>
      <c r="D1014">
        <v>57</v>
      </c>
      <c r="E1014">
        <v>0.04</v>
      </c>
      <c r="F1014">
        <v>750</v>
      </c>
      <c r="G1014">
        <v>0.11</v>
      </c>
      <c r="H1014">
        <v>7.6</v>
      </c>
      <c r="I1014">
        <v>12</v>
      </c>
      <c r="J1014">
        <v>44.44</v>
      </c>
      <c r="K1014">
        <v>2.5999999999999998E-4</v>
      </c>
      <c r="L1014" s="2">
        <v>0</v>
      </c>
      <c r="M1014">
        <v>1.6435630009332489E-7</v>
      </c>
      <c r="N1014">
        <v>4.054088061368733E-4</v>
      </c>
      <c r="O1014">
        <v>0</v>
      </c>
      <c r="P1014">
        <v>9.8954304569060935E-4</v>
      </c>
      <c r="Q1014">
        <v>22</v>
      </c>
      <c r="R1014">
        <v>2.2522711452048521E-4</v>
      </c>
      <c r="S1014">
        <v>1</v>
      </c>
      <c r="T1014">
        <v>10</v>
      </c>
      <c r="U1014" s="8">
        <f>T1014/27</f>
        <v>0.37037037037037035</v>
      </c>
      <c r="V1014" t="s">
        <v>28</v>
      </c>
      <c r="W1014">
        <v>31</v>
      </c>
      <c r="X1014" s="11">
        <v>1.4400000000000001E-3</v>
      </c>
      <c r="Y1014" t="s">
        <v>24</v>
      </c>
      <c r="Z1014">
        <v>2</v>
      </c>
      <c r="AA1014" s="2">
        <v>1.325E-3</v>
      </c>
      <c r="AB1014" t="s">
        <v>25</v>
      </c>
      <c r="AC1014">
        <v>3</v>
      </c>
      <c r="AD1014" s="1">
        <v>1.0070000000000001E-3</v>
      </c>
      <c r="AE1014" t="s">
        <v>38</v>
      </c>
      <c r="AF1014">
        <v>2</v>
      </c>
      <c r="AG1014" s="1">
        <v>6.02E-4</v>
      </c>
      <c r="AH1014" t="s">
        <v>39</v>
      </c>
      <c r="AI1014">
        <v>1</v>
      </c>
      <c r="AJ1014">
        <v>5.7300000000000005E-4</v>
      </c>
      <c r="AK1014" t="s">
        <v>41</v>
      </c>
      <c r="AL1014">
        <v>1</v>
      </c>
      <c r="AM1014">
        <v>5.22E-4</v>
      </c>
      <c r="AN1014" t="s">
        <v>31</v>
      </c>
      <c r="AO1014">
        <v>3</v>
      </c>
      <c r="AP1014">
        <v>3.6699999999999998E-4</v>
      </c>
      <c r="AQ1014" t="s">
        <v>34</v>
      </c>
      <c r="AR1014">
        <v>4</v>
      </c>
      <c r="AS1014">
        <v>3.5300000000000002E-4</v>
      </c>
      <c r="AT1014" t="s">
        <v>42</v>
      </c>
      <c r="AU1014">
        <v>4</v>
      </c>
      <c r="AV1014">
        <v>2.7799999999999998E-4</v>
      </c>
      <c r="AW1014" t="s">
        <v>30</v>
      </c>
      <c r="AX1014">
        <v>3</v>
      </c>
      <c r="AY1014">
        <v>2.7099999999999997E-4</v>
      </c>
      <c r="AZ1014" t="s">
        <v>36</v>
      </c>
      <c r="BA1014">
        <v>2</v>
      </c>
      <c r="BB1014">
        <v>2.0100000000000001E-4</v>
      </c>
      <c r="BC1014" t="s">
        <v>29</v>
      </c>
      <c r="BD1014">
        <v>1</v>
      </c>
      <c r="BE1014">
        <v>8.7000000000000001E-5</v>
      </c>
    </row>
    <row r="1015" spans="1:78" x14ac:dyDescent="0.25">
      <c r="A1015" t="s">
        <v>287</v>
      </c>
      <c r="B1015" t="s">
        <v>23</v>
      </c>
      <c r="C1015">
        <v>0</v>
      </c>
      <c r="D1015">
        <v>38</v>
      </c>
      <c r="E1015">
        <v>0.03</v>
      </c>
      <c r="F1015">
        <v>439</v>
      </c>
      <c r="G1015">
        <v>0.06</v>
      </c>
      <c r="H1015">
        <v>8.66</v>
      </c>
      <c r="I1015">
        <v>5</v>
      </c>
      <c r="J1015">
        <v>18.52</v>
      </c>
      <c r="K1015">
        <v>1.3200000000000001E-4</v>
      </c>
      <c r="L1015" s="2">
        <v>0</v>
      </c>
      <c r="M1015">
        <v>1.2800650174352301E-7</v>
      </c>
      <c r="N1015">
        <v>3.5777996274738899E-4</v>
      </c>
      <c r="O1015">
        <v>0</v>
      </c>
      <c r="P1015">
        <v>7.1147117234403117E-4</v>
      </c>
      <c r="Q1015">
        <v>9</v>
      </c>
      <c r="R1015">
        <v>2.9152441409046508E-4</v>
      </c>
      <c r="S1015">
        <v>1</v>
      </c>
      <c r="T1015">
        <v>4</v>
      </c>
      <c r="U1015" s="1">
        <f>T1015/27</f>
        <v>0.14814814814814814</v>
      </c>
      <c r="V1015" t="s">
        <v>28</v>
      </c>
      <c r="W1015">
        <v>31</v>
      </c>
      <c r="X1015" s="11">
        <v>1.4400000000000001E-3</v>
      </c>
      <c r="Y1015" t="s">
        <v>32</v>
      </c>
      <c r="Z1015">
        <v>2</v>
      </c>
      <c r="AA1015" s="2">
        <v>1.165E-3</v>
      </c>
      <c r="AB1015" t="s">
        <v>25</v>
      </c>
      <c r="AC1015">
        <v>2</v>
      </c>
      <c r="AD1015" s="1">
        <v>6.7100000000000005E-4</v>
      </c>
      <c r="AE1015" t="s">
        <v>30</v>
      </c>
      <c r="AF1015">
        <v>2</v>
      </c>
      <c r="AG1015" s="1">
        <v>1.8000000000000001E-4</v>
      </c>
      <c r="AH1015" t="s">
        <v>36</v>
      </c>
      <c r="AI1015">
        <v>1</v>
      </c>
      <c r="AJ1015">
        <v>1E-4</v>
      </c>
    </row>
    <row r="1016" spans="1:78" x14ac:dyDescent="0.25">
      <c r="A1016" t="s">
        <v>1161</v>
      </c>
      <c r="B1016" t="s">
        <v>23</v>
      </c>
      <c r="C1016">
        <v>1</v>
      </c>
      <c r="D1016">
        <v>35</v>
      </c>
      <c r="E1016">
        <v>0.02</v>
      </c>
      <c r="F1016">
        <v>104</v>
      </c>
      <c r="G1016">
        <v>0.02</v>
      </c>
      <c r="H1016">
        <v>33.65</v>
      </c>
      <c r="I1016">
        <v>12</v>
      </c>
      <c r="J1016">
        <v>44.44</v>
      </c>
      <c r="K1016">
        <v>2.7700000000000001E-4</v>
      </c>
      <c r="L1016" s="2">
        <v>0</v>
      </c>
      <c r="M1016">
        <v>1.74542412513373E-7</v>
      </c>
      <c r="N1016">
        <v>4.1778273362284022E-4</v>
      </c>
      <c r="O1016">
        <v>0</v>
      </c>
      <c r="P1016">
        <v>1.035010484909145E-3</v>
      </c>
      <c r="Q1016">
        <v>18</v>
      </c>
      <c r="R1016">
        <v>2.3210151867935559E-4</v>
      </c>
      <c r="S1016">
        <v>1</v>
      </c>
      <c r="T1016">
        <v>9</v>
      </c>
      <c r="U1016" s="8">
        <f>T1016/27</f>
        <v>0.33333333333333331</v>
      </c>
      <c r="V1016" t="s">
        <v>33</v>
      </c>
      <c r="W1016">
        <v>5</v>
      </c>
      <c r="X1016" s="11">
        <v>1.4139999999999999E-3</v>
      </c>
      <c r="Y1016" t="s">
        <v>44</v>
      </c>
      <c r="Z1016">
        <v>5</v>
      </c>
      <c r="AA1016" s="2">
        <v>1.3550000000000001E-3</v>
      </c>
      <c r="AB1016" t="s">
        <v>26</v>
      </c>
      <c r="AC1016">
        <v>1</v>
      </c>
      <c r="AD1016" s="1">
        <v>9.3099999999999997E-4</v>
      </c>
      <c r="AE1016" t="s">
        <v>40</v>
      </c>
      <c r="AF1016">
        <v>2</v>
      </c>
      <c r="AG1016" s="1">
        <v>7.5199999999999996E-4</v>
      </c>
      <c r="AH1016" t="s">
        <v>47</v>
      </c>
      <c r="AI1016">
        <v>4</v>
      </c>
      <c r="AJ1016">
        <v>7.2300000000000001E-4</v>
      </c>
      <c r="AK1016" t="s">
        <v>37</v>
      </c>
      <c r="AL1016">
        <v>4</v>
      </c>
      <c r="AM1016">
        <v>6.7000000000000002E-4</v>
      </c>
      <c r="AN1016" t="s">
        <v>34</v>
      </c>
      <c r="AO1016">
        <v>6</v>
      </c>
      <c r="AP1016">
        <v>5.2999999999999998E-4</v>
      </c>
      <c r="AQ1016" t="s">
        <v>38</v>
      </c>
      <c r="AR1016">
        <v>1</v>
      </c>
      <c r="AS1016">
        <v>3.01E-4</v>
      </c>
      <c r="AT1016" t="s">
        <v>51</v>
      </c>
      <c r="AU1016">
        <v>1</v>
      </c>
      <c r="AV1016">
        <v>2.92E-4</v>
      </c>
      <c r="AW1016" t="s">
        <v>46</v>
      </c>
      <c r="AX1016">
        <v>2</v>
      </c>
      <c r="AY1016">
        <v>1.95E-4</v>
      </c>
      <c r="AZ1016" t="s">
        <v>30</v>
      </c>
      <c r="BA1016">
        <v>2</v>
      </c>
      <c r="BB1016">
        <v>1.8000000000000001E-4</v>
      </c>
      <c r="BC1016" t="s">
        <v>42</v>
      </c>
      <c r="BD1016">
        <v>2</v>
      </c>
      <c r="BE1016">
        <v>1.3899999999999999E-4</v>
      </c>
    </row>
    <row r="1017" spans="1:78" x14ac:dyDescent="0.25">
      <c r="A1017" t="s">
        <v>1217</v>
      </c>
      <c r="B1017" t="s">
        <v>23</v>
      </c>
      <c r="C1017">
        <v>0</v>
      </c>
      <c r="D1017">
        <v>26</v>
      </c>
      <c r="E1017">
        <v>0.02</v>
      </c>
      <c r="F1017">
        <v>60</v>
      </c>
      <c r="G1017">
        <v>0.01</v>
      </c>
      <c r="H1017">
        <v>43.33</v>
      </c>
      <c r="I1017">
        <v>8</v>
      </c>
      <c r="J1017">
        <v>29.63</v>
      </c>
      <c r="K1017">
        <v>1.36E-4</v>
      </c>
      <c r="L1017" s="2">
        <v>0</v>
      </c>
      <c r="M1017">
        <v>9.2987040553485365E-8</v>
      </c>
      <c r="N1017">
        <v>3.0493776504966611E-4</v>
      </c>
      <c r="O1017">
        <v>0</v>
      </c>
      <c r="P1017">
        <v>6.4261018586118923E-4</v>
      </c>
      <c r="Q1017">
        <v>11</v>
      </c>
      <c r="R1017">
        <v>2.1458583466457979E-4</v>
      </c>
      <c r="S1017">
        <v>1</v>
      </c>
      <c r="T1017">
        <v>7</v>
      </c>
      <c r="U1017" s="1">
        <f>T1017/27</f>
        <v>0.25925925925925924</v>
      </c>
      <c r="V1017" t="s">
        <v>33</v>
      </c>
      <c r="W1017">
        <v>5</v>
      </c>
      <c r="X1017" s="11">
        <v>1.4139999999999999E-3</v>
      </c>
      <c r="Y1017" t="s">
        <v>42</v>
      </c>
      <c r="Z1017">
        <v>10</v>
      </c>
      <c r="AA1017" s="2">
        <v>6.9399999999999996E-4</v>
      </c>
      <c r="AB1017" t="s">
        <v>47</v>
      </c>
      <c r="AC1017">
        <v>3</v>
      </c>
      <c r="AD1017" s="1">
        <v>5.4199999999999995E-4</v>
      </c>
      <c r="AE1017" t="s">
        <v>51</v>
      </c>
      <c r="AF1017">
        <v>1</v>
      </c>
      <c r="AG1017" s="1">
        <v>2.92E-4</v>
      </c>
      <c r="AH1017" t="s">
        <v>30</v>
      </c>
      <c r="AI1017">
        <v>3</v>
      </c>
      <c r="AJ1017">
        <v>2.7099999999999997E-4</v>
      </c>
      <c r="AK1017" t="s">
        <v>36</v>
      </c>
      <c r="AL1017">
        <v>2</v>
      </c>
      <c r="AM1017">
        <v>2.0100000000000001E-4</v>
      </c>
      <c r="AN1017" t="s">
        <v>37</v>
      </c>
      <c r="AO1017">
        <v>1</v>
      </c>
      <c r="AP1017">
        <v>1.6799999999999999E-4</v>
      </c>
      <c r="AQ1017" t="s">
        <v>34</v>
      </c>
      <c r="AR1017">
        <v>1</v>
      </c>
      <c r="AS1017">
        <v>8.7999999999999998E-5</v>
      </c>
    </row>
    <row r="1018" spans="1:78" x14ac:dyDescent="0.25">
      <c r="A1018" t="s">
        <v>837</v>
      </c>
      <c r="B1018" t="s">
        <v>23</v>
      </c>
      <c r="C1018">
        <v>0</v>
      </c>
      <c r="D1018">
        <v>11</v>
      </c>
      <c r="E1018">
        <v>0.01</v>
      </c>
      <c r="F1018">
        <v>283</v>
      </c>
      <c r="G1018">
        <v>0.04</v>
      </c>
      <c r="H1018">
        <v>3.89</v>
      </c>
      <c r="I1018">
        <v>5</v>
      </c>
      <c r="J1018">
        <v>18.52</v>
      </c>
      <c r="K1018">
        <v>8.7999999999999998E-5</v>
      </c>
      <c r="L1018" s="2">
        <v>0</v>
      </c>
      <c r="M1018">
        <v>7.5970021593757147E-8</v>
      </c>
      <c r="N1018">
        <v>2.7562659812463148E-4</v>
      </c>
      <c r="O1018">
        <v>0</v>
      </c>
      <c r="P1018">
        <v>4.7263212950699851E-4</v>
      </c>
      <c r="Q1018">
        <v>20</v>
      </c>
      <c r="R1018">
        <v>2.2458463550895899E-4</v>
      </c>
      <c r="S1018">
        <v>2</v>
      </c>
      <c r="T1018">
        <v>5</v>
      </c>
      <c r="U1018" s="1">
        <f>T1018/27</f>
        <v>0.18518518518518517</v>
      </c>
      <c r="V1018" t="s">
        <v>33</v>
      </c>
      <c r="W1018">
        <v>5</v>
      </c>
      <c r="X1018" s="11">
        <v>1.4139999999999999E-3</v>
      </c>
      <c r="Y1018" t="s">
        <v>43</v>
      </c>
      <c r="Z1018">
        <v>1</v>
      </c>
      <c r="AA1018" s="2">
        <v>3.97E-4</v>
      </c>
      <c r="AB1018" t="s">
        <v>46</v>
      </c>
      <c r="AC1018">
        <v>2</v>
      </c>
      <c r="AD1018" s="1">
        <v>1.95E-4</v>
      </c>
      <c r="AE1018" t="s">
        <v>47</v>
      </c>
      <c r="AF1018">
        <v>1</v>
      </c>
      <c r="AG1018" s="1">
        <v>1.8100000000000001E-4</v>
      </c>
      <c r="AH1018" t="s">
        <v>34</v>
      </c>
      <c r="AI1018">
        <v>2</v>
      </c>
      <c r="AJ1018">
        <v>1.7699999999999999E-4</v>
      </c>
    </row>
    <row r="1019" spans="1:78" x14ac:dyDescent="0.25">
      <c r="A1019" t="s">
        <v>1145</v>
      </c>
      <c r="B1019" t="s">
        <v>111</v>
      </c>
      <c r="C1019">
        <v>0</v>
      </c>
      <c r="D1019">
        <v>18</v>
      </c>
      <c r="E1019">
        <v>0.01</v>
      </c>
      <c r="F1019">
        <v>61</v>
      </c>
      <c r="G1019">
        <v>0.01</v>
      </c>
      <c r="H1019">
        <v>29.51</v>
      </c>
      <c r="I1019">
        <v>9</v>
      </c>
      <c r="J1019">
        <v>33.33</v>
      </c>
      <c r="K1019">
        <v>1.17E-4</v>
      </c>
      <c r="L1019" s="2">
        <v>0</v>
      </c>
      <c r="M1019">
        <v>8.8655009765756789E-8</v>
      </c>
      <c r="N1019">
        <v>2.9774991144542232E-4</v>
      </c>
      <c r="O1019">
        <v>0</v>
      </c>
      <c r="P1019">
        <v>5.625167094784417E-4</v>
      </c>
      <c r="Q1019">
        <v>15</v>
      </c>
      <c r="R1019">
        <v>1.984999409636149E-4</v>
      </c>
      <c r="S1019">
        <v>1</v>
      </c>
      <c r="T1019">
        <v>4</v>
      </c>
      <c r="U1019" s="1">
        <f>T1019/27</f>
        <v>0.14814814814814814</v>
      </c>
      <c r="V1019" t="s">
        <v>33</v>
      </c>
      <c r="W1019">
        <v>5</v>
      </c>
      <c r="X1019" s="11">
        <v>1.4139999999999999E-3</v>
      </c>
      <c r="Y1019" t="s">
        <v>31</v>
      </c>
      <c r="Z1019">
        <v>6</v>
      </c>
      <c r="AA1019" s="2">
        <v>7.3399999999999995E-4</v>
      </c>
      <c r="AB1019" t="s">
        <v>43</v>
      </c>
      <c r="AC1019">
        <v>1</v>
      </c>
      <c r="AD1019" s="1">
        <v>3.97E-4</v>
      </c>
      <c r="AE1019" t="s">
        <v>37</v>
      </c>
      <c r="AF1019">
        <v>1</v>
      </c>
      <c r="AG1019" s="1">
        <v>1.6799999999999999E-4</v>
      </c>
      <c r="AH1019" t="s">
        <v>36</v>
      </c>
      <c r="AI1019">
        <v>1</v>
      </c>
      <c r="AJ1019">
        <v>1E-4</v>
      </c>
      <c r="AK1019" t="s">
        <v>46</v>
      </c>
      <c r="AL1019">
        <v>1</v>
      </c>
      <c r="AM1019">
        <v>9.7E-5</v>
      </c>
      <c r="AN1019" t="s">
        <v>34</v>
      </c>
      <c r="AO1019">
        <v>1</v>
      </c>
      <c r="AP1019">
        <v>8.7999999999999998E-5</v>
      </c>
      <c r="AQ1019" t="s">
        <v>29</v>
      </c>
      <c r="AR1019">
        <v>1</v>
      </c>
      <c r="AS1019">
        <v>8.7000000000000001E-5</v>
      </c>
      <c r="AT1019" t="s">
        <v>42</v>
      </c>
      <c r="AU1019">
        <v>1</v>
      </c>
      <c r="AV1019">
        <v>6.8999999999999997E-5</v>
      </c>
    </row>
    <row r="1020" spans="1:78" x14ac:dyDescent="0.25">
      <c r="A1020" t="s">
        <v>723</v>
      </c>
      <c r="B1020" t="s">
        <v>23</v>
      </c>
      <c r="C1020">
        <v>1</v>
      </c>
      <c r="D1020">
        <v>58</v>
      </c>
      <c r="E1020">
        <v>0.04</v>
      </c>
      <c r="F1020">
        <v>265</v>
      </c>
      <c r="G1020">
        <v>0.04</v>
      </c>
      <c r="H1020">
        <v>21.89</v>
      </c>
      <c r="I1020">
        <v>19</v>
      </c>
      <c r="J1020">
        <v>70.37</v>
      </c>
      <c r="K1020">
        <v>4.26E-4</v>
      </c>
      <c r="L1020" s="2">
        <v>3.351206434316354E-4</v>
      </c>
      <c r="M1020">
        <v>1.816422607713231E-7</v>
      </c>
      <c r="N1020">
        <v>4.261950970756504E-4</v>
      </c>
      <c r="O1020">
        <v>0</v>
      </c>
      <c r="P1020">
        <v>1.13918334518763E-3</v>
      </c>
      <c r="Q1020">
        <v>23</v>
      </c>
      <c r="R1020">
        <v>1.2628002876315569E-4</v>
      </c>
      <c r="S1020">
        <v>1</v>
      </c>
      <c r="T1020">
        <v>10</v>
      </c>
      <c r="U1020" s="8">
        <f>T1020/27</f>
        <v>0.37037037037037035</v>
      </c>
      <c r="V1020" t="s">
        <v>36</v>
      </c>
      <c r="W1020">
        <v>14</v>
      </c>
      <c r="X1020" s="11">
        <v>1.4059999999999999E-3</v>
      </c>
      <c r="Y1020" t="s">
        <v>39</v>
      </c>
      <c r="Z1020">
        <v>2</v>
      </c>
      <c r="AA1020" s="2">
        <v>1.147E-3</v>
      </c>
      <c r="AB1020" t="s">
        <v>40</v>
      </c>
      <c r="AC1020">
        <v>3</v>
      </c>
      <c r="AD1020" s="1">
        <v>1.1280000000000001E-3</v>
      </c>
      <c r="AE1020" t="s">
        <v>44</v>
      </c>
      <c r="AF1020">
        <v>4</v>
      </c>
      <c r="AG1020" s="1">
        <v>1.0839999999999999E-3</v>
      </c>
      <c r="AH1020" t="s">
        <v>26</v>
      </c>
      <c r="AI1020">
        <v>1</v>
      </c>
      <c r="AJ1020">
        <v>9.3099999999999997E-4</v>
      </c>
      <c r="AK1020" t="s">
        <v>51</v>
      </c>
      <c r="AL1020">
        <v>3</v>
      </c>
      <c r="AM1020">
        <v>8.7600000000000004E-4</v>
      </c>
      <c r="AN1020" t="s">
        <v>35</v>
      </c>
      <c r="AO1020">
        <v>1</v>
      </c>
      <c r="AP1020">
        <v>7.9100000000000004E-4</v>
      </c>
      <c r="AQ1020" t="s">
        <v>34</v>
      </c>
      <c r="AR1020">
        <v>7</v>
      </c>
      <c r="AS1020">
        <v>6.1799999999999995E-4</v>
      </c>
      <c r="AT1020" t="s">
        <v>38</v>
      </c>
      <c r="AU1020">
        <v>2</v>
      </c>
      <c r="AV1020">
        <v>6.02E-4</v>
      </c>
      <c r="AW1020" t="s">
        <v>32</v>
      </c>
      <c r="AX1020">
        <v>1</v>
      </c>
      <c r="AY1020">
        <v>5.8200000000000005E-4</v>
      </c>
      <c r="AZ1020" t="s">
        <v>43</v>
      </c>
      <c r="BA1020">
        <v>1</v>
      </c>
      <c r="BB1020">
        <v>3.97E-4</v>
      </c>
      <c r="BC1020" t="s">
        <v>46</v>
      </c>
      <c r="BD1020">
        <v>4</v>
      </c>
      <c r="BE1020">
        <v>3.8999999999999999E-4</v>
      </c>
      <c r="BF1020" t="s">
        <v>47</v>
      </c>
      <c r="BG1020">
        <v>2</v>
      </c>
      <c r="BH1020">
        <v>3.6200000000000002E-4</v>
      </c>
      <c r="BI1020" t="s">
        <v>37</v>
      </c>
      <c r="BJ1020">
        <v>2</v>
      </c>
      <c r="BK1020">
        <v>3.3500000000000001E-4</v>
      </c>
      <c r="BL1020" t="s">
        <v>42</v>
      </c>
      <c r="BM1020">
        <v>4</v>
      </c>
      <c r="BN1020">
        <v>2.7799999999999998E-4</v>
      </c>
      <c r="BO1020" t="s">
        <v>30</v>
      </c>
      <c r="BP1020">
        <v>2</v>
      </c>
      <c r="BQ1020">
        <v>1.8000000000000001E-4</v>
      </c>
      <c r="BR1020" t="s">
        <v>29</v>
      </c>
      <c r="BS1020">
        <v>2</v>
      </c>
      <c r="BT1020">
        <v>1.74E-4</v>
      </c>
      <c r="BU1020" t="s">
        <v>31</v>
      </c>
      <c r="BV1020">
        <v>1</v>
      </c>
      <c r="BW1020">
        <v>1.22E-4</v>
      </c>
      <c r="BX1020" t="s">
        <v>28</v>
      </c>
      <c r="BY1020">
        <v>2</v>
      </c>
      <c r="BZ1020">
        <v>9.2999999999999997E-5</v>
      </c>
    </row>
    <row r="1021" spans="1:78" x14ac:dyDescent="0.25">
      <c r="A1021" t="s">
        <v>833</v>
      </c>
      <c r="B1021" t="s">
        <v>23</v>
      </c>
      <c r="C1021">
        <v>0</v>
      </c>
      <c r="D1021">
        <v>38</v>
      </c>
      <c r="E1021">
        <v>0.03</v>
      </c>
      <c r="F1021">
        <v>143</v>
      </c>
      <c r="G1021">
        <v>0.02</v>
      </c>
      <c r="H1021">
        <v>26.57</v>
      </c>
      <c r="I1021">
        <v>13</v>
      </c>
      <c r="J1021">
        <v>48.15</v>
      </c>
      <c r="K1021">
        <v>2.4499999999999999E-4</v>
      </c>
      <c r="L1021" s="2">
        <v>0</v>
      </c>
      <c r="M1021">
        <v>1.2789091408344031E-7</v>
      </c>
      <c r="N1021">
        <v>3.5761839170188152E-4</v>
      </c>
      <c r="O1021">
        <v>0</v>
      </c>
      <c r="P1021">
        <v>8.7037601500444578E-4</v>
      </c>
      <c r="Q1021">
        <v>20</v>
      </c>
      <c r="R1021">
        <v>1.854317586602349E-4</v>
      </c>
      <c r="S1021">
        <v>1</v>
      </c>
      <c r="T1021">
        <v>9</v>
      </c>
      <c r="U1021" s="8">
        <f>T1021/27</f>
        <v>0.33333333333333331</v>
      </c>
      <c r="V1021" t="s">
        <v>36</v>
      </c>
      <c r="W1021">
        <v>14</v>
      </c>
      <c r="X1021" s="11">
        <v>1.4059999999999999E-3</v>
      </c>
      <c r="Y1021" t="s">
        <v>44</v>
      </c>
      <c r="Z1021">
        <v>3</v>
      </c>
      <c r="AA1021" s="2">
        <v>8.1300000000000003E-4</v>
      </c>
      <c r="AB1021" t="s">
        <v>35</v>
      </c>
      <c r="AC1021">
        <v>1</v>
      </c>
      <c r="AD1021" s="1">
        <v>7.9100000000000004E-4</v>
      </c>
      <c r="AE1021" t="s">
        <v>25</v>
      </c>
      <c r="AF1021">
        <v>2</v>
      </c>
      <c r="AG1021" s="1">
        <v>6.7100000000000005E-4</v>
      </c>
      <c r="AH1021" t="s">
        <v>37</v>
      </c>
      <c r="AI1021">
        <v>4</v>
      </c>
      <c r="AJ1021">
        <v>6.7000000000000002E-4</v>
      </c>
      <c r="AK1021" t="s">
        <v>38</v>
      </c>
      <c r="AL1021">
        <v>2</v>
      </c>
      <c r="AM1021">
        <v>6.02E-4</v>
      </c>
      <c r="AN1021" t="s">
        <v>41</v>
      </c>
      <c r="AO1021">
        <v>1</v>
      </c>
      <c r="AP1021">
        <v>5.22E-4</v>
      </c>
      <c r="AQ1021" t="s">
        <v>47</v>
      </c>
      <c r="AR1021">
        <v>2</v>
      </c>
      <c r="AS1021">
        <v>3.6200000000000002E-4</v>
      </c>
      <c r="AT1021" t="s">
        <v>34</v>
      </c>
      <c r="AU1021">
        <v>3</v>
      </c>
      <c r="AV1021">
        <v>2.6499999999999999E-4</v>
      </c>
      <c r="AW1021" t="s">
        <v>30</v>
      </c>
      <c r="AX1021">
        <v>2</v>
      </c>
      <c r="AY1021">
        <v>1.8000000000000001E-4</v>
      </c>
      <c r="AZ1021" t="s">
        <v>29</v>
      </c>
      <c r="BA1021">
        <v>2</v>
      </c>
      <c r="BB1021">
        <v>1.74E-4</v>
      </c>
      <c r="BC1021" t="s">
        <v>31</v>
      </c>
      <c r="BD1021">
        <v>1</v>
      </c>
      <c r="BE1021">
        <v>1.22E-4</v>
      </c>
      <c r="BF1021" t="s">
        <v>28</v>
      </c>
      <c r="BG1021">
        <v>1</v>
      </c>
      <c r="BH1021">
        <v>4.6E-5</v>
      </c>
    </row>
    <row r="1022" spans="1:78" x14ac:dyDescent="0.25">
      <c r="A1022" t="s">
        <v>1378</v>
      </c>
      <c r="B1022" t="s">
        <v>23</v>
      </c>
      <c r="C1022">
        <v>0</v>
      </c>
      <c r="D1022">
        <v>36</v>
      </c>
      <c r="E1022">
        <v>0.02</v>
      </c>
      <c r="F1022">
        <v>161</v>
      </c>
      <c r="G1022">
        <v>0.02</v>
      </c>
      <c r="H1022">
        <v>22.36</v>
      </c>
      <c r="I1022">
        <v>5</v>
      </c>
      <c r="J1022">
        <v>18.52</v>
      </c>
      <c r="K1022">
        <v>9.1000000000000003E-5</v>
      </c>
      <c r="L1022" s="2">
        <v>0</v>
      </c>
      <c r="M1022">
        <v>7.9470755663373634E-8</v>
      </c>
      <c r="N1022">
        <v>2.8190557934062538E-4</v>
      </c>
      <c r="O1022">
        <v>0</v>
      </c>
      <c r="P1022">
        <v>4.8969009358656502E-4</v>
      </c>
      <c r="Q1022">
        <v>10</v>
      </c>
      <c r="R1022">
        <v>2.2970084242569479E-4</v>
      </c>
      <c r="S1022">
        <v>1</v>
      </c>
      <c r="T1022">
        <v>4</v>
      </c>
      <c r="U1022" s="1">
        <f>T1022/27</f>
        <v>0.14814814814814814</v>
      </c>
      <c r="V1022" t="s">
        <v>28</v>
      </c>
      <c r="W1022">
        <v>30</v>
      </c>
      <c r="X1022" s="11">
        <v>1.3940000000000001E-3</v>
      </c>
      <c r="Y1022" t="s">
        <v>39</v>
      </c>
      <c r="Z1022">
        <v>1</v>
      </c>
      <c r="AA1022" s="2">
        <v>5.7300000000000005E-4</v>
      </c>
      <c r="AB1022" t="s">
        <v>30</v>
      </c>
      <c r="AC1022">
        <v>3</v>
      </c>
      <c r="AD1022" s="1">
        <v>2.7099999999999997E-4</v>
      </c>
      <c r="AE1022" t="s">
        <v>31</v>
      </c>
      <c r="AF1022">
        <v>1</v>
      </c>
      <c r="AG1022" s="1">
        <v>1.22E-4</v>
      </c>
      <c r="AH1022" t="s">
        <v>34</v>
      </c>
      <c r="AI1022">
        <v>1</v>
      </c>
      <c r="AJ1022">
        <v>8.7999999999999998E-5</v>
      </c>
    </row>
    <row r="1023" spans="1:78" x14ac:dyDescent="0.25">
      <c r="A1023" t="s">
        <v>608</v>
      </c>
      <c r="B1023" t="s">
        <v>23</v>
      </c>
      <c r="C1023">
        <v>0</v>
      </c>
      <c r="D1023">
        <v>55</v>
      </c>
      <c r="E1023">
        <v>0.04</v>
      </c>
      <c r="F1023">
        <v>238</v>
      </c>
      <c r="G1023">
        <v>0.03</v>
      </c>
      <c r="H1023">
        <v>23.11</v>
      </c>
      <c r="I1023">
        <v>15</v>
      </c>
      <c r="J1023">
        <v>55.56</v>
      </c>
      <c r="K1023">
        <v>2.61E-4</v>
      </c>
      <c r="L1023" s="2">
        <v>1.6307893020221789E-4</v>
      </c>
      <c r="M1023">
        <v>1.2699743329318711E-7</v>
      </c>
      <c r="N1023">
        <v>3.5636699242941561E-4</v>
      </c>
      <c r="O1023">
        <v>0</v>
      </c>
      <c r="P1023">
        <v>8.6239036577342271E-4</v>
      </c>
      <c r="Q1023">
        <v>19</v>
      </c>
      <c r="R1023">
        <v>1.5838532996862909E-4</v>
      </c>
      <c r="S1023">
        <v>1</v>
      </c>
      <c r="T1023">
        <v>12</v>
      </c>
      <c r="U1023" s="9">
        <f>T1023/27</f>
        <v>0.44444444444444442</v>
      </c>
      <c r="V1023" t="s">
        <v>42</v>
      </c>
      <c r="W1023">
        <v>20</v>
      </c>
      <c r="X1023" s="11">
        <v>1.389E-3</v>
      </c>
      <c r="Y1023" t="s">
        <v>46</v>
      </c>
      <c r="Z1023">
        <v>13</v>
      </c>
      <c r="AA1023" s="2">
        <v>1.266E-3</v>
      </c>
      <c r="AB1023" t="s">
        <v>39</v>
      </c>
      <c r="AC1023">
        <v>1</v>
      </c>
      <c r="AD1023" s="1">
        <v>5.7300000000000005E-4</v>
      </c>
      <c r="AE1023" t="s">
        <v>44</v>
      </c>
      <c r="AF1023">
        <v>2</v>
      </c>
      <c r="AG1023" s="1">
        <v>5.4199999999999995E-4</v>
      </c>
      <c r="AH1023" t="s">
        <v>30</v>
      </c>
      <c r="AI1023">
        <v>6</v>
      </c>
      <c r="AJ1023">
        <v>5.4100000000000003E-4</v>
      </c>
      <c r="AK1023" t="s">
        <v>40</v>
      </c>
      <c r="AL1023">
        <v>1</v>
      </c>
      <c r="AM1023">
        <v>3.7599999999999998E-4</v>
      </c>
      <c r="AN1023" t="s">
        <v>47</v>
      </c>
      <c r="AO1023">
        <v>2</v>
      </c>
      <c r="AP1023">
        <v>3.6200000000000002E-4</v>
      </c>
      <c r="AQ1023" t="s">
        <v>25</v>
      </c>
      <c r="AR1023">
        <v>1</v>
      </c>
      <c r="AS1023">
        <v>3.3599999999999998E-4</v>
      </c>
      <c r="AT1023" t="s">
        <v>37</v>
      </c>
      <c r="AU1023">
        <v>2</v>
      </c>
      <c r="AV1023">
        <v>3.3500000000000001E-4</v>
      </c>
      <c r="AW1023" t="s">
        <v>38</v>
      </c>
      <c r="AX1023">
        <v>1</v>
      </c>
      <c r="AY1023">
        <v>3.01E-4</v>
      </c>
      <c r="AZ1023" t="s">
        <v>51</v>
      </c>
      <c r="BA1023">
        <v>1</v>
      </c>
      <c r="BB1023">
        <v>2.92E-4</v>
      </c>
      <c r="BC1023" t="s">
        <v>33</v>
      </c>
      <c r="BD1023">
        <v>1</v>
      </c>
      <c r="BE1023">
        <v>2.8299999999999999E-4</v>
      </c>
      <c r="BF1023" t="s">
        <v>34</v>
      </c>
      <c r="BG1023">
        <v>2</v>
      </c>
      <c r="BH1023">
        <v>1.7699999999999999E-4</v>
      </c>
      <c r="BI1023" t="s">
        <v>45</v>
      </c>
      <c r="BJ1023">
        <v>1</v>
      </c>
      <c r="BK1023">
        <v>1.63E-4</v>
      </c>
      <c r="BL1023" t="s">
        <v>31</v>
      </c>
      <c r="BM1023">
        <v>1</v>
      </c>
      <c r="BN1023">
        <v>1.22E-4</v>
      </c>
    </row>
    <row r="1024" spans="1:78" x14ac:dyDescent="0.25">
      <c r="A1024" t="s">
        <v>318</v>
      </c>
      <c r="B1024" t="s">
        <v>23</v>
      </c>
      <c r="C1024">
        <v>1</v>
      </c>
      <c r="D1024">
        <v>45</v>
      </c>
      <c r="E1024">
        <v>0.03</v>
      </c>
      <c r="F1024">
        <v>213</v>
      </c>
      <c r="G1024">
        <v>0.03</v>
      </c>
      <c r="H1024">
        <v>21.13</v>
      </c>
      <c r="I1024">
        <v>11</v>
      </c>
      <c r="J1024">
        <v>40.74</v>
      </c>
      <c r="K1024">
        <v>1.6899999999999999E-4</v>
      </c>
      <c r="L1024" s="2">
        <v>0</v>
      </c>
      <c r="M1024">
        <v>9.689046344191542E-8</v>
      </c>
      <c r="N1024">
        <v>3.1127233002937381E-4</v>
      </c>
      <c r="O1024">
        <v>0</v>
      </c>
      <c r="P1024">
        <v>6.8488395975589928E-4</v>
      </c>
      <c r="Q1024">
        <v>20</v>
      </c>
      <c r="R1024">
        <v>1.8445767705444369E-4</v>
      </c>
      <c r="S1024">
        <v>1</v>
      </c>
      <c r="T1024">
        <v>8</v>
      </c>
      <c r="U1024" s="8">
        <f>T1024/27</f>
        <v>0.29629629629629628</v>
      </c>
      <c r="V1024" t="s">
        <v>42</v>
      </c>
      <c r="W1024">
        <v>20</v>
      </c>
      <c r="X1024" s="11">
        <v>1.389E-3</v>
      </c>
      <c r="Y1024" t="s">
        <v>33</v>
      </c>
      <c r="Z1024">
        <v>3</v>
      </c>
      <c r="AA1024" s="2">
        <v>8.4800000000000001E-4</v>
      </c>
      <c r="AB1024" t="s">
        <v>29</v>
      </c>
      <c r="AC1024">
        <v>5</v>
      </c>
      <c r="AD1024" s="1">
        <v>4.3600000000000003E-4</v>
      </c>
      <c r="AE1024" t="s">
        <v>46</v>
      </c>
      <c r="AF1024">
        <v>4</v>
      </c>
      <c r="AG1024" s="1">
        <v>3.8999999999999999E-4</v>
      </c>
      <c r="AH1024" t="s">
        <v>47</v>
      </c>
      <c r="AI1024">
        <v>2</v>
      </c>
      <c r="AJ1024">
        <v>3.6200000000000002E-4</v>
      </c>
      <c r="AK1024" t="s">
        <v>45</v>
      </c>
      <c r="AL1024">
        <v>2</v>
      </c>
      <c r="AM1024">
        <v>3.2600000000000001E-4</v>
      </c>
      <c r="AN1024" t="s">
        <v>44</v>
      </c>
      <c r="AO1024">
        <v>1</v>
      </c>
      <c r="AP1024">
        <v>2.7099999999999997E-4</v>
      </c>
      <c r="AQ1024" t="s">
        <v>28</v>
      </c>
      <c r="AR1024">
        <v>5</v>
      </c>
      <c r="AS1024">
        <v>2.32E-4</v>
      </c>
      <c r="AT1024" t="s">
        <v>31</v>
      </c>
      <c r="AU1024">
        <v>1</v>
      </c>
      <c r="AV1024">
        <v>1.22E-4</v>
      </c>
      <c r="AW1024" t="s">
        <v>36</v>
      </c>
      <c r="AX1024">
        <v>1</v>
      </c>
      <c r="AY1024">
        <v>1E-4</v>
      </c>
      <c r="AZ1024" t="s">
        <v>34</v>
      </c>
      <c r="BA1024">
        <v>1</v>
      </c>
      <c r="BB1024">
        <v>8.7999999999999998E-5</v>
      </c>
    </row>
    <row r="1025" spans="1:66" x14ac:dyDescent="0.25">
      <c r="A1025" t="s">
        <v>953</v>
      </c>
      <c r="B1025" t="s">
        <v>23</v>
      </c>
      <c r="C1025">
        <v>0</v>
      </c>
      <c r="D1025">
        <v>34</v>
      </c>
      <c r="E1025">
        <v>0.02</v>
      </c>
      <c r="F1025">
        <v>95</v>
      </c>
      <c r="G1025">
        <v>0.01</v>
      </c>
      <c r="H1025">
        <v>35.79</v>
      </c>
      <c r="I1025">
        <v>7</v>
      </c>
      <c r="J1025">
        <v>25.93</v>
      </c>
      <c r="K1025">
        <v>1.4200000000000001E-4</v>
      </c>
      <c r="L1025" s="2">
        <v>0</v>
      </c>
      <c r="M1025">
        <v>1.011912238578019E-7</v>
      </c>
      <c r="N1025">
        <v>3.1810568032935508E-4</v>
      </c>
      <c r="O1025">
        <v>0</v>
      </c>
      <c r="P1025">
        <v>7.0662846665469812E-4</v>
      </c>
      <c r="Q1025">
        <v>10</v>
      </c>
      <c r="R1025">
        <v>2.3563383728100379E-4</v>
      </c>
      <c r="S1025">
        <v>1</v>
      </c>
      <c r="T1025">
        <v>6</v>
      </c>
      <c r="U1025" s="1">
        <f>T1025/27</f>
        <v>0.22222222222222221</v>
      </c>
      <c r="V1025" t="s">
        <v>42</v>
      </c>
      <c r="W1025">
        <v>20</v>
      </c>
      <c r="X1025" s="11">
        <v>1.389E-3</v>
      </c>
      <c r="Y1025" t="s">
        <v>44</v>
      </c>
      <c r="Z1025">
        <v>3</v>
      </c>
      <c r="AA1025" s="2">
        <v>8.1300000000000003E-4</v>
      </c>
      <c r="AB1025" t="s">
        <v>39</v>
      </c>
      <c r="AC1025">
        <v>1</v>
      </c>
      <c r="AD1025" s="1">
        <v>5.7300000000000005E-4</v>
      </c>
      <c r="AE1025" t="s">
        <v>46</v>
      </c>
      <c r="AF1025">
        <v>5</v>
      </c>
      <c r="AG1025" s="1">
        <v>4.8700000000000002E-4</v>
      </c>
      <c r="AH1025" t="s">
        <v>30</v>
      </c>
      <c r="AI1025">
        <v>3</v>
      </c>
      <c r="AJ1025">
        <v>2.7099999999999997E-4</v>
      </c>
      <c r="AK1025" t="s">
        <v>47</v>
      </c>
      <c r="AL1025">
        <v>1</v>
      </c>
      <c r="AM1025">
        <v>1.8100000000000001E-4</v>
      </c>
      <c r="AN1025" t="s">
        <v>31</v>
      </c>
      <c r="AO1025">
        <v>1</v>
      </c>
      <c r="AP1025">
        <v>1.22E-4</v>
      </c>
    </row>
    <row r="1026" spans="1:66" x14ac:dyDescent="0.25">
      <c r="A1026" t="s">
        <v>1396</v>
      </c>
      <c r="B1026" t="s">
        <v>23</v>
      </c>
      <c r="C1026">
        <v>0</v>
      </c>
      <c r="D1026">
        <v>32</v>
      </c>
      <c r="E1026">
        <v>0.02</v>
      </c>
      <c r="F1026">
        <v>63</v>
      </c>
      <c r="G1026">
        <v>0.01</v>
      </c>
      <c r="H1026">
        <v>50.79</v>
      </c>
      <c r="I1026">
        <v>8</v>
      </c>
      <c r="J1026">
        <v>29.63</v>
      </c>
      <c r="K1026">
        <v>1.37E-4</v>
      </c>
      <c r="L1026" s="2">
        <v>0</v>
      </c>
      <c r="M1026">
        <v>9.6006295783712884E-8</v>
      </c>
      <c r="N1026">
        <v>3.0984882730730631E-4</v>
      </c>
      <c r="O1026">
        <v>0</v>
      </c>
      <c r="P1026">
        <v>6.7669831662459557E-4</v>
      </c>
      <c r="Q1026">
        <v>13</v>
      </c>
      <c r="R1026">
        <v>2.1804176736440071E-4</v>
      </c>
      <c r="S1026">
        <v>1</v>
      </c>
      <c r="T1026">
        <v>6</v>
      </c>
      <c r="U1026" s="1">
        <f>T1026/27</f>
        <v>0.22222222222222221</v>
      </c>
      <c r="V1026" t="s">
        <v>42</v>
      </c>
      <c r="W1026">
        <v>20</v>
      </c>
      <c r="X1026" s="11">
        <v>1.389E-3</v>
      </c>
      <c r="Y1026" t="s">
        <v>35</v>
      </c>
      <c r="Z1026">
        <v>1</v>
      </c>
      <c r="AA1026" s="2">
        <v>7.9100000000000004E-4</v>
      </c>
      <c r="AB1026" t="s">
        <v>41</v>
      </c>
      <c r="AC1026">
        <v>1</v>
      </c>
      <c r="AD1026" s="1">
        <v>5.22E-4</v>
      </c>
      <c r="AE1026" t="s">
        <v>46</v>
      </c>
      <c r="AF1026">
        <v>4</v>
      </c>
      <c r="AG1026" s="1">
        <v>3.8999999999999999E-4</v>
      </c>
      <c r="AH1026" t="s">
        <v>51</v>
      </c>
      <c r="AI1026">
        <v>1</v>
      </c>
      <c r="AJ1026">
        <v>2.92E-4</v>
      </c>
      <c r="AK1026" t="s">
        <v>28</v>
      </c>
      <c r="AL1026">
        <v>3</v>
      </c>
      <c r="AM1026">
        <v>1.3899999999999999E-4</v>
      </c>
      <c r="AN1026" t="s">
        <v>30</v>
      </c>
      <c r="AO1026">
        <v>1</v>
      </c>
      <c r="AP1026">
        <v>9.0000000000000006E-5</v>
      </c>
      <c r="AQ1026" t="s">
        <v>34</v>
      </c>
      <c r="AR1026">
        <v>1</v>
      </c>
      <c r="AS1026">
        <v>8.7999999999999998E-5</v>
      </c>
    </row>
    <row r="1027" spans="1:66" x14ac:dyDescent="0.25">
      <c r="A1027" t="s">
        <v>1675</v>
      </c>
      <c r="B1027" t="s">
        <v>23</v>
      </c>
      <c r="C1027">
        <v>0</v>
      </c>
      <c r="D1027">
        <v>31</v>
      </c>
      <c r="E1027">
        <v>0.02</v>
      </c>
      <c r="F1027">
        <v>80</v>
      </c>
      <c r="G1027">
        <v>0.01</v>
      </c>
      <c r="H1027">
        <v>38.75</v>
      </c>
      <c r="I1027">
        <v>8</v>
      </c>
      <c r="J1027">
        <v>29.63</v>
      </c>
      <c r="K1027">
        <v>1.25E-4</v>
      </c>
      <c r="L1027" s="2">
        <v>0</v>
      </c>
      <c r="M1027">
        <v>8.3037576865034412E-8</v>
      </c>
      <c r="N1027">
        <v>2.8816241403943442E-4</v>
      </c>
      <c r="O1027">
        <v>0</v>
      </c>
      <c r="P1027">
        <v>5.8804940734930923E-4</v>
      </c>
      <c r="Q1027">
        <v>12</v>
      </c>
      <c r="R1027">
        <v>2.027809580277501E-4</v>
      </c>
      <c r="S1027">
        <v>1</v>
      </c>
      <c r="T1027">
        <v>6</v>
      </c>
      <c r="U1027" s="1">
        <f>T1027/27</f>
        <v>0.22222222222222221</v>
      </c>
      <c r="V1027" t="s">
        <v>42</v>
      </c>
      <c r="W1027">
        <v>20</v>
      </c>
      <c r="X1027" s="11">
        <v>1.389E-3</v>
      </c>
      <c r="Y1027" t="s">
        <v>32</v>
      </c>
      <c r="Z1027">
        <v>1</v>
      </c>
      <c r="AA1027" s="2">
        <v>5.8200000000000005E-4</v>
      </c>
      <c r="AB1027" t="s">
        <v>40</v>
      </c>
      <c r="AC1027">
        <v>1</v>
      </c>
      <c r="AD1027" s="1">
        <v>3.7599999999999998E-4</v>
      </c>
      <c r="AE1027" t="s">
        <v>38</v>
      </c>
      <c r="AF1027">
        <v>1</v>
      </c>
      <c r="AG1027" s="1">
        <v>3.01E-4</v>
      </c>
      <c r="AH1027" t="s">
        <v>46</v>
      </c>
      <c r="AI1027">
        <v>3</v>
      </c>
      <c r="AJ1027">
        <v>2.92E-4</v>
      </c>
      <c r="AK1027" t="s">
        <v>31</v>
      </c>
      <c r="AL1027">
        <v>2</v>
      </c>
      <c r="AM1027">
        <v>2.4499999999999999E-4</v>
      </c>
      <c r="AN1027" t="s">
        <v>28</v>
      </c>
      <c r="AO1027">
        <v>2</v>
      </c>
      <c r="AP1027">
        <v>9.2999999999999997E-5</v>
      </c>
      <c r="AQ1027" t="s">
        <v>34</v>
      </c>
      <c r="AR1027">
        <v>1</v>
      </c>
      <c r="AS1027">
        <v>8.7999999999999998E-5</v>
      </c>
    </row>
    <row r="1028" spans="1:66" x14ac:dyDescent="0.25">
      <c r="A1028" t="s">
        <v>1005</v>
      </c>
      <c r="B1028" t="s">
        <v>23</v>
      </c>
      <c r="C1028">
        <v>0</v>
      </c>
      <c r="D1028">
        <v>27</v>
      </c>
      <c r="E1028">
        <v>0.02</v>
      </c>
      <c r="F1028">
        <v>175</v>
      </c>
      <c r="G1028">
        <v>0.03</v>
      </c>
      <c r="H1028">
        <v>15.43</v>
      </c>
      <c r="I1028">
        <v>5</v>
      </c>
      <c r="J1028">
        <v>18.52</v>
      </c>
      <c r="K1028">
        <v>9.7E-5</v>
      </c>
      <c r="L1028" s="2">
        <v>0</v>
      </c>
      <c r="M1028">
        <v>7.9230561310161653E-8</v>
      </c>
      <c r="N1028">
        <v>2.8147923779590152E-4</v>
      </c>
      <c r="O1028">
        <v>0</v>
      </c>
      <c r="P1028">
        <v>5.2537765762942373E-4</v>
      </c>
      <c r="Q1028">
        <v>14</v>
      </c>
      <c r="R1028">
        <v>2.293534530188827E-4</v>
      </c>
      <c r="S1028">
        <v>1</v>
      </c>
      <c r="T1028">
        <v>5</v>
      </c>
      <c r="U1028" s="1">
        <f>T1028/27</f>
        <v>0.18518518518518517</v>
      </c>
      <c r="V1028" t="s">
        <v>42</v>
      </c>
      <c r="W1028">
        <v>20</v>
      </c>
      <c r="X1028" s="11">
        <v>1.389E-3</v>
      </c>
      <c r="Y1028" t="s">
        <v>41</v>
      </c>
      <c r="Z1028">
        <v>1</v>
      </c>
      <c r="AA1028" s="2">
        <v>5.22E-4</v>
      </c>
      <c r="AB1028" t="s">
        <v>47</v>
      </c>
      <c r="AC1028">
        <v>2</v>
      </c>
      <c r="AD1028" s="1">
        <v>3.6200000000000002E-4</v>
      </c>
      <c r="AE1028" t="s">
        <v>30</v>
      </c>
      <c r="AF1028">
        <v>2</v>
      </c>
      <c r="AG1028" s="1">
        <v>1.8000000000000001E-4</v>
      </c>
      <c r="AH1028" t="s">
        <v>29</v>
      </c>
      <c r="AI1028">
        <v>2</v>
      </c>
      <c r="AJ1028">
        <v>1.74E-4</v>
      </c>
    </row>
    <row r="1029" spans="1:66" x14ac:dyDescent="0.25">
      <c r="A1029" t="s">
        <v>1642</v>
      </c>
      <c r="B1029" t="s">
        <v>23</v>
      </c>
      <c r="C1029">
        <v>0</v>
      </c>
      <c r="D1029">
        <v>24</v>
      </c>
      <c r="E1029">
        <v>0.02</v>
      </c>
      <c r="F1029">
        <v>65</v>
      </c>
      <c r="G1029">
        <v>0.01</v>
      </c>
      <c r="H1029">
        <v>36.92</v>
      </c>
      <c r="I1029">
        <v>5</v>
      </c>
      <c r="J1029">
        <v>18.52</v>
      </c>
      <c r="K1029">
        <v>7.6000000000000004E-5</v>
      </c>
      <c r="L1029" s="2">
        <v>0</v>
      </c>
      <c r="M1029">
        <v>7.0853078714051618E-8</v>
      </c>
      <c r="N1029">
        <v>2.6618241623753371E-4</v>
      </c>
      <c r="O1029">
        <v>0</v>
      </c>
      <c r="P1029">
        <v>4.1220168937895611E-4</v>
      </c>
      <c r="Q1029">
        <v>9</v>
      </c>
      <c r="R1029">
        <v>2.1688937619354599E-4</v>
      </c>
      <c r="S1029">
        <v>2</v>
      </c>
      <c r="T1029">
        <v>5</v>
      </c>
      <c r="U1029" s="1">
        <f>T1029/27</f>
        <v>0.18518518518518517</v>
      </c>
      <c r="V1029" t="s">
        <v>42</v>
      </c>
      <c r="W1029">
        <v>20</v>
      </c>
      <c r="X1029" s="11">
        <v>1.389E-3</v>
      </c>
      <c r="Y1029" t="s">
        <v>38</v>
      </c>
      <c r="Z1029">
        <v>1</v>
      </c>
      <c r="AA1029" s="2">
        <v>3.01E-4</v>
      </c>
      <c r="AB1029" t="s">
        <v>47</v>
      </c>
      <c r="AC1029">
        <v>1</v>
      </c>
      <c r="AD1029" s="1">
        <v>1.8100000000000001E-4</v>
      </c>
      <c r="AE1029" t="s">
        <v>36</v>
      </c>
      <c r="AF1029">
        <v>1</v>
      </c>
      <c r="AG1029" s="1">
        <v>1E-4</v>
      </c>
      <c r="AH1029" t="s">
        <v>30</v>
      </c>
      <c r="AI1029">
        <v>1</v>
      </c>
      <c r="AJ1029">
        <v>9.0000000000000006E-5</v>
      </c>
    </row>
    <row r="1030" spans="1:66" x14ac:dyDescent="0.25">
      <c r="A1030" t="s">
        <v>844</v>
      </c>
      <c r="B1030" t="s">
        <v>23</v>
      </c>
      <c r="C1030">
        <v>0</v>
      </c>
      <c r="D1030">
        <v>51</v>
      </c>
      <c r="E1030">
        <v>0.03</v>
      </c>
      <c r="F1030">
        <v>241</v>
      </c>
      <c r="G1030">
        <v>0.04</v>
      </c>
      <c r="H1030">
        <v>21.16</v>
      </c>
      <c r="I1030">
        <v>15</v>
      </c>
      <c r="J1030">
        <v>55.56</v>
      </c>
      <c r="K1030">
        <v>3.5E-4</v>
      </c>
      <c r="L1030" s="2">
        <v>2.7107617240444562E-4</v>
      </c>
      <c r="M1030">
        <v>1.7870787944330801E-7</v>
      </c>
      <c r="N1030">
        <v>4.2273854738278599E-4</v>
      </c>
      <c r="O1030">
        <v>0</v>
      </c>
      <c r="P1030">
        <v>1.1222337625293489E-3</v>
      </c>
      <c r="Q1030">
        <v>19</v>
      </c>
      <c r="R1030">
        <v>1.878837988367938E-4</v>
      </c>
      <c r="S1030">
        <v>1</v>
      </c>
      <c r="T1030">
        <v>10</v>
      </c>
      <c r="U1030" s="8">
        <f>T1030/27</f>
        <v>0.37037037037037035</v>
      </c>
      <c r="V1030" t="s">
        <v>46</v>
      </c>
      <c r="W1030">
        <v>14</v>
      </c>
      <c r="X1030" s="11">
        <v>1.364E-3</v>
      </c>
      <c r="Y1030" t="s">
        <v>38</v>
      </c>
      <c r="Z1030">
        <v>4</v>
      </c>
      <c r="AA1030" s="2">
        <v>1.2030000000000001E-3</v>
      </c>
      <c r="AB1030" t="s">
        <v>51</v>
      </c>
      <c r="AC1030">
        <v>4</v>
      </c>
      <c r="AD1030" s="1">
        <v>1.1689999999999999E-3</v>
      </c>
      <c r="AE1030" t="s">
        <v>47</v>
      </c>
      <c r="AF1030">
        <v>6</v>
      </c>
      <c r="AG1030" s="1">
        <v>1.085E-3</v>
      </c>
      <c r="AH1030" t="s">
        <v>35</v>
      </c>
      <c r="AI1030">
        <v>1</v>
      </c>
      <c r="AJ1030">
        <v>7.9100000000000004E-4</v>
      </c>
      <c r="AK1030" t="s">
        <v>39</v>
      </c>
      <c r="AL1030">
        <v>1</v>
      </c>
      <c r="AM1030">
        <v>5.7300000000000005E-4</v>
      </c>
      <c r="AN1030" t="s">
        <v>30</v>
      </c>
      <c r="AO1030">
        <v>6</v>
      </c>
      <c r="AP1030">
        <v>5.4100000000000003E-4</v>
      </c>
      <c r="AQ1030" t="s">
        <v>41</v>
      </c>
      <c r="AR1030">
        <v>1</v>
      </c>
      <c r="AS1030">
        <v>5.22E-4</v>
      </c>
      <c r="AT1030" t="s">
        <v>37</v>
      </c>
      <c r="AU1030">
        <v>3</v>
      </c>
      <c r="AV1030">
        <v>5.0299999999999997E-4</v>
      </c>
      <c r="AW1030" t="s">
        <v>34</v>
      </c>
      <c r="AX1030">
        <v>4</v>
      </c>
      <c r="AY1030">
        <v>3.5300000000000002E-4</v>
      </c>
      <c r="AZ1030" t="s">
        <v>25</v>
      </c>
      <c r="BA1030">
        <v>1</v>
      </c>
      <c r="BB1030">
        <v>3.3599999999999998E-4</v>
      </c>
      <c r="BC1030" t="s">
        <v>45</v>
      </c>
      <c r="BD1030">
        <v>2</v>
      </c>
      <c r="BE1030">
        <v>3.2600000000000001E-4</v>
      </c>
      <c r="BF1030" t="s">
        <v>33</v>
      </c>
      <c r="BG1030">
        <v>1</v>
      </c>
      <c r="BH1030">
        <v>2.8299999999999999E-4</v>
      </c>
      <c r="BI1030" t="s">
        <v>44</v>
      </c>
      <c r="BJ1030">
        <v>1</v>
      </c>
      <c r="BK1030">
        <v>2.7099999999999997E-4</v>
      </c>
      <c r="BL1030" t="s">
        <v>42</v>
      </c>
      <c r="BM1030">
        <v>2</v>
      </c>
      <c r="BN1030">
        <v>1.3899999999999999E-4</v>
      </c>
    </row>
    <row r="1031" spans="1:66" x14ac:dyDescent="0.25">
      <c r="A1031" t="s">
        <v>85</v>
      </c>
      <c r="B1031" t="s">
        <v>23</v>
      </c>
      <c r="C1031">
        <v>0</v>
      </c>
      <c r="D1031">
        <v>56</v>
      </c>
      <c r="E1031">
        <v>0.04</v>
      </c>
      <c r="F1031">
        <v>137</v>
      </c>
      <c r="G1031">
        <v>0.02</v>
      </c>
      <c r="H1031">
        <v>40.880000000000003</v>
      </c>
      <c r="I1031">
        <v>15</v>
      </c>
      <c r="J1031">
        <v>55.56</v>
      </c>
      <c r="K1031">
        <v>3.2000000000000003E-4</v>
      </c>
      <c r="L1031" s="2">
        <v>2.0833333333333329E-4</v>
      </c>
      <c r="M1031">
        <v>1.4354615822519541E-7</v>
      </c>
      <c r="N1031">
        <v>3.7887485826483043E-4</v>
      </c>
      <c r="O1031">
        <v>0</v>
      </c>
      <c r="P1031">
        <v>9.5573486051162633E-4</v>
      </c>
      <c r="Q1031">
        <v>19</v>
      </c>
      <c r="R1031">
        <v>1.6838882589548021E-4</v>
      </c>
      <c r="S1031">
        <v>1</v>
      </c>
      <c r="T1031">
        <v>10</v>
      </c>
      <c r="U1031" s="8">
        <f>T1031/27</f>
        <v>0.37037037037037035</v>
      </c>
      <c r="V1031" t="s">
        <v>46</v>
      </c>
      <c r="W1031">
        <v>14</v>
      </c>
      <c r="X1031" s="11">
        <v>1.364E-3</v>
      </c>
      <c r="Y1031" t="s">
        <v>47</v>
      </c>
      <c r="Z1031">
        <v>6</v>
      </c>
      <c r="AA1031" s="2">
        <v>1.085E-3</v>
      </c>
      <c r="AB1031" t="s">
        <v>38</v>
      </c>
      <c r="AC1031">
        <v>3</v>
      </c>
      <c r="AD1031" s="1">
        <v>9.0200000000000002E-4</v>
      </c>
      <c r="AE1031" t="s">
        <v>30</v>
      </c>
      <c r="AF1031">
        <v>8</v>
      </c>
      <c r="AG1031" s="1">
        <v>7.2099999999999996E-4</v>
      </c>
      <c r="AH1031" t="s">
        <v>34</v>
      </c>
      <c r="AI1031">
        <v>8</v>
      </c>
      <c r="AJ1031">
        <v>7.0699999999999995E-4</v>
      </c>
      <c r="AK1031" t="s">
        <v>25</v>
      </c>
      <c r="AL1031">
        <v>2</v>
      </c>
      <c r="AM1031">
        <v>6.7100000000000005E-4</v>
      </c>
      <c r="AN1031" t="s">
        <v>32</v>
      </c>
      <c r="AO1031">
        <v>1</v>
      </c>
      <c r="AP1031">
        <v>5.8200000000000005E-4</v>
      </c>
      <c r="AQ1031" t="s">
        <v>44</v>
      </c>
      <c r="AR1031">
        <v>2</v>
      </c>
      <c r="AS1031">
        <v>5.4199999999999995E-4</v>
      </c>
      <c r="AT1031" t="s">
        <v>37</v>
      </c>
      <c r="AU1031">
        <v>3</v>
      </c>
      <c r="AV1031">
        <v>5.0299999999999997E-4</v>
      </c>
      <c r="AW1031" t="s">
        <v>40</v>
      </c>
      <c r="AX1031">
        <v>1</v>
      </c>
      <c r="AY1031">
        <v>3.7599999999999998E-4</v>
      </c>
      <c r="AZ1031" t="s">
        <v>51</v>
      </c>
      <c r="BA1031">
        <v>1</v>
      </c>
      <c r="BB1031">
        <v>2.92E-4</v>
      </c>
      <c r="BC1031" t="s">
        <v>33</v>
      </c>
      <c r="BD1031">
        <v>1</v>
      </c>
      <c r="BE1031">
        <v>2.8299999999999999E-4</v>
      </c>
      <c r="BF1031" t="s">
        <v>31</v>
      </c>
      <c r="BG1031">
        <v>2</v>
      </c>
      <c r="BH1031">
        <v>2.4499999999999999E-4</v>
      </c>
      <c r="BI1031" t="s">
        <v>42</v>
      </c>
      <c r="BJ1031">
        <v>3</v>
      </c>
      <c r="BK1031">
        <v>2.0799999999999999E-4</v>
      </c>
      <c r="BL1031" t="s">
        <v>45</v>
      </c>
      <c r="BM1031">
        <v>1</v>
      </c>
      <c r="BN1031">
        <v>1.63E-4</v>
      </c>
    </row>
    <row r="1032" spans="1:66" x14ac:dyDescent="0.25">
      <c r="A1032" t="s">
        <v>743</v>
      </c>
      <c r="B1032" t="s">
        <v>23</v>
      </c>
      <c r="C1032">
        <v>0</v>
      </c>
      <c r="D1032">
        <v>31</v>
      </c>
      <c r="E1032">
        <v>0.02</v>
      </c>
      <c r="F1032">
        <v>197</v>
      </c>
      <c r="G1032">
        <v>0.03</v>
      </c>
      <c r="H1032">
        <v>15.74</v>
      </c>
      <c r="I1032">
        <v>8</v>
      </c>
      <c r="J1032">
        <v>29.63</v>
      </c>
      <c r="K1032">
        <v>1.8900000000000001E-4</v>
      </c>
      <c r="L1032" s="2">
        <v>0</v>
      </c>
      <c r="M1032">
        <v>1.398340409265548E-7</v>
      </c>
      <c r="N1032">
        <v>3.7394390077464141E-4</v>
      </c>
      <c r="O1032">
        <v>0</v>
      </c>
      <c r="P1032">
        <v>9.1134654493057066E-4</v>
      </c>
      <c r="Q1032">
        <v>16</v>
      </c>
      <c r="R1032">
        <v>2.6314570795252538E-4</v>
      </c>
      <c r="S1032">
        <v>1</v>
      </c>
      <c r="T1032">
        <v>6</v>
      </c>
      <c r="U1032" s="1">
        <f>T1032/27</f>
        <v>0.22222222222222221</v>
      </c>
      <c r="V1032" t="s">
        <v>46</v>
      </c>
      <c r="W1032">
        <v>14</v>
      </c>
      <c r="X1032" s="11">
        <v>1.364E-3</v>
      </c>
      <c r="Y1032" t="s">
        <v>45</v>
      </c>
      <c r="Z1032">
        <v>7</v>
      </c>
      <c r="AA1032" s="2">
        <v>1.142E-3</v>
      </c>
      <c r="AB1032" t="s">
        <v>51</v>
      </c>
      <c r="AC1032">
        <v>3</v>
      </c>
      <c r="AD1032" s="1">
        <v>8.7600000000000004E-4</v>
      </c>
      <c r="AE1032" t="s">
        <v>38</v>
      </c>
      <c r="AF1032">
        <v>2</v>
      </c>
      <c r="AG1032" s="1">
        <v>6.02E-4</v>
      </c>
      <c r="AH1032" t="s">
        <v>39</v>
      </c>
      <c r="AI1032">
        <v>1</v>
      </c>
      <c r="AJ1032">
        <v>5.7300000000000005E-4</v>
      </c>
      <c r="AK1032" t="s">
        <v>33</v>
      </c>
      <c r="AL1032">
        <v>1</v>
      </c>
      <c r="AM1032">
        <v>2.8299999999999999E-4</v>
      </c>
      <c r="AN1032" t="s">
        <v>34</v>
      </c>
      <c r="AO1032">
        <v>2</v>
      </c>
      <c r="AP1032">
        <v>1.7699999999999999E-4</v>
      </c>
      <c r="AQ1032" t="s">
        <v>30</v>
      </c>
      <c r="AR1032">
        <v>1</v>
      </c>
      <c r="AS1032">
        <v>9.0000000000000006E-5</v>
      </c>
    </row>
    <row r="1033" spans="1:66" x14ac:dyDescent="0.25">
      <c r="A1033" t="s">
        <v>1234</v>
      </c>
      <c r="B1033" t="s">
        <v>23</v>
      </c>
      <c r="C1033">
        <v>0</v>
      </c>
      <c r="D1033">
        <v>78</v>
      </c>
      <c r="E1033">
        <v>0.05</v>
      </c>
      <c r="F1033">
        <v>97</v>
      </c>
      <c r="G1033">
        <v>0.01</v>
      </c>
      <c r="H1033">
        <v>80.41</v>
      </c>
      <c r="I1033">
        <v>15</v>
      </c>
      <c r="J1033">
        <v>55.56</v>
      </c>
      <c r="K1033">
        <v>3.88E-4</v>
      </c>
      <c r="L1033" s="2">
        <v>2.008435428800964E-4</v>
      </c>
      <c r="M1033">
        <v>1.8830975754876389E-7</v>
      </c>
      <c r="N1033">
        <v>4.3394672201638287E-4</v>
      </c>
      <c r="O1033">
        <v>0</v>
      </c>
      <c r="P1033">
        <v>1.077512019616066E-3</v>
      </c>
      <c r="Q1033">
        <v>19</v>
      </c>
      <c r="R1033">
        <v>1.9286520978505911E-4</v>
      </c>
      <c r="S1033">
        <v>1</v>
      </c>
      <c r="T1033">
        <v>11</v>
      </c>
      <c r="U1033" s="9">
        <f>T1033/27</f>
        <v>0.40740740740740738</v>
      </c>
      <c r="V1033" t="s">
        <v>44</v>
      </c>
      <c r="W1033">
        <v>5</v>
      </c>
      <c r="X1033" s="11">
        <v>1.3550000000000001E-3</v>
      </c>
      <c r="Y1033" t="s">
        <v>29</v>
      </c>
      <c r="Z1033">
        <v>13</v>
      </c>
      <c r="AA1033" s="2">
        <v>1.134E-3</v>
      </c>
      <c r="AB1033" t="s">
        <v>41</v>
      </c>
      <c r="AC1033">
        <v>2</v>
      </c>
      <c r="AD1033" s="1">
        <v>1.0430000000000001E-3</v>
      </c>
      <c r="AE1033" t="s">
        <v>45</v>
      </c>
      <c r="AF1033">
        <v>6</v>
      </c>
      <c r="AG1033" s="1">
        <v>9.7799999999999992E-4</v>
      </c>
      <c r="AH1033" t="s">
        <v>51</v>
      </c>
      <c r="AI1033">
        <v>3</v>
      </c>
      <c r="AJ1033">
        <v>8.7600000000000004E-4</v>
      </c>
      <c r="AK1033" t="s">
        <v>33</v>
      </c>
      <c r="AL1033">
        <v>3</v>
      </c>
      <c r="AM1033">
        <v>8.4800000000000001E-4</v>
      </c>
      <c r="AN1033" t="s">
        <v>28</v>
      </c>
      <c r="AO1033">
        <v>17</v>
      </c>
      <c r="AP1033">
        <v>7.9000000000000001E-4</v>
      </c>
      <c r="AQ1033" t="s">
        <v>40</v>
      </c>
      <c r="AR1033">
        <v>2</v>
      </c>
      <c r="AS1033">
        <v>7.5199999999999996E-4</v>
      </c>
      <c r="AT1033" t="s">
        <v>30</v>
      </c>
      <c r="AU1033">
        <v>7</v>
      </c>
      <c r="AV1033">
        <v>6.3100000000000005E-4</v>
      </c>
      <c r="AW1033" t="s">
        <v>42</v>
      </c>
      <c r="AX1033">
        <v>9</v>
      </c>
      <c r="AY1033">
        <v>6.2500000000000001E-4</v>
      </c>
      <c r="AZ1033" t="s">
        <v>37</v>
      </c>
      <c r="BA1033">
        <v>3</v>
      </c>
      <c r="BB1033">
        <v>5.0299999999999997E-4</v>
      </c>
      <c r="BC1033" t="s">
        <v>47</v>
      </c>
      <c r="BD1033">
        <v>2</v>
      </c>
      <c r="BE1033">
        <v>3.6200000000000002E-4</v>
      </c>
      <c r="BF1033" t="s">
        <v>46</v>
      </c>
      <c r="BG1033">
        <v>3</v>
      </c>
      <c r="BH1033">
        <v>2.92E-4</v>
      </c>
      <c r="BI1033" t="s">
        <v>36</v>
      </c>
      <c r="BJ1033">
        <v>2</v>
      </c>
      <c r="BK1033">
        <v>2.0100000000000001E-4</v>
      </c>
      <c r="BL1033" t="s">
        <v>34</v>
      </c>
      <c r="BM1033">
        <v>1</v>
      </c>
      <c r="BN1033">
        <v>8.7999999999999998E-5</v>
      </c>
    </row>
    <row r="1034" spans="1:66" x14ac:dyDescent="0.25">
      <c r="A1034" t="s">
        <v>1257</v>
      </c>
      <c r="B1034" t="s">
        <v>23</v>
      </c>
      <c r="C1034">
        <v>0</v>
      </c>
      <c r="D1034">
        <v>53</v>
      </c>
      <c r="E1034">
        <v>0.04</v>
      </c>
      <c r="F1034">
        <v>120</v>
      </c>
      <c r="G1034">
        <v>0.02</v>
      </c>
      <c r="H1034">
        <v>44.17</v>
      </c>
      <c r="I1034">
        <v>14</v>
      </c>
      <c r="J1034">
        <v>51.85</v>
      </c>
      <c r="K1034">
        <v>3.0299999999999999E-4</v>
      </c>
      <c r="L1034" s="2">
        <v>4.6464083263637211E-5</v>
      </c>
      <c r="M1034">
        <v>1.69136148159268E-7</v>
      </c>
      <c r="N1034">
        <v>4.1126165413185318E-4</v>
      </c>
      <c r="O1034">
        <v>0</v>
      </c>
      <c r="P1034">
        <v>1.06667061224885E-3</v>
      </c>
      <c r="Q1034">
        <v>16</v>
      </c>
      <c r="R1034">
        <v>1.980148705079293E-4</v>
      </c>
      <c r="S1034">
        <v>1</v>
      </c>
      <c r="T1034">
        <v>10</v>
      </c>
      <c r="U1034" s="8">
        <f>T1034/27</f>
        <v>0.37037037037037035</v>
      </c>
      <c r="V1034" t="s">
        <v>44</v>
      </c>
      <c r="W1034">
        <v>5</v>
      </c>
      <c r="X1034" s="11">
        <v>1.3550000000000001E-3</v>
      </c>
      <c r="Y1034" t="s">
        <v>38</v>
      </c>
      <c r="Z1034">
        <v>4</v>
      </c>
      <c r="AA1034" s="2">
        <v>1.2030000000000001E-3</v>
      </c>
      <c r="AB1034" t="s">
        <v>39</v>
      </c>
      <c r="AC1034">
        <v>2</v>
      </c>
      <c r="AD1034" s="1">
        <v>1.147E-3</v>
      </c>
      <c r="AE1034" t="s">
        <v>42</v>
      </c>
      <c r="AF1034">
        <v>12</v>
      </c>
      <c r="AG1034" s="1">
        <v>8.3299999999999997E-4</v>
      </c>
      <c r="AH1034" t="s">
        <v>34</v>
      </c>
      <c r="AI1034">
        <v>9</v>
      </c>
      <c r="AJ1034">
        <v>7.9500000000000003E-4</v>
      </c>
      <c r="AK1034" t="s">
        <v>46</v>
      </c>
      <c r="AL1034">
        <v>6</v>
      </c>
      <c r="AM1034">
        <v>5.8500000000000002E-4</v>
      </c>
      <c r="AN1034" t="s">
        <v>30</v>
      </c>
      <c r="AO1034">
        <v>5</v>
      </c>
      <c r="AP1034">
        <v>4.5100000000000001E-4</v>
      </c>
      <c r="AQ1034" t="s">
        <v>43</v>
      </c>
      <c r="AR1034">
        <v>1</v>
      </c>
      <c r="AS1034">
        <v>3.97E-4</v>
      </c>
      <c r="AT1034" t="s">
        <v>40</v>
      </c>
      <c r="AU1034">
        <v>1</v>
      </c>
      <c r="AV1034">
        <v>3.7599999999999998E-4</v>
      </c>
      <c r="AW1034" t="s">
        <v>31</v>
      </c>
      <c r="AX1034">
        <v>3</v>
      </c>
      <c r="AY1034">
        <v>3.6699999999999998E-4</v>
      </c>
      <c r="AZ1034" t="s">
        <v>33</v>
      </c>
      <c r="BA1034">
        <v>1</v>
      </c>
      <c r="BB1034">
        <v>2.8299999999999999E-4</v>
      </c>
      <c r="BC1034" t="s">
        <v>29</v>
      </c>
      <c r="BD1034">
        <v>2</v>
      </c>
      <c r="BE1034">
        <v>1.74E-4</v>
      </c>
      <c r="BF1034" t="s">
        <v>37</v>
      </c>
      <c r="BG1034">
        <v>1</v>
      </c>
      <c r="BH1034">
        <v>1.6799999999999999E-4</v>
      </c>
      <c r="BI1034" t="s">
        <v>28</v>
      </c>
      <c r="BJ1034">
        <v>1</v>
      </c>
      <c r="BK1034">
        <v>4.6E-5</v>
      </c>
    </row>
    <row r="1035" spans="1:66" x14ac:dyDescent="0.25">
      <c r="A1035" t="s">
        <v>1080</v>
      </c>
      <c r="B1035" t="s">
        <v>23</v>
      </c>
      <c r="C1035">
        <v>0</v>
      </c>
      <c r="D1035">
        <v>19</v>
      </c>
      <c r="E1035">
        <v>0.01</v>
      </c>
      <c r="F1035">
        <v>86</v>
      </c>
      <c r="G1035">
        <v>0.01</v>
      </c>
      <c r="H1035">
        <v>22.09</v>
      </c>
      <c r="I1035">
        <v>11</v>
      </c>
      <c r="J1035">
        <v>40.74</v>
      </c>
      <c r="K1035">
        <v>1.46E-4</v>
      </c>
      <c r="L1035" s="2">
        <v>0</v>
      </c>
      <c r="M1035">
        <v>7.8170469018983476E-8</v>
      </c>
      <c r="N1035">
        <v>2.7958982281010072E-4</v>
      </c>
      <c r="O1035">
        <v>0</v>
      </c>
      <c r="P1035">
        <v>5.8813197610338625E-4</v>
      </c>
      <c r="Q1035">
        <v>15</v>
      </c>
      <c r="R1035">
        <v>1.6568285796154109E-4</v>
      </c>
      <c r="S1035">
        <v>1</v>
      </c>
      <c r="T1035">
        <v>8</v>
      </c>
      <c r="U1035" s="8">
        <f>T1035/27</f>
        <v>0.29629629629629628</v>
      </c>
      <c r="V1035" t="s">
        <v>44</v>
      </c>
      <c r="W1035">
        <v>5</v>
      </c>
      <c r="X1035" s="11">
        <v>1.3550000000000001E-3</v>
      </c>
      <c r="Y1035" t="s">
        <v>41</v>
      </c>
      <c r="Z1035">
        <v>1</v>
      </c>
      <c r="AA1035" s="2">
        <v>5.22E-4</v>
      </c>
      <c r="AB1035" t="s">
        <v>40</v>
      </c>
      <c r="AC1035">
        <v>1</v>
      </c>
      <c r="AD1035" s="1">
        <v>3.7599999999999998E-4</v>
      </c>
      <c r="AE1035" t="s">
        <v>47</v>
      </c>
      <c r="AF1035">
        <v>2</v>
      </c>
      <c r="AG1035" s="1">
        <v>3.6200000000000002E-4</v>
      </c>
      <c r="AH1035" t="s">
        <v>45</v>
      </c>
      <c r="AI1035">
        <v>2</v>
      </c>
      <c r="AJ1035">
        <v>3.2600000000000001E-4</v>
      </c>
      <c r="AK1035" t="s">
        <v>38</v>
      </c>
      <c r="AL1035">
        <v>1</v>
      </c>
      <c r="AM1035">
        <v>3.01E-4</v>
      </c>
      <c r="AN1035" t="s">
        <v>42</v>
      </c>
      <c r="AO1035">
        <v>3</v>
      </c>
      <c r="AP1035">
        <v>2.0799999999999999E-4</v>
      </c>
      <c r="AQ1035" t="s">
        <v>37</v>
      </c>
      <c r="AR1035">
        <v>1</v>
      </c>
      <c r="AS1035">
        <v>1.6799999999999999E-4</v>
      </c>
      <c r="AT1035" t="s">
        <v>31</v>
      </c>
      <c r="AU1035">
        <v>1</v>
      </c>
      <c r="AV1035">
        <v>1.22E-4</v>
      </c>
      <c r="AW1035" t="s">
        <v>36</v>
      </c>
      <c r="AX1035">
        <v>1</v>
      </c>
      <c r="AY1035">
        <v>1E-4</v>
      </c>
      <c r="AZ1035" t="s">
        <v>30</v>
      </c>
      <c r="BA1035">
        <v>1</v>
      </c>
      <c r="BB1035">
        <v>9.0000000000000006E-5</v>
      </c>
    </row>
    <row r="1036" spans="1:66" x14ac:dyDescent="0.25">
      <c r="A1036" t="s">
        <v>110</v>
      </c>
      <c r="B1036" t="s">
        <v>111</v>
      </c>
      <c r="C1036">
        <v>0</v>
      </c>
      <c r="D1036">
        <v>18</v>
      </c>
      <c r="E1036">
        <v>0.01</v>
      </c>
      <c r="F1036">
        <v>27</v>
      </c>
      <c r="G1036">
        <v>0</v>
      </c>
      <c r="H1036">
        <v>66.67</v>
      </c>
      <c r="I1036">
        <v>10</v>
      </c>
      <c r="J1036">
        <v>37.04</v>
      </c>
      <c r="K1036">
        <v>1.4100000000000001E-4</v>
      </c>
      <c r="L1036" s="2">
        <v>0</v>
      </c>
      <c r="M1036">
        <v>9.1169920344890709E-8</v>
      </c>
      <c r="N1036">
        <v>3.0194357145812978E-4</v>
      </c>
      <c r="O1036">
        <v>0</v>
      </c>
      <c r="P1036">
        <v>6.3927875711500119E-4</v>
      </c>
      <c r="Q1036">
        <v>12</v>
      </c>
      <c r="R1036">
        <v>1.901126190662299E-4</v>
      </c>
      <c r="S1036">
        <v>1</v>
      </c>
      <c r="T1036">
        <v>7</v>
      </c>
      <c r="U1036" s="1">
        <f>T1036/27</f>
        <v>0.25925925925925924</v>
      </c>
      <c r="V1036" t="s">
        <v>44</v>
      </c>
      <c r="W1036">
        <v>5</v>
      </c>
      <c r="X1036" s="11">
        <v>1.3550000000000001E-3</v>
      </c>
      <c r="Y1036" t="s">
        <v>43</v>
      </c>
      <c r="Z1036">
        <v>2</v>
      </c>
      <c r="AA1036" s="2">
        <v>7.9500000000000003E-4</v>
      </c>
      <c r="AB1036" t="s">
        <v>39</v>
      </c>
      <c r="AC1036">
        <v>1</v>
      </c>
      <c r="AD1036" s="1">
        <v>5.7300000000000005E-4</v>
      </c>
      <c r="AE1036" t="s">
        <v>46</v>
      </c>
      <c r="AF1036">
        <v>3</v>
      </c>
      <c r="AG1036" s="1">
        <v>2.92E-4</v>
      </c>
      <c r="AH1036" t="s">
        <v>47</v>
      </c>
      <c r="AI1036">
        <v>1</v>
      </c>
      <c r="AJ1036">
        <v>1.8100000000000001E-4</v>
      </c>
      <c r="AK1036" t="s">
        <v>30</v>
      </c>
      <c r="AL1036">
        <v>2</v>
      </c>
      <c r="AM1036">
        <v>1.8000000000000001E-4</v>
      </c>
      <c r="AN1036" t="s">
        <v>45</v>
      </c>
      <c r="AO1036">
        <v>1</v>
      </c>
      <c r="AP1036">
        <v>1.63E-4</v>
      </c>
      <c r="AQ1036" t="s">
        <v>31</v>
      </c>
      <c r="AR1036">
        <v>1</v>
      </c>
      <c r="AS1036">
        <v>1.22E-4</v>
      </c>
      <c r="AT1036" t="s">
        <v>34</v>
      </c>
      <c r="AU1036">
        <v>1</v>
      </c>
      <c r="AV1036">
        <v>8.7999999999999998E-5</v>
      </c>
      <c r="AW1036" t="s">
        <v>42</v>
      </c>
      <c r="AX1036">
        <v>1</v>
      </c>
      <c r="AY1036">
        <v>6.8999999999999997E-5</v>
      </c>
    </row>
    <row r="1037" spans="1:66" x14ac:dyDescent="0.25">
      <c r="A1037" t="s">
        <v>1605</v>
      </c>
      <c r="B1037" t="s">
        <v>23</v>
      </c>
      <c r="C1037">
        <v>0</v>
      </c>
      <c r="D1037">
        <v>17</v>
      </c>
      <c r="E1037">
        <v>0.01</v>
      </c>
      <c r="F1037">
        <v>45</v>
      </c>
      <c r="G1037">
        <v>0.01</v>
      </c>
      <c r="H1037">
        <v>37.78</v>
      </c>
      <c r="I1037">
        <v>8</v>
      </c>
      <c r="J1037">
        <v>29.63</v>
      </c>
      <c r="K1037">
        <v>1.4300000000000001E-4</v>
      </c>
      <c r="L1037" s="2">
        <v>0</v>
      </c>
      <c r="M1037">
        <v>1.0216066424092051E-7</v>
      </c>
      <c r="N1037">
        <v>3.1962581910872039E-4</v>
      </c>
      <c r="O1037">
        <v>0</v>
      </c>
      <c r="P1037">
        <v>7.0479441217985526E-4</v>
      </c>
      <c r="Q1037">
        <v>13</v>
      </c>
      <c r="R1037">
        <v>2.249218727061366E-4</v>
      </c>
      <c r="S1037">
        <v>1</v>
      </c>
      <c r="T1037">
        <v>5</v>
      </c>
      <c r="U1037" s="1">
        <f>T1037/27</f>
        <v>0.18518518518518517</v>
      </c>
      <c r="V1037" t="s">
        <v>44</v>
      </c>
      <c r="W1037">
        <v>5</v>
      </c>
      <c r="X1037" s="11">
        <v>1.3550000000000001E-3</v>
      </c>
      <c r="Y1037" t="s">
        <v>26</v>
      </c>
      <c r="Z1037">
        <v>1</v>
      </c>
      <c r="AA1037" s="2">
        <v>9.3099999999999997E-4</v>
      </c>
      <c r="AB1037" t="s">
        <v>38</v>
      </c>
      <c r="AC1037">
        <v>2</v>
      </c>
      <c r="AD1037" s="1">
        <v>6.02E-4</v>
      </c>
      <c r="AE1037" t="s">
        <v>34</v>
      </c>
      <c r="AF1037">
        <v>4</v>
      </c>
      <c r="AG1037" s="1">
        <v>3.5300000000000002E-4</v>
      </c>
      <c r="AH1037" t="s">
        <v>33</v>
      </c>
      <c r="AI1037">
        <v>1</v>
      </c>
      <c r="AJ1037">
        <v>2.8299999999999999E-4</v>
      </c>
      <c r="AK1037" t="s">
        <v>42</v>
      </c>
      <c r="AL1037">
        <v>2</v>
      </c>
      <c r="AM1037">
        <v>1.3899999999999999E-4</v>
      </c>
      <c r="AN1037" t="s">
        <v>46</v>
      </c>
      <c r="AO1037">
        <v>1</v>
      </c>
      <c r="AP1037">
        <v>9.7E-5</v>
      </c>
      <c r="AQ1037" t="s">
        <v>30</v>
      </c>
      <c r="AR1037">
        <v>1</v>
      </c>
      <c r="AS1037">
        <v>9.0000000000000006E-5</v>
      </c>
    </row>
    <row r="1038" spans="1:66" x14ac:dyDescent="0.25">
      <c r="A1038" t="s">
        <v>1661</v>
      </c>
      <c r="B1038" t="s">
        <v>23</v>
      </c>
      <c r="C1038">
        <v>0</v>
      </c>
      <c r="D1038">
        <v>12</v>
      </c>
      <c r="E1038">
        <v>0.01</v>
      </c>
      <c r="F1038">
        <v>43</v>
      </c>
      <c r="G1038">
        <v>0.01</v>
      </c>
      <c r="H1038">
        <v>27.91</v>
      </c>
      <c r="I1038">
        <v>4</v>
      </c>
      <c r="J1038">
        <v>14.81</v>
      </c>
      <c r="K1038">
        <v>7.3999999999999996E-5</v>
      </c>
      <c r="L1038" s="2">
        <v>0</v>
      </c>
      <c r="M1038">
        <v>6.8050522459272082E-8</v>
      </c>
      <c r="N1038">
        <v>2.6086495061481931E-4</v>
      </c>
      <c r="O1038">
        <v>0</v>
      </c>
      <c r="P1038">
        <v>4.0092532944539859E-4</v>
      </c>
      <c r="Q1038">
        <v>7</v>
      </c>
      <c r="R1038">
        <v>2.2221829126447569E-4</v>
      </c>
      <c r="S1038">
        <v>2</v>
      </c>
      <c r="T1038">
        <v>4</v>
      </c>
      <c r="U1038" s="1">
        <f>T1038/27</f>
        <v>0.14814814814814814</v>
      </c>
      <c r="V1038" t="s">
        <v>44</v>
      </c>
      <c r="W1038">
        <v>5</v>
      </c>
      <c r="X1038" s="11">
        <v>1.3550000000000001E-3</v>
      </c>
      <c r="Y1038" t="s">
        <v>46</v>
      </c>
      <c r="Z1038">
        <v>3</v>
      </c>
      <c r="AA1038" s="2">
        <v>2.92E-4</v>
      </c>
      <c r="AB1038" t="s">
        <v>30</v>
      </c>
      <c r="AC1038">
        <v>2</v>
      </c>
      <c r="AD1038" s="1">
        <v>1.8000000000000001E-4</v>
      </c>
      <c r="AE1038" t="s">
        <v>34</v>
      </c>
      <c r="AF1038">
        <v>2</v>
      </c>
      <c r="AG1038" s="1">
        <v>1.7699999999999999E-4</v>
      </c>
    </row>
    <row r="1039" spans="1:66" x14ac:dyDescent="0.25">
      <c r="A1039" t="s">
        <v>1823</v>
      </c>
      <c r="B1039" t="s">
        <v>23</v>
      </c>
      <c r="C1039">
        <v>0</v>
      </c>
      <c r="D1039">
        <v>13</v>
      </c>
      <c r="E1039">
        <v>0.01</v>
      </c>
      <c r="F1039">
        <v>31</v>
      </c>
      <c r="G1039">
        <v>0</v>
      </c>
      <c r="H1039">
        <v>41.94</v>
      </c>
      <c r="I1039">
        <v>4</v>
      </c>
      <c r="J1039">
        <v>14.81</v>
      </c>
      <c r="K1039">
        <v>8.3999999999999995E-5</v>
      </c>
      <c r="L1039" s="2">
        <v>0</v>
      </c>
      <c r="M1039">
        <v>7.5968855407005221E-8</v>
      </c>
      <c r="N1039">
        <v>2.7562448259725619E-4</v>
      </c>
      <c r="O1039">
        <v>0</v>
      </c>
      <c r="P1039">
        <v>4.5388049665840942E-4</v>
      </c>
      <c r="Q1039">
        <v>11</v>
      </c>
      <c r="R1039">
        <v>2.3479122591618131E-4</v>
      </c>
      <c r="S1039">
        <v>1</v>
      </c>
      <c r="T1039">
        <v>4</v>
      </c>
      <c r="U1039" s="1">
        <f>T1039/27</f>
        <v>0.14814814814814814</v>
      </c>
      <c r="V1039" t="s">
        <v>44</v>
      </c>
      <c r="W1039">
        <v>5</v>
      </c>
      <c r="X1039" s="11">
        <v>1.3550000000000001E-3</v>
      </c>
      <c r="Y1039" t="s">
        <v>51</v>
      </c>
      <c r="Z1039">
        <v>2</v>
      </c>
      <c r="AA1039" s="2">
        <v>5.8399999999999999E-4</v>
      </c>
      <c r="AB1039" t="s">
        <v>28</v>
      </c>
      <c r="AC1039">
        <v>5</v>
      </c>
      <c r="AD1039" s="1">
        <v>2.32E-4</v>
      </c>
      <c r="AE1039" t="s">
        <v>46</v>
      </c>
      <c r="AF1039">
        <v>1</v>
      </c>
      <c r="AG1039" s="1">
        <v>9.7E-5</v>
      </c>
    </row>
    <row r="1040" spans="1:66" x14ac:dyDescent="0.25">
      <c r="A1040" t="s">
        <v>925</v>
      </c>
      <c r="B1040" t="s">
        <v>23</v>
      </c>
      <c r="C1040">
        <v>0</v>
      </c>
      <c r="D1040">
        <v>31</v>
      </c>
      <c r="E1040">
        <v>0.02</v>
      </c>
      <c r="F1040">
        <v>99</v>
      </c>
      <c r="G1040">
        <v>0.01</v>
      </c>
      <c r="H1040">
        <v>31.31</v>
      </c>
      <c r="I1040">
        <v>9</v>
      </c>
      <c r="J1040">
        <v>33.33</v>
      </c>
      <c r="K1040">
        <v>1.66E-4</v>
      </c>
      <c r="L1040" s="2">
        <v>0</v>
      </c>
      <c r="M1040">
        <v>1.033522818269681E-7</v>
      </c>
      <c r="N1040">
        <v>3.2148449702430152E-4</v>
      </c>
      <c r="O1040">
        <v>0</v>
      </c>
      <c r="P1040">
        <v>7.4531140661813231E-4</v>
      </c>
      <c r="Q1040">
        <v>11</v>
      </c>
      <c r="R1040">
        <v>2.1432299801620101E-4</v>
      </c>
      <c r="S1040">
        <v>1</v>
      </c>
      <c r="T1040">
        <v>8</v>
      </c>
      <c r="U1040" s="8">
        <f>T1040/27</f>
        <v>0.29629629629629628</v>
      </c>
      <c r="V1040" t="s">
        <v>31</v>
      </c>
      <c r="W1040">
        <v>11</v>
      </c>
      <c r="X1040" s="11">
        <v>1.3450000000000001E-3</v>
      </c>
      <c r="Y1040" t="s">
        <v>38</v>
      </c>
      <c r="Z1040">
        <v>3</v>
      </c>
      <c r="AA1040" s="2">
        <v>9.0200000000000002E-4</v>
      </c>
      <c r="AB1040" t="s">
        <v>39</v>
      </c>
      <c r="AC1040">
        <v>1</v>
      </c>
      <c r="AD1040" s="1">
        <v>5.7300000000000005E-4</v>
      </c>
      <c r="AE1040" t="s">
        <v>34</v>
      </c>
      <c r="AF1040">
        <v>6</v>
      </c>
      <c r="AG1040" s="1">
        <v>5.2999999999999998E-4</v>
      </c>
      <c r="AH1040" t="s">
        <v>40</v>
      </c>
      <c r="AI1040">
        <v>1</v>
      </c>
      <c r="AJ1040">
        <v>3.7599999999999998E-4</v>
      </c>
      <c r="AK1040" t="s">
        <v>30</v>
      </c>
      <c r="AL1040">
        <v>3</v>
      </c>
      <c r="AM1040">
        <v>2.7099999999999997E-4</v>
      </c>
      <c r="AN1040" t="s">
        <v>42</v>
      </c>
      <c r="AO1040">
        <v>3</v>
      </c>
      <c r="AP1040">
        <v>2.0799999999999999E-4</v>
      </c>
      <c r="AQ1040" t="s">
        <v>46</v>
      </c>
      <c r="AR1040">
        <v>2</v>
      </c>
      <c r="AS1040">
        <v>1.95E-4</v>
      </c>
      <c r="AT1040" t="s">
        <v>29</v>
      </c>
      <c r="AU1040">
        <v>1</v>
      </c>
      <c r="AV1040">
        <v>8.7000000000000001E-5</v>
      </c>
    </row>
    <row r="1041" spans="1:78" x14ac:dyDescent="0.25">
      <c r="A1041" t="s">
        <v>1367</v>
      </c>
      <c r="B1041" t="s">
        <v>23</v>
      </c>
      <c r="C1041">
        <v>0</v>
      </c>
      <c r="D1041">
        <v>19</v>
      </c>
      <c r="E1041">
        <v>0.01</v>
      </c>
      <c r="F1041">
        <v>94</v>
      </c>
      <c r="G1041">
        <v>0.01</v>
      </c>
      <c r="H1041">
        <v>20.21</v>
      </c>
      <c r="I1041">
        <v>6</v>
      </c>
      <c r="J1041">
        <v>22.22</v>
      </c>
      <c r="K1041">
        <v>8.8999999999999995E-5</v>
      </c>
      <c r="L1041" s="2">
        <v>0</v>
      </c>
      <c r="M1041">
        <v>7.2579252314238177E-8</v>
      </c>
      <c r="N1041">
        <v>2.694053680130338E-4</v>
      </c>
      <c r="O1041">
        <v>0</v>
      </c>
      <c r="P1041">
        <v>4.6003268505642329E-4</v>
      </c>
      <c r="Q1041">
        <v>10</v>
      </c>
      <c r="R1041">
        <v>2.0953750845458181E-4</v>
      </c>
      <c r="S1041">
        <v>1</v>
      </c>
      <c r="T1041">
        <v>6</v>
      </c>
      <c r="U1041" s="1">
        <f>T1041/27</f>
        <v>0.22222222222222221</v>
      </c>
      <c r="V1041" t="s">
        <v>31</v>
      </c>
      <c r="W1041">
        <v>11</v>
      </c>
      <c r="X1041" s="11">
        <v>1.3450000000000001E-3</v>
      </c>
      <c r="Y1041" t="s">
        <v>44</v>
      </c>
      <c r="Z1041">
        <v>2</v>
      </c>
      <c r="AA1041" s="2">
        <v>5.4199999999999995E-4</v>
      </c>
      <c r="AB1041" t="s">
        <v>34</v>
      </c>
      <c r="AC1041">
        <v>2</v>
      </c>
      <c r="AD1041" s="1">
        <v>1.7699999999999999E-4</v>
      </c>
      <c r="AE1041" t="s">
        <v>42</v>
      </c>
      <c r="AF1041">
        <v>2</v>
      </c>
      <c r="AG1041" s="1">
        <v>1.3899999999999999E-4</v>
      </c>
      <c r="AH1041" t="s">
        <v>46</v>
      </c>
      <c r="AI1041">
        <v>1</v>
      </c>
      <c r="AJ1041">
        <v>9.7E-5</v>
      </c>
      <c r="AK1041" t="s">
        <v>30</v>
      </c>
      <c r="AL1041">
        <v>1</v>
      </c>
      <c r="AM1041">
        <v>9.0000000000000006E-5</v>
      </c>
    </row>
    <row r="1042" spans="1:78" x14ac:dyDescent="0.25">
      <c r="A1042" t="s">
        <v>581</v>
      </c>
      <c r="B1042" t="s">
        <v>23</v>
      </c>
      <c r="C1042">
        <v>0</v>
      </c>
      <c r="D1042">
        <v>14</v>
      </c>
      <c r="E1042">
        <v>0.01</v>
      </c>
      <c r="F1042">
        <v>99</v>
      </c>
      <c r="G1042">
        <v>0.01</v>
      </c>
      <c r="H1042">
        <v>14.14</v>
      </c>
      <c r="I1042">
        <v>4</v>
      </c>
      <c r="J1042">
        <v>14.81</v>
      </c>
      <c r="K1042">
        <v>7.7999999999999999E-5</v>
      </c>
      <c r="L1042" s="2">
        <v>0</v>
      </c>
      <c r="M1042">
        <v>6.9804363473758512E-8</v>
      </c>
      <c r="N1042">
        <v>2.6420515413927577E-4</v>
      </c>
      <c r="O1042">
        <v>0</v>
      </c>
      <c r="P1042">
        <v>4.201352553072283E-4</v>
      </c>
      <c r="Q1042">
        <v>10</v>
      </c>
      <c r="R1042">
        <v>2.2506364982234609E-4</v>
      </c>
      <c r="S1042">
        <v>1</v>
      </c>
      <c r="T1042">
        <v>4</v>
      </c>
      <c r="U1042" s="1">
        <f>T1042/27</f>
        <v>0.14814814814814814</v>
      </c>
      <c r="V1042" t="s">
        <v>31</v>
      </c>
      <c r="W1042">
        <v>11</v>
      </c>
      <c r="X1042" s="11">
        <v>1.3450000000000001E-3</v>
      </c>
      <c r="Y1042" t="s">
        <v>43</v>
      </c>
      <c r="Z1042">
        <v>1</v>
      </c>
      <c r="AA1042" s="2">
        <v>3.97E-4</v>
      </c>
      <c r="AB1042" t="s">
        <v>44</v>
      </c>
      <c r="AC1042">
        <v>1</v>
      </c>
      <c r="AD1042" s="1">
        <v>2.7099999999999997E-4</v>
      </c>
      <c r="AE1042" t="s">
        <v>29</v>
      </c>
      <c r="AF1042">
        <v>1</v>
      </c>
      <c r="AG1042" s="1">
        <v>8.7000000000000001E-5</v>
      </c>
    </row>
    <row r="1043" spans="1:78" x14ac:dyDescent="0.25">
      <c r="A1043" t="s">
        <v>574</v>
      </c>
      <c r="B1043" t="s">
        <v>23</v>
      </c>
      <c r="C1043">
        <v>1</v>
      </c>
      <c r="D1043">
        <v>47</v>
      </c>
      <c r="E1043">
        <v>0.03</v>
      </c>
      <c r="F1043">
        <v>171</v>
      </c>
      <c r="G1043">
        <v>0.03</v>
      </c>
      <c r="H1043">
        <v>27.49</v>
      </c>
      <c r="I1043">
        <v>16</v>
      </c>
      <c r="J1043">
        <v>59.26</v>
      </c>
      <c r="K1043">
        <v>3.0499999999999999E-4</v>
      </c>
      <c r="L1043" s="2">
        <v>9.7418412079883096E-5</v>
      </c>
      <c r="M1043">
        <v>1.3668448626641989E-7</v>
      </c>
      <c r="N1043">
        <v>3.6970865051607862E-4</v>
      </c>
      <c r="O1043">
        <v>0</v>
      </c>
      <c r="P1043">
        <v>9.0376238372998194E-4</v>
      </c>
      <c r="Q1043">
        <v>17</v>
      </c>
      <c r="R1043">
        <v>1.5062204280284679E-4</v>
      </c>
      <c r="S1043">
        <v>1</v>
      </c>
      <c r="T1043">
        <v>12</v>
      </c>
      <c r="U1043" s="9">
        <f>T1043/27</f>
        <v>0.44444444444444442</v>
      </c>
      <c r="V1043" t="s">
        <v>25</v>
      </c>
      <c r="W1043">
        <v>4</v>
      </c>
      <c r="X1043" s="11">
        <v>1.343E-3</v>
      </c>
      <c r="Y1043" t="s">
        <v>38</v>
      </c>
      <c r="Z1043">
        <v>4</v>
      </c>
      <c r="AA1043" s="2">
        <v>1.2030000000000001E-3</v>
      </c>
      <c r="AB1043" t="s">
        <v>45</v>
      </c>
      <c r="AC1043">
        <v>5</v>
      </c>
      <c r="AD1043" s="1">
        <v>8.1499999999999997E-4</v>
      </c>
      <c r="AE1043" t="s">
        <v>51</v>
      </c>
      <c r="AF1043">
        <v>2</v>
      </c>
      <c r="AG1043" s="1">
        <v>5.8399999999999999E-4</v>
      </c>
      <c r="AH1043" t="s">
        <v>39</v>
      </c>
      <c r="AI1043">
        <v>1</v>
      </c>
      <c r="AJ1043">
        <v>5.7300000000000005E-4</v>
      </c>
      <c r="AK1043" t="s">
        <v>42</v>
      </c>
      <c r="AL1043">
        <v>8</v>
      </c>
      <c r="AM1043">
        <v>5.5599999999999996E-4</v>
      </c>
      <c r="AN1043" t="s">
        <v>44</v>
      </c>
      <c r="AO1043">
        <v>2</v>
      </c>
      <c r="AP1043">
        <v>5.4199999999999995E-4</v>
      </c>
      <c r="AQ1043" t="s">
        <v>41</v>
      </c>
      <c r="AR1043">
        <v>1</v>
      </c>
      <c r="AS1043">
        <v>5.22E-4</v>
      </c>
      <c r="AT1043" t="s">
        <v>37</v>
      </c>
      <c r="AU1043">
        <v>3</v>
      </c>
      <c r="AV1043">
        <v>5.0299999999999997E-4</v>
      </c>
      <c r="AW1043" t="s">
        <v>36</v>
      </c>
      <c r="AX1043">
        <v>4</v>
      </c>
      <c r="AY1043">
        <v>4.0200000000000001E-4</v>
      </c>
      <c r="AZ1043" t="s">
        <v>31</v>
      </c>
      <c r="BA1043">
        <v>3</v>
      </c>
      <c r="BB1043">
        <v>3.6699999999999998E-4</v>
      </c>
      <c r="BC1043" t="s">
        <v>30</v>
      </c>
      <c r="BD1043">
        <v>4</v>
      </c>
      <c r="BE1043">
        <v>3.6099999999999999E-4</v>
      </c>
      <c r="BF1043" t="s">
        <v>29</v>
      </c>
      <c r="BG1043">
        <v>2</v>
      </c>
      <c r="BH1043">
        <v>1.74E-4</v>
      </c>
      <c r="BI1043" t="s">
        <v>46</v>
      </c>
      <c r="BJ1043">
        <v>1</v>
      </c>
      <c r="BK1043">
        <v>9.7E-5</v>
      </c>
      <c r="BL1043" t="s">
        <v>28</v>
      </c>
      <c r="BM1043">
        <v>2</v>
      </c>
      <c r="BN1043">
        <v>9.2999999999999997E-5</v>
      </c>
      <c r="BO1043" t="s">
        <v>34</v>
      </c>
      <c r="BP1043">
        <v>1</v>
      </c>
      <c r="BQ1043">
        <v>8.7999999999999998E-5</v>
      </c>
    </row>
    <row r="1044" spans="1:78" x14ac:dyDescent="0.25">
      <c r="A1044" t="s">
        <v>1121</v>
      </c>
      <c r="B1044" t="s">
        <v>23</v>
      </c>
      <c r="C1044">
        <v>0</v>
      </c>
      <c r="D1044">
        <v>51</v>
      </c>
      <c r="E1044">
        <v>0.03</v>
      </c>
      <c r="F1044">
        <v>222</v>
      </c>
      <c r="G1044">
        <v>0.03</v>
      </c>
      <c r="H1044">
        <v>22.97</v>
      </c>
      <c r="I1044">
        <v>19</v>
      </c>
      <c r="J1044">
        <v>70.37</v>
      </c>
      <c r="K1044">
        <v>3.6999999999999999E-4</v>
      </c>
      <c r="L1044" s="2">
        <v>2.008435428800964E-4</v>
      </c>
      <c r="M1044">
        <v>1.419070891453488E-7</v>
      </c>
      <c r="N1044">
        <v>3.7670557355227541E-4</v>
      </c>
      <c r="O1044">
        <v>0</v>
      </c>
      <c r="P1044">
        <v>9.8624248705308018E-4</v>
      </c>
      <c r="Q1044">
        <v>24</v>
      </c>
      <c r="R1044">
        <v>1.116164662377112E-4</v>
      </c>
      <c r="S1044">
        <v>1</v>
      </c>
      <c r="T1044">
        <v>11</v>
      </c>
      <c r="U1044" s="9">
        <f>T1044/27</f>
        <v>0.40740740740740738</v>
      </c>
      <c r="V1044" t="s">
        <v>25</v>
      </c>
      <c r="W1044">
        <v>4</v>
      </c>
      <c r="X1044" s="11">
        <v>1.343E-3</v>
      </c>
      <c r="Y1044" t="s">
        <v>39</v>
      </c>
      <c r="Z1044">
        <v>2</v>
      </c>
      <c r="AA1044" s="2">
        <v>1.147E-3</v>
      </c>
      <c r="AB1044" t="s">
        <v>31</v>
      </c>
      <c r="AC1044">
        <v>7</v>
      </c>
      <c r="AD1044" s="1">
        <v>8.5599999999999999E-4</v>
      </c>
      <c r="AE1044" t="s">
        <v>43</v>
      </c>
      <c r="AF1044">
        <v>2</v>
      </c>
      <c r="AG1044" s="1">
        <v>7.9500000000000003E-4</v>
      </c>
      <c r="AH1044" t="s">
        <v>35</v>
      </c>
      <c r="AI1044">
        <v>1</v>
      </c>
      <c r="AJ1044">
        <v>7.9100000000000004E-4</v>
      </c>
      <c r="AK1044" t="s">
        <v>40</v>
      </c>
      <c r="AL1044">
        <v>2</v>
      </c>
      <c r="AM1044">
        <v>7.5199999999999996E-4</v>
      </c>
      <c r="AN1044" t="s">
        <v>38</v>
      </c>
      <c r="AO1044">
        <v>2</v>
      </c>
      <c r="AP1044">
        <v>6.02E-4</v>
      </c>
      <c r="AQ1044" t="s">
        <v>32</v>
      </c>
      <c r="AR1044">
        <v>1</v>
      </c>
      <c r="AS1044">
        <v>5.8200000000000005E-4</v>
      </c>
      <c r="AT1044" t="s">
        <v>33</v>
      </c>
      <c r="AU1044">
        <v>2</v>
      </c>
      <c r="AV1044">
        <v>5.6499999999999996E-4</v>
      </c>
      <c r="AW1044" t="s">
        <v>34</v>
      </c>
      <c r="AX1044">
        <v>6</v>
      </c>
      <c r="AY1044">
        <v>5.2999999999999998E-4</v>
      </c>
      <c r="AZ1044" t="s">
        <v>42</v>
      </c>
      <c r="BA1044">
        <v>7</v>
      </c>
      <c r="BB1044">
        <v>4.86E-4</v>
      </c>
      <c r="BC1044" t="s">
        <v>44</v>
      </c>
      <c r="BD1044">
        <v>1</v>
      </c>
      <c r="BE1044">
        <v>2.7099999999999997E-4</v>
      </c>
      <c r="BF1044" t="s">
        <v>29</v>
      </c>
      <c r="BG1044">
        <v>3</v>
      </c>
      <c r="BH1044">
        <v>2.6200000000000003E-4</v>
      </c>
      <c r="BI1044" t="s">
        <v>36</v>
      </c>
      <c r="BJ1044">
        <v>2</v>
      </c>
      <c r="BK1044">
        <v>2.0100000000000001E-4</v>
      </c>
      <c r="BL1044" t="s">
        <v>28</v>
      </c>
      <c r="BM1044">
        <v>4</v>
      </c>
      <c r="BN1044">
        <v>1.8599999999999999E-4</v>
      </c>
      <c r="BO1044" t="s">
        <v>47</v>
      </c>
      <c r="BP1044">
        <v>1</v>
      </c>
      <c r="BQ1044">
        <v>1.8100000000000001E-4</v>
      </c>
      <c r="BR1044" t="s">
        <v>30</v>
      </c>
      <c r="BS1044">
        <v>2</v>
      </c>
      <c r="BT1044">
        <v>1.8000000000000001E-4</v>
      </c>
      <c r="BU1044" t="s">
        <v>37</v>
      </c>
      <c r="BV1044">
        <v>1</v>
      </c>
      <c r="BW1044">
        <v>1.6799999999999999E-4</v>
      </c>
      <c r="BX1044" t="s">
        <v>46</v>
      </c>
      <c r="BY1044">
        <v>1</v>
      </c>
      <c r="BZ1044">
        <v>9.7E-5</v>
      </c>
    </row>
    <row r="1045" spans="1:78" x14ac:dyDescent="0.25">
      <c r="A1045" t="s">
        <v>1318</v>
      </c>
      <c r="B1045" t="s">
        <v>23</v>
      </c>
      <c r="C1045">
        <v>0</v>
      </c>
      <c r="D1045">
        <v>51</v>
      </c>
      <c r="E1045">
        <v>0.03</v>
      </c>
      <c r="F1045">
        <v>170</v>
      </c>
      <c r="G1045">
        <v>0.02</v>
      </c>
      <c r="H1045">
        <v>30</v>
      </c>
      <c r="I1045">
        <v>14</v>
      </c>
      <c r="J1045">
        <v>51.85</v>
      </c>
      <c r="K1045">
        <v>2.4600000000000002E-4</v>
      </c>
      <c r="L1045" s="2">
        <v>8.8315817362889689E-5</v>
      </c>
      <c r="M1045">
        <v>1.1603522702086E-7</v>
      </c>
      <c r="N1045">
        <v>3.4063943844020759E-4</v>
      </c>
      <c r="O1045">
        <v>0</v>
      </c>
      <c r="P1045">
        <v>8.5012258919798329E-4</v>
      </c>
      <c r="Q1045">
        <v>15</v>
      </c>
      <c r="R1045">
        <v>1.6401158147121109E-4</v>
      </c>
      <c r="S1045">
        <v>1</v>
      </c>
      <c r="T1045">
        <v>10</v>
      </c>
      <c r="U1045" s="8">
        <f>T1045/27</f>
        <v>0.37037037037037035</v>
      </c>
      <c r="V1045" t="s">
        <v>25</v>
      </c>
      <c r="W1045">
        <v>4</v>
      </c>
      <c r="X1045" s="11">
        <v>1.343E-3</v>
      </c>
      <c r="Y1045" t="s">
        <v>43</v>
      </c>
      <c r="Z1045">
        <v>2</v>
      </c>
      <c r="AA1045" s="2">
        <v>7.9500000000000003E-4</v>
      </c>
      <c r="AB1045" t="s">
        <v>29</v>
      </c>
      <c r="AC1045">
        <v>9</v>
      </c>
      <c r="AD1045" s="1">
        <v>7.85E-4</v>
      </c>
      <c r="AE1045" t="s">
        <v>28</v>
      </c>
      <c r="AF1045">
        <v>15</v>
      </c>
      <c r="AG1045" s="1">
        <v>6.9700000000000003E-4</v>
      </c>
      <c r="AH1045" t="s">
        <v>30</v>
      </c>
      <c r="AI1045">
        <v>7</v>
      </c>
      <c r="AJ1045">
        <v>6.3100000000000005E-4</v>
      </c>
      <c r="AK1045" t="s">
        <v>39</v>
      </c>
      <c r="AL1045">
        <v>1</v>
      </c>
      <c r="AM1045">
        <v>5.7300000000000005E-4</v>
      </c>
      <c r="AN1045" t="s">
        <v>40</v>
      </c>
      <c r="AO1045">
        <v>1</v>
      </c>
      <c r="AP1045">
        <v>3.7599999999999998E-4</v>
      </c>
      <c r="AQ1045" t="s">
        <v>37</v>
      </c>
      <c r="AR1045">
        <v>2</v>
      </c>
      <c r="AS1045">
        <v>3.3500000000000001E-4</v>
      </c>
      <c r="AT1045" t="s">
        <v>36</v>
      </c>
      <c r="AU1045">
        <v>3</v>
      </c>
      <c r="AV1045">
        <v>3.01E-4</v>
      </c>
      <c r="AW1045" t="s">
        <v>33</v>
      </c>
      <c r="AX1045">
        <v>1</v>
      </c>
      <c r="AY1045">
        <v>2.8299999999999999E-4</v>
      </c>
      <c r="AZ1045" t="s">
        <v>42</v>
      </c>
      <c r="BA1045">
        <v>3</v>
      </c>
      <c r="BB1045">
        <v>2.0799999999999999E-4</v>
      </c>
      <c r="BC1045" t="s">
        <v>31</v>
      </c>
      <c r="BD1045">
        <v>1</v>
      </c>
      <c r="BE1045">
        <v>1.22E-4</v>
      </c>
      <c r="BF1045" t="s">
        <v>46</v>
      </c>
      <c r="BG1045">
        <v>1</v>
      </c>
      <c r="BH1045">
        <v>9.7E-5</v>
      </c>
      <c r="BI1045" t="s">
        <v>34</v>
      </c>
      <c r="BJ1045">
        <v>1</v>
      </c>
      <c r="BK1045">
        <v>8.7999999999999998E-5</v>
      </c>
    </row>
    <row r="1046" spans="1:78" x14ac:dyDescent="0.25">
      <c r="A1046" t="s">
        <v>590</v>
      </c>
      <c r="B1046" t="s">
        <v>23</v>
      </c>
      <c r="C1046">
        <v>0</v>
      </c>
      <c r="D1046">
        <v>32</v>
      </c>
      <c r="E1046">
        <v>0.02</v>
      </c>
      <c r="F1046">
        <v>151</v>
      </c>
      <c r="G1046">
        <v>0.02</v>
      </c>
      <c r="H1046">
        <v>21.19</v>
      </c>
      <c r="I1046">
        <v>12</v>
      </c>
      <c r="J1046">
        <v>44.44</v>
      </c>
      <c r="K1046">
        <v>2.05E-4</v>
      </c>
      <c r="L1046" s="2">
        <v>0</v>
      </c>
      <c r="M1046">
        <v>9.8999110320277981E-8</v>
      </c>
      <c r="N1046">
        <v>3.1464124065398361E-4</v>
      </c>
      <c r="O1046">
        <v>0</v>
      </c>
      <c r="P1046">
        <v>7.3053095048118395E-4</v>
      </c>
      <c r="Q1046">
        <v>19</v>
      </c>
      <c r="R1046">
        <v>1.748006892522131E-4</v>
      </c>
      <c r="S1046">
        <v>1</v>
      </c>
      <c r="T1046">
        <v>10</v>
      </c>
      <c r="U1046" s="8">
        <f>T1046/27</f>
        <v>0.37037037037037035</v>
      </c>
      <c r="V1046" t="s">
        <v>25</v>
      </c>
      <c r="W1046">
        <v>4</v>
      </c>
      <c r="X1046" s="11">
        <v>1.343E-3</v>
      </c>
      <c r="Y1046" t="s">
        <v>35</v>
      </c>
      <c r="Z1046">
        <v>1</v>
      </c>
      <c r="AA1046" s="2">
        <v>7.9100000000000004E-4</v>
      </c>
      <c r="AB1046" t="s">
        <v>42</v>
      </c>
      <c r="AC1046">
        <v>8</v>
      </c>
      <c r="AD1046" s="1">
        <v>5.5599999999999996E-4</v>
      </c>
      <c r="AE1046" t="s">
        <v>41</v>
      </c>
      <c r="AF1046">
        <v>1</v>
      </c>
      <c r="AG1046" s="1">
        <v>5.22E-4</v>
      </c>
      <c r="AH1046" t="s">
        <v>34</v>
      </c>
      <c r="AI1046">
        <v>5</v>
      </c>
      <c r="AJ1046">
        <v>4.4200000000000001E-4</v>
      </c>
      <c r="AK1046" t="s">
        <v>46</v>
      </c>
      <c r="AL1046">
        <v>4</v>
      </c>
      <c r="AM1046">
        <v>3.8999999999999999E-4</v>
      </c>
      <c r="AN1046" t="s">
        <v>31</v>
      </c>
      <c r="AO1046">
        <v>3</v>
      </c>
      <c r="AP1046">
        <v>3.6699999999999998E-4</v>
      </c>
      <c r="AQ1046" t="s">
        <v>47</v>
      </c>
      <c r="AR1046">
        <v>2</v>
      </c>
      <c r="AS1046">
        <v>3.6200000000000002E-4</v>
      </c>
      <c r="AT1046" t="s">
        <v>51</v>
      </c>
      <c r="AU1046">
        <v>1</v>
      </c>
      <c r="AV1046">
        <v>2.92E-4</v>
      </c>
      <c r="AW1046" t="s">
        <v>33</v>
      </c>
      <c r="AX1046">
        <v>1</v>
      </c>
      <c r="AY1046">
        <v>2.8299999999999999E-4</v>
      </c>
      <c r="AZ1046" t="s">
        <v>30</v>
      </c>
      <c r="BA1046">
        <v>1</v>
      </c>
      <c r="BB1046">
        <v>9.0000000000000006E-5</v>
      </c>
      <c r="BC1046" t="s">
        <v>29</v>
      </c>
      <c r="BD1046">
        <v>1</v>
      </c>
      <c r="BE1046">
        <v>8.7000000000000001E-5</v>
      </c>
    </row>
    <row r="1047" spans="1:78" x14ac:dyDescent="0.25">
      <c r="A1047" t="s">
        <v>794</v>
      </c>
      <c r="B1047" t="s">
        <v>23</v>
      </c>
      <c r="C1047">
        <v>0</v>
      </c>
      <c r="D1047">
        <v>27</v>
      </c>
      <c r="E1047">
        <v>0.02</v>
      </c>
      <c r="F1047">
        <v>82</v>
      </c>
      <c r="G1047">
        <v>0.01</v>
      </c>
      <c r="H1047">
        <v>32.93</v>
      </c>
      <c r="I1047">
        <v>12</v>
      </c>
      <c r="J1047">
        <v>44.44</v>
      </c>
      <c r="K1047">
        <v>2.14E-4</v>
      </c>
      <c r="L1047" s="2">
        <v>0</v>
      </c>
      <c r="M1047">
        <v>1.099666931833838E-7</v>
      </c>
      <c r="N1047">
        <v>3.3161226331874968E-4</v>
      </c>
      <c r="O1047">
        <v>0</v>
      </c>
      <c r="P1047">
        <v>7.9314344836600714E-4</v>
      </c>
      <c r="Q1047">
        <v>20</v>
      </c>
      <c r="R1047">
        <v>1.842290351770832E-4</v>
      </c>
      <c r="S1047">
        <v>1</v>
      </c>
      <c r="T1047">
        <v>9</v>
      </c>
      <c r="U1047" s="8">
        <f>T1047/27</f>
        <v>0.33333333333333331</v>
      </c>
      <c r="V1047" t="s">
        <v>25</v>
      </c>
      <c r="W1047">
        <v>4</v>
      </c>
      <c r="X1047" s="11">
        <v>1.343E-3</v>
      </c>
      <c r="Y1047" t="s">
        <v>26</v>
      </c>
      <c r="Z1047">
        <v>1</v>
      </c>
      <c r="AA1047" s="2">
        <v>9.3099999999999997E-4</v>
      </c>
      <c r="AB1047" t="s">
        <v>51</v>
      </c>
      <c r="AC1047">
        <v>2</v>
      </c>
      <c r="AD1047" s="1">
        <v>5.8399999999999999E-4</v>
      </c>
      <c r="AE1047" t="s">
        <v>33</v>
      </c>
      <c r="AF1047">
        <v>2</v>
      </c>
      <c r="AG1047" s="1">
        <v>5.6499999999999996E-4</v>
      </c>
      <c r="AH1047" t="s">
        <v>44</v>
      </c>
      <c r="AI1047">
        <v>2</v>
      </c>
      <c r="AJ1047">
        <v>5.4199999999999995E-4</v>
      </c>
      <c r="AK1047" t="s">
        <v>31</v>
      </c>
      <c r="AL1047">
        <v>4</v>
      </c>
      <c r="AM1047">
        <v>4.8899999999999996E-4</v>
      </c>
      <c r="AN1047" t="s">
        <v>34</v>
      </c>
      <c r="AO1047">
        <v>4</v>
      </c>
      <c r="AP1047">
        <v>3.5300000000000002E-4</v>
      </c>
      <c r="AQ1047" t="s">
        <v>38</v>
      </c>
      <c r="AR1047">
        <v>1</v>
      </c>
      <c r="AS1047">
        <v>3.01E-4</v>
      </c>
      <c r="AT1047" t="s">
        <v>29</v>
      </c>
      <c r="AU1047">
        <v>3</v>
      </c>
      <c r="AV1047">
        <v>2.6200000000000003E-4</v>
      </c>
      <c r="AW1047" t="s">
        <v>37</v>
      </c>
      <c r="AX1047">
        <v>1</v>
      </c>
      <c r="AY1047">
        <v>1.6799999999999999E-4</v>
      </c>
      <c r="AZ1047" t="s">
        <v>42</v>
      </c>
      <c r="BA1047">
        <v>2</v>
      </c>
      <c r="BB1047">
        <v>1.3899999999999999E-4</v>
      </c>
      <c r="BC1047" t="s">
        <v>36</v>
      </c>
      <c r="BD1047">
        <v>1</v>
      </c>
      <c r="BE1047">
        <v>1E-4</v>
      </c>
    </row>
    <row r="1048" spans="1:78" x14ac:dyDescent="0.25">
      <c r="A1048" t="s">
        <v>750</v>
      </c>
      <c r="B1048" t="s">
        <v>23</v>
      </c>
      <c r="C1048">
        <v>0</v>
      </c>
      <c r="D1048">
        <v>34</v>
      </c>
      <c r="E1048">
        <v>0.02</v>
      </c>
      <c r="F1048">
        <v>94</v>
      </c>
      <c r="G1048">
        <v>0.01</v>
      </c>
      <c r="H1048">
        <v>36.17</v>
      </c>
      <c r="I1048">
        <v>15</v>
      </c>
      <c r="J1048">
        <v>55.56</v>
      </c>
      <c r="K1048">
        <v>2.92E-4</v>
      </c>
      <c r="L1048" s="2">
        <v>1.393922497909116E-4</v>
      </c>
      <c r="M1048">
        <v>1.6211284458921571E-7</v>
      </c>
      <c r="N1048">
        <v>4.02632393864696E-4</v>
      </c>
      <c r="O1048">
        <v>0</v>
      </c>
      <c r="P1048">
        <v>1.0599012116640589E-3</v>
      </c>
      <c r="Q1048">
        <v>20</v>
      </c>
      <c r="R1048">
        <v>1.7894773060653151E-4</v>
      </c>
      <c r="S1048">
        <v>1</v>
      </c>
      <c r="T1048">
        <v>8</v>
      </c>
      <c r="U1048" s="8">
        <f>T1048/27</f>
        <v>0.29629629629629628</v>
      </c>
      <c r="V1048" t="s">
        <v>25</v>
      </c>
      <c r="W1048">
        <v>4</v>
      </c>
      <c r="X1048" s="11">
        <v>1.343E-3</v>
      </c>
      <c r="Y1048" t="s">
        <v>43</v>
      </c>
      <c r="Z1048">
        <v>3</v>
      </c>
      <c r="AA1048" s="2">
        <v>1.1919999999999999E-3</v>
      </c>
      <c r="AB1048" t="s">
        <v>32</v>
      </c>
      <c r="AC1048">
        <v>2</v>
      </c>
      <c r="AD1048" s="1">
        <v>1.165E-3</v>
      </c>
      <c r="AE1048" t="s">
        <v>33</v>
      </c>
      <c r="AF1048">
        <v>3</v>
      </c>
      <c r="AG1048" s="1">
        <v>8.4800000000000001E-4</v>
      </c>
      <c r="AH1048" t="s">
        <v>40</v>
      </c>
      <c r="AI1048">
        <v>2</v>
      </c>
      <c r="AJ1048">
        <v>7.5199999999999996E-4</v>
      </c>
      <c r="AK1048" t="s">
        <v>44</v>
      </c>
      <c r="AL1048">
        <v>2</v>
      </c>
      <c r="AM1048">
        <v>5.4199999999999995E-4</v>
      </c>
      <c r="AN1048" t="s">
        <v>34</v>
      </c>
      <c r="AO1048">
        <v>4</v>
      </c>
      <c r="AP1048">
        <v>3.5300000000000002E-4</v>
      </c>
      <c r="AQ1048" t="s">
        <v>38</v>
      </c>
      <c r="AR1048">
        <v>1</v>
      </c>
      <c r="AS1048">
        <v>3.01E-4</v>
      </c>
      <c r="AT1048" t="s">
        <v>51</v>
      </c>
      <c r="AU1048">
        <v>1</v>
      </c>
      <c r="AV1048">
        <v>2.92E-4</v>
      </c>
      <c r="AW1048" t="s">
        <v>29</v>
      </c>
      <c r="AX1048">
        <v>3</v>
      </c>
      <c r="AY1048">
        <v>2.6200000000000003E-4</v>
      </c>
      <c r="AZ1048" t="s">
        <v>31</v>
      </c>
      <c r="BA1048">
        <v>2</v>
      </c>
      <c r="BB1048">
        <v>2.4499999999999999E-4</v>
      </c>
      <c r="BC1048" t="s">
        <v>36</v>
      </c>
      <c r="BD1048">
        <v>2</v>
      </c>
      <c r="BE1048">
        <v>2.0100000000000001E-4</v>
      </c>
      <c r="BF1048" t="s">
        <v>37</v>
      </c>
      <c r="BG1048">
        <v>1</v>
      </c>
      <c r="BH1048">
        <v>1.6799999999999999E-4</v>
      </c>
      <c r="BI1048" t="s">
        <v>28</v>
      </c>
      <c r="BJ1048">
        <v>3</v>
      </c>
      <c r="BK1048">
        <v>1.3899999999999999E-4</v>
      </c>
      <c r="BL1048" t="s">
        <v>30</v>
      </c>
      <c r="BM1048">
        <v>1</v>
      </c>
      <c r="BN1048">
        <v>9.0000000000000006E-5</v>
      </c>
    </row>
    <row r="1049" spans="1:78" x14ac:dyDescent="0.25">
      <c r="A1049" t="s">
        <v>298</v>
      </c>
      <c r="B1049" t="s">
        <v>23</v>
      </c>
      <c r="C1049">
        <v>0</v>
      </c>
      <c r="D1049">
        <v>21</v>
      </c>
      <c r="E1049">
        <v>0.01</v>
      </c>
      <c r="F1049">
        <v>127</v>
      </c>
      <c r="G1049">
        <v>0.02</v>
      </c>
      <c r="H1049">
        <v>16.54</v>
      </c>
      <c r="I1049">
        <v>7</v>
      </c>
      <c r="J1049">
        <v>25.93</v>
      </c>
      <c r="K1049">
        <v>1.76E-4</v>
      </c>
      <c r="L1049" s="2">
        <v>0</v>
      </c>
      <c r="M1049">
        <v>1.2941942852069981E-7</v>
      </c>
      <c r="N1049">
        <v>3.597491188602131E-4</v>
      </c>
      <c r="O1049">
        <v>0</v>
      </c>
      <c r="P1049">
        <v>8.9641732491316933E-4</v>
      </c>
      <c r="Q1049">
        <v>14</v>
      </c>
      <c r="R1049">
        <v>2.6648082878534313E-4</v>
      </c>
      <c r="S1049">
        <v>1</v>
      </c>
      <c r="T1049">
        <v>6</v>
      </c>
      <c r="U1049" s="1">
        <f>T1049/27</f>
        <v>0.22222222222222221</v>
      </c>
      <c r="V1049" t="s">
        <v>25</v>
      </c>
      <c r="W1049">
        <v>4</v>
      </c>
      <c r="X1049" s="11">
        <v>1.343E-3</v>
      </c>
      <c r="Y1049" t="s">
        <v>29</v>
      </c>
      <c r="Z1049">
        <v>10</v>
      </c>
      <c r="AA1049" s="2">
        <v>8.7200000000000005E-4</v>
      </c>
      <c r="AB1049" t="s">
        <v>44</v>
      </c>
      <c r="AC1049">
        <v>3</v>
      </c>
      <c r="AD1049" s="1">
        <v>8.1300000000000003E-4</v>
      </c>
      <c r="AE1049" t="s">
        <v>35</v>
      </c>
      <c r="AF1049">
        <v>1</v>
      </c>
      <c r="AG1049" s="1">
        <v>7.9100000000000004E-4</v>
      </c>
      <c r="AH1049" t="s">
        <v>24</v>
      </c>
      <c r="AI1049">
        <v>1</v>
      </c>
      <c r="AJ1049">
        <v>6.6299999999999996E-4</v>
      </c>
      <c r="AK1049" t="s">
        <v>47</v>
      </c>
      <c r="AL1049">
        <v>1</v>
      </c>
      <c r="AM1049">
        <v>1.8100000000000001E-4</v>
      </c>
      <c r="AN1049" t="s">
        <v>30</v>
      </c>
      <c r="AO1049">
        <v>1</v>
      </c>
      <c r="AP1049">
        <v>9.0000000000000006E-5</v>
      </c>
    </row>
    <row r="1050" spans="1:78" x14ac:dyDescent="0.25">
      <c r="A1050" t="s">
        <v>1803</v>
      </c>
      <c r="B1050" t="s">
        <v>23</v>
      </c>
      <c r="C1050">
        <v>0</v>
      </c>
      <c r="D1050">
        <v>12</v>
      </c>
      <c r="E1050">
        <v>0.01</v>
      </c>
      <c r="F1050">
        <v>82</v>
      </c>
      <c r="G1050">
        <v>0.01</v>
      </c>
      <c r="H1050">
        <v>14.63</v>
      </c>
      <c r="I1050">
        <v>5</v>
      </c>
      <c r="J1050">
        <v>18.52</v>
      </c>
      <c r="K1050">
        <v>9.5000000000000005E-5</v>
      </c>
      <c r="L1050" s="2">
        <v>0</v>
      </c>
      <c r="M1050">
        <v>7.6553517949170741E-8</v>
      </c>
      <c r="N1050">
        <v>2.7668306408085538E-4</v>
      </c>
      <c r="O1050">
        <v>0</v>
      </c>
      <c r="P1050">
        <v>5.1123684772454246E-4</v>
      </c>
      <c r="Q1050">
        <v>13</v>
      </c>
      <c r="R1050">
        <v>2.2544545962143781E-4</v>
      </c>
      <c r="S1050">
        <v>1</v>
      </c>
      <c r="T1050">
        <v>5</v>
      </c>
      <c r="U1050" s="1">
        <f>T1050/27</f>
        <v>0.18518518518518517</v>
      </c>
      <c r="V1050" t="s">
        <v>25</v>
      </c>
      <c r="W1050">
        <v>4</v>
      </c>
      <c r="X1050" s="11">
        <v>1.343E-3</v>
      </c>
      <c r="Y1050" t="s">
        <v>32</v>
      </c>
      <c r="Z1050">
        <v>1</v>
      </c>
      <c r="AA1050" s="2">
        <v>5.8200000000000005E-4</v>
      </c>
      <c r="AB1050" t="s">
        <v>34</v>
      </c>
      <c r="AC1050">
        <v>4</v>
      </c>
      <c r="AD1050" s="1">
        <v>3.5300000000000002E-4</v>
      </c>
      <c r="AE1050" t="s">
        <v>30</v>
      </c>
      <c r="AF1050">
        <v>2</v>
      </c>
      <c r="AG1050" s="1">
        <v>1.8000000000000001E-4</v>
      </c>
      <c r="AH1050" t="s">
        <v>46</v>
      </c>
      <c r="AI1050">
        <v>1</v>
      </c>
      <c r="AJ1050">
        <v>9.7E-5</v>
      </c>
    </row>
    <row r="1051" spans="1:78" x14ac:dyDescent="0.25">
      <c r="A1051" t="s">
        <v>686</v>
      </c>
      <c r="B1051" t="s">
        <v>23</v>
      </c>
      <c r="C1051">
        <v>0</v>
      </c>
      <c r="D1051">
        <v>30</v>
      </c>
      <c r="E1051">
        <v>0.02</v>
      </c>
      <c r="F1051">
        <v>86</v>
      </c>
      <c r="G1051">
        <v>0.01</v>
      </c>
      <c r="H1051">
        <v>34.880000000000003</v>
      </c>
      <c r="I1051">
        <v>3</v>
      </c>
      <c r="J1051">
        <v>11.11</v>
      </c>
      <c r="K1051">
        <v>1.2999999999999999E-4</v>
      </c>
      <c r="L1051" s="2">
        <v>0</v>
      </c>
      <c r="M1051">
        <v>1.414113452565891E-7</v>
      </c>
      <c r="N1051">
        <v>3.7604699873365448E-4</v>
      </c>
      <c r="O1051">
        <v>0</v>
      </c>
      <c r="P1051">
        <v>7.0362638124489422E-4</v>
      </c>
      <c r="Q1051">
        <v>7</v>
      </c>
      <c r="R1051">
        <v>3.3426399887435948E-4</v>
      </c>
      <c r="S1051">
        <v>1</v>
      </c>
      <c r="T1051">
        <v>3</v>
      </c>
      <c r="U1051" s="1">
        <f>T1051/27</f>
        <v>0.1111111111111111</v>
      </c>
      <c r="V1051" t="s">
        <v>25</v>
      </c>
      <c r="W1051">
        <v>4</v>
      </c>
      <c r="X1051" s="11">
        <v>1.343E-3</v>
      </c>
      <c r="Y1051" t="s">
        <v>42</v>
      </c>
      <c r="Z1051">
        <v>19</v>
      </c>
      <c r="AA1051" s="2">
        <v>1.3190000000000001E-3</v>
      </c>
      <c r="AB1051" t="s">
        <v>31</v>
      </c>
      <c r="AC1051">
        <v>7</v>
      </c>
      <c r="AD1051" s="1">
        <v>8.5599999999999999E-4</v>
      </c>
    </row>
    <row r="1052" spans="1:78" x14ac:dyDescent="0.25">
      <c r="A1052" t="s">
        <v>261</v>
      </c>
      <c r="B1052" t="s">
        <v>23</v>
      </c>
      <c r="C1052">
        <v>0</v>
      </c>
      <c r="D1052">
        <v>27</v>
      </c>
      <c r="E1052">
        <v>0.02</v>
      </c>
      <c r="F1052">
        <v>241</v>
      </c>
      <c r="G1052">
        <v>0.04</v>
      </c>
      <c r="H1052">
        <v>11.2</v>
      </c>
      <c r="I1052">
        <v>12</v>
      </c>
      <c r="J1052">
        <v>44.44</v>
      </c>
      <c r="K1052">
        <v>1.85E-4</v>
      </c>
      <c r="L1052" s="2">
        <v>0</v>
      </c>
      <c r="M1052">
        <v>8.9781059404963531E-8</v>
      </c>
      <c r="N1052">
        <v>2.9963487681670758E-4</v>
      </c>
      <c r="O1052">
        <v>0</v>
      </c>
      <c r="P1052">
        <v>6.7264224298620146E-4</v>
      </c>
      <c r="Q1052">
        <v>18</v>
      </c>
      <c r="R1052">
        <v>1.6646382045372641E-4</v>
      </c>
      <c r="S1052">
        <v>1</v>
      </c>
      <c r="T1052">
        <v>9</v>
      </c>
      <c r="U1052" s="8">
        <f>T1052/27</f>
        <v>0.33333333333333331</v>
      </c>
      <c r="V1052" t="s">
        <v>37</v>
      </c>
      <c r="W1052">
        <v>8</v>
      </c>
      <c r="X1052" s="11">
        <v>1.34E-3</v>
      </c>
      <c r="Y1052" t="s">
        <v>24</v>
      </c>
      <c r="Z1052">
        <v>1</v>
      </c>
      <c r="AA1052" s="2">
        <v>6.6299999999999996E-4</v>
      </c>
      <c r="AB1052" t="s">
        <v>32</v>
      </c>
      <c r="AC1052">
        <v>1</v>
      </c>
      <c r="AD1052" s="1">
        <v>5.8200000000000005E-4</v>
      </c>
      <c r="AE1052" t="s">
        <v>36</v>
      </c>
      <c r="AF1052">
        <v>4</v>
      </c>
      <c r="AG1052" s="1">
        <v>4.0200000000000001E-4</v>
      </c>
      <c r="AH1052" t="s">
        <v>40</v>
      </c>
      <c r="AI1052">
        <v>1</v>
      </c>
      <c r="AJ1052">
        <v>3.7599999999999998E-4</v>
      </c>
      <c r="AK1052" t="s">
        <v>30</v>
      </c>
      <c r="AL1052">
        <v>4</v>
      </c>
      <c r="AM1052">
        <v>3.6099999999999999E-4</v>
      </c>
      <c r="AN1052" t="s">
        <v>25</v>
      </c>
      <c r="AO1052">
        <v>1</v>
      </c>
      <c r="AP1052">
        <v>3.3599999999999998E-4</v>
      </c>
      <c r="AQ1052" t="s">
        <v>45</v>
      </c>
      <c r="AR1052">
        <v>2</v>
      </c>
      <c r="AS1052">
        <v>3.2600000000000001E-4</v>
      </c>
      <c r="AT1052" t="s">
        <v>33</v>
      </c>
      <c r="AU1052">
        <v>1</v>
      </c>
      <c r="AV1052">
        <v>2.8299999999999999E-4</v>
      </c>
      <c r="AW1052" t="s">
        <v>34</v>
      </c>
      <c r="AX1052">
        <v>2</v>
      </c>
      <c r="AY1052">
        <v>1.7699999999999999E-4</v>
      </c>
      <c r="AZ1052" t="s">
        <v>29</v>
      </c>
      <c r="BA1052">
        <v>1</v>
      </c>
      <c r="BB1052">
        <v>8.7000000000000001E-5</v>
      </c>
      <c r="BC1052" t="s">
        <v>42</v>
      </c>
      <c r="BD1052">
        <v>1</v>
      </c>
      <c r="BE1052">
        <v>6.8999999999999997E-5</v>
      </c>
    </row>
    <row r="1053" spans="1:78" x14ac:dyDescent="0.25">
      <c r="A1053" t="s">
        <v>1337</v>
      </c>
      <c r="B1053" t="s">
        <v>23</v>
      </c>
      <c r="C1053">
        <v>0</v>
      </c>
      <c r="D1053">
        <v>13</v>
      </c>
      <c r="E1053">
        <v>0.01</v>
      </c>
      <c r="F1053">
        <v>23</v>
      </c>
      <c r="G1053">
        <v>0</v>
      </c>
      <c r="H1053">
        <v>56.52</v>
      </c>
      <c r="I1053">
        <v>5</v>
      </c>
      <c r="J1053">
        <v>18.52</v>
      </c>
      <c r="K1053">
        <v>1.1E-4</v>
      </c>
      <c r="L1053" s="2">
        <v>0</v>
      </c>
      <c r="M1053">
        <v>8.8088469568768167E-8</v>
      </c>
      <c r="N1053">
        <v>2.9679701745261548E-4</v>
      </c>
      <c r="O1053">
        <v>0</v>
      </c>
      <c r="P1053">
        <v>5.9330259508613345E-4</v>
      </c>
      <c r="Q1053">
        <v>5</v>
      </c>
      <c r="R1053">
        <v>2.418346068132423E-4</v>
      </c>
      <c r="S1053">
        <v>1</v>
      </c>
      <c r="T1053">
        <v>4</v>
      </c>
      <c r="U1053" s="1">
        <f>T1053/27</f>
        <v>0.14814814814814814</v>
      </c>
      <c r="V1053" t="s">
        <v>37</v>
      </c>
      <c r="W1053">
        <v>8</v>
      </c>
      <c r="X1053" s="11">
        <v>1.34E-3</v>
      </c>
      <c r="Y1053" t="s">
        <v>35</v>
      </c>
      <c r="Z1053">
        <v>1</v>
      </c>
      <c r="AA1053" s="2">
        <v>7.9100000000000004E-4</v>
      </c>
      <c r="AB1053" t="s">
        <v>40</v>
      </c>
      <c r="AC1053">
        <v>1</v>
      </c>
      <c r="AD1053" s="1">
        <v>3.7599999999999998E-4</v>
      </c>
      <c r="AE1053" t="s">
        <v>47</v>
      </c>
      <c r="AF1053">
        <v>2</v>
      </c>
      <c r="AG1053" s="1">
        <v>3.6200000000000002E-4</v>
      </c>
      <c r="AH1053" t="s">
        <v>46</v>
      </c>
      <c r="AI1053">
        <v>1</v>
      </c>
      <c r="AJ1053">
        <v>9.7E-5</v>
      </c>
    </row>
    <row r="1054" spans="1:78" x14ac:dyDescent="0.25">
      <c r="A1054" t="s">
        <v>1108</v>
      </c>
      <c r="B1054" t="s">
        <v>23</v>
      </c>
      <c r="C1054">
        <v>0</v>
      </c>
      <c r="D1054">
        <v>47</v>
      </c>
      <c r="E1054">
        <v>0.03</v>
      </c>
      <c r="F1054">
        <v>170</v>
      </c>
      <c r="G1054">
        <v>0.02</v>
      </c>
      <c r="H1054">
        <v>27.65</v>
      </c>
      <c r="I1054">
        <v>17</v>
      </c>
      <c r="J1054">
        <v>62.96</v>
      </c>
      <c r="K1054">
        <v>2.9500000000000001E-4</v>
      </c>
      <c r="L1054" s="2">
        <v>1.675603217158177E-4</v>
      </c>
      <c r="M1054">
        <v>1.2537010859112091E-7</v>
      </c>
      <c r="N1054">
        <v>3.5407641631591462E-4</v>
      </c>
      <c r="O1054">
        <v>0</v>
      </c>
      <c r="P1054">
        <v>9.1000058450845694E-4</v>
      </c>
      <c r="Q1054">
        <v>21</v>
      </c>
      <c r="R1054">
        <v>1.311394134503388E-4</v>
      </c>
      <c r="S1054">
        <v>1</v>
      </c>
      <c r="T1054">
        <v>9</v>
      </c>
      <c r="U1054" s="8">
        <f>T1054/27</f>
        <v>0.33333333333333331</v>
      </c>
      <c r="V1054" t="s">
        <v>24</v>
      </c>
      <c r="W1054">
        <v>2</v>
      </c>
      <c r="X1054" s="11">
        <v>1.325E-3</v>
      </c>
      <c r="Y1054" t="s">
        <v>38</v>
      </c>
      <c r="Z1054">
        <v>3</v>
      </c>
      <c r="AA1054" s="2">
        <v>9.0200000000000002E-4</v>
      </c>
      <c r="AB1054" t="s">
        <v>35</v>
      </c>
      <c r="AC1054">
        <v>1</v>
      </c>
      <c r="AD1054" s="1">
        <v>7.9100000000000004E-4</v>
      </c>
      <c r="AE1054" t="s">
        <v>46</v>
      </c>
      <c r="AF1054">
        <v>8</v>
      </c>
      <c r="AG1054" s="1">
        <v>7.7899999999999996E-4</v>
      </c>
      <c r="AH1054" t="s">
        <v>40</v>
      </c>
      <c r="AI1054">
        <v>2</v>
      </c>
      <c r="AJ1054">
        <v>7.5199999999999996E-4</v>
      </c>
      <c r="AK1054" t="s">
        <v>28</v>
      </c>
      <c r="AL1054">
        <v>13</v>
      </c>
      <c r="AM1054">
        <v>6.0400000000000004E-4</v>
      </c>
      <c r="AN1054" t="s">
        <v>33</v>
      </c>
      <c r="AO1054">
        <v>2</v>
      </c>
      <c r="AP1054">
        <v>5.6499999999999996E-4</v>
      </c>
      <c r="AQ1054" t="s">
        <v>47</v>
      </c>
      <c r="AR1054">
        <v>3</v>
      </c>
      <c r="AS1054">
        <v>5.4199999999999995E-4</v>
      </c>
      <c r="AT1054" t="s">
        <v>25</v>
      </c>
      <c r="AU1054">
        <v>1</v>
      </c>
      <c r="AV1054">
        <v>3.3599999999999998E-4</v>
      </c>
      <c r="AW1054" t="s">
        <v>44</v>
      </c>
      <c r="AX1054">
        <v>1</v>
      </c>
      <c r="AY1054">
        <v>2.7099999999999997E-4</v>
      </c>
      <c r="AZ1054" t="s">
        <v>29</v>
      </c>
      <c r="BA1054">
        <v>3</v>
      </c>
      <c r="BB1054">
        <v>2.6200000000000003E-4</v>
      </c>
      <c r="BC1054" t="s">
        <v>36</v>
      </c>
      <c r="BD1054">
        <v>2</v>
      </c>
      <c r="BE1054">
        <v>2.0100000000000001E-4</v>
      </c>
      <c r="BF1054" t="s">
        <v>30</v>
      </c>
      <c r="BG1054">
        <v>2</v>
      </c>
      <c r="BH1054">
        <v>1.8000000000000001E-4</v>
      </c>
      <c r="BI1054" t="s">
        <v>37</v>
      </c>
      <c r="BJ1054">
        <v>1</v>
      </c>
      <c r="BK1054">
        <v>1.6799999999999999E-4</v>
      </c>
      <c r="BL1054" t="s">
        <v>31</v>
      </c>
      <c r="BM1054">
        <v>1</v>
      </c>
      <c r="BN1054">
        <v>1.22E-4</v>
      </c>
      <c r="BO1054" t="s">
        <v>34</v>
      </c>
      <c r="BP1054">
        <v>1</v>
      </c>
      <c r="BQ1054">
        <v>8.7999999999999998E-5</v>
      </c>
      <c r="BR1054" t="s">
        <v>42</v>
      </c>
      <c r="BS1054">
        <v>1</v>
      </c>
      <c r="BT1054">
        <v>6.8999999999999997E-5</v>
      </c>
    </row>
    <row r="1055" spans="1:78" x14ac:dyDescent="0.25">
      <c r="A1055" t="s">
        <v>323</v>
      </c>
      <c r="B1055" t="s">
        <v>23</v>
      </c>
      <c r="C1055">
        <v>0</v>
      </c>
      <c r="D1055">
        <v>38</v>
      </c>
      <c r="E1055">
        <v>0.03</v>
      </c>
      <c r="F1055">
        <v>506</v>
      </c>
      <c r="G1055">
        <v>7.0000000000000007E-2</v>
      </c>
      <c r="H1055">
        <v>7.51</v>
      </c>
      <c r="I1055">
        <v>15</v>
      </c>
      <c r="J1055">
        <v>55.56</v>
      </c>
      <c r="K1055">
        <v>2.6600000000000001E-4</v>
      </c>
      <c r="L1055" s="2">
        <v>1.2227928588897039E-4</v>
      </c>
      <c r="M1055">
        <v>1.4315078000293691E-7</v>
      </c>
      <c r="N1055">
        <v>3.7835271903732489E-4</v>
      </c>
      <c r="O1055">
        <v>0</v>
      </c>
      <c r="P1055">
        <v>9.9780597352647151E-4</v>
      </c>
      <c r="Q1055">
        <v>24</v>
      </c>
      <c r="R1055">
        <v>1.681567640165888E-4</v>
      </c>
      <c r="S1055">
        <v>1</v>
      </c>
      <c r="T1055">
        <v>9</v>
      </c>
      <c r="U1055" s="8">
        <f>T1055/27</f>
        <v>0.33333333333333331</v>
      </c>
      <c r="V1055" t="s">
        <v>24</v>
      </c>
      <c r="W1055">
        <v>2</v>
      </c>
      <c r="X1055" s="11">
        <v>1.325E-3</v>
      </c>
      <c r="Y1055" t="s">
        <v>39</v>
      </c>
      <c r="Z1055">
        <v>2</v>
      </c>
      <c r="AA1055" s="2">
        <v>1.147E-3</v>
      </c>
      <c r="AB1055" t="s">
        <v>26</v>
      </c>
      <c r="AC1055">
        <v>1</v>
      </c>
      <c r="AD1055" s="1">
        <v>9.3099999999999997E-4</v>
      </c>
      <c r="AE1055" t="s">
        <v>47</v>
      </c>
      <c r="AF1055">
        <v>5</v>
      </c>
      <c r="AG1055" s="1">
        <v>9.0399999999999996E-4</v>
      </c>
      <c r="AH1055" t="s">
        <v>46</v>
      </c>
      <c r="AI1055">
        <v>7</v>
      </c>
      <c r="AJ1055">
        <v>6.8199999999999999E-4</v>
      </c>
      <c r="AK1055" t="s">
        <v>29</v>
      </c>
      <c r="AL1055">
        <v>4</v>
      </c>
      <c r="AM1055">
        <v>3.4900000000000003E-4</v>
      </c>
      <c r="AN1055" t="s">
        <v>25</v>
      </c>
      <c r="AO1055">
        <v>1</v>
      </c>
      <c r="AP1055">
        <v>3.3599999999999998E-4</v>
      </c>
      <c r="AQ1055" t="s">
        <v>51</v>
      </c>
      <c r="AR1055">
        <v>1</v>
      </c>
      <c r="AS1055">
        <v>2.92E-4</v>
      </c>
      <c r="AT1055" t="s">
        <v>28</v>
      </c>
      <c r="AU1055">
        <v>6</v>
      </c>
      <c r="AV1055">
        <v>2.7900000000000001E-4</v>
      </c>
      <c r="AW1055" t="s">
        <v>42</v>
      </c>
      <c r="AX1055">
        <v>3</v>
      </c>
      <c r="AY1055">
        <v>2.0799999999999999E-4</v>
      </c>
      <c r="AZ1055" t="s">
        <v>34</v>
      </c>
      <c r="BA1055">
        <v>2</v>
      </c>
      <c r="BB1055">
        <v>1.7699999999999999E-4</v>
      </c>
      <c r="BC1055" t="s">
        <v>37</v>
      </c>
      <c r="BD1055">
        <v>1</v>
      </c>
      <c r="BE1055">
        <v>1.6799999999999999E-4</v>
      </c>
      <c r="BF1055" t="s">
        <v>45</v>
      </c>
      <c r="BG1055">
        <v>1</v>
      </c>
      <c r="BH1055">
        <v>1.63E-4</v>
      </c>
      <c r="BI1055" t="s">
        <v>31</v>
      </c>
      <c r="BJ1055">
        <v>1</v>
      </c>
      <c r="BK1055">
        <v>1.22E-4</v>
      </c>
      <c r="BL1055" t="s">
        <v>30</v>
      </c>
      <c r="BM1055">
        <v>1</v>
      </c>
      <c r="BN1055">
        <v>9.0000000000000006E-5</v>
      </c>
    </row>
    <row r="1056" spans="1:78" x14ac:dyDescent="0.25">
      <c r="A1056" t="s">
        <v>1551</v>
      </c>
      <c r="B1056" t="s">
        <v>23</v>
      </c>
      <c r="C1056">
        <v>1</v>
      </c>
      <c r="D1056">
        <v>27</v>
      </c>
      <c r="E1056">
        <v>0.02</v>
      </c>
      <c r="F1056">
        <v>82</v>
      </c>
      <c r="G1056">
        <v>0.01</v>
      </c>
      <c r="H1056">
        <v>32.93</v>
      </c>
      <c r="I1056">
        <v>11</v>
      </c>
      <c r="J1056">
        <v>40.74</v>
      </c>
      <c r="K1056">
        <v>1.65E-4</v>
      </c>
      <c r="L1056" s="2">
        <v>0</v>
      </c>
      <c r="M1056">
        <v>8.8287725672876473E-8</v>
      </c>
      <c r="N1056">
        <v>2.9713250524450609E-4</v>
      </c>
      <c r="O1056">
        <v>0</v>
      </c>
      <c r="P1056">
        <v>6.7578398713847036E-4</v>
      </c>
      <c r="Q1056">
        <v>17</v>
      </c>
      <c r="R1056">
        <v>1.7607852162637399E-4</v>
      </c>
      <c r="S1056">
        <v>1</v>
      </c>
      <c r="T1056">
        <v>8</v>
      </c>
      <c r="U1056" s="8">
        <f>T1056/27</f>
        <v>0.29629629629629628</v>
      </c>
      <c r="V1056" t="s">
        <v>24</v>
      </c>
      <c r="W1056">
        <v>2</v>
      </c>
      <c r="X1056" s="11">
        <v>1.325E-3</v>
      </c>
      <c r="Y1056" t="s">
        <v>25</v>
      </c>
      <c r="Z1056">
        <v>2</v>
      </c>
      <c r="AA1056" s="2">
        <v>6.7100000000000005E-4</v>
      </c>
      <c r="AB1056" t="s">
        <v>32</v>
      </c>
      <c r="AC1056">
        <v>1</v>
      </c>
      <c r="AD1056" s="1">
        <v>5.8200000000000005E-4</v>
      </c>
      <c r="AE1056" t="s">
        <v>28</v>
      </c>
      <c r="AF1056">
        <v>10</v>
      </c>
      <c r="AG1056" s="1">
        <v>4.6500000000000003E-4</v>
      </c>
      <c r="AH1056" t="s">
        <v>37</v>
      </c>
      <c r="AI1056">
        <v>2</v>
      </c>
      <c r="AJ1056">
        <v>3.3500000000000001E-4</v>
      </c>
      <c r="AK1056" t="s">
        <v>45</v>
      </c>
      <c r="AL1056">
        <v>2</v>
      </c>
      <c r="AM1056">
        <v>3.2600000000000001E-4</v>
      </c>
      <c r="AN1056" t="s">
        <v>30</v>
      </c>
      <c r="AO1056">
        <v>3</v>
      </c>
      <c r="AP1056">
        <v>2.7099999999999997E-4</v>
      </c>
      <c r="AQ1056" t="s">
        <v>29</v>
      </c>
      <c r="AR1056">
        <v>2</v>
      </c>
      <c r="AS1056">
        <v>1.74E-4</v>
      </c>
      <c r="AT1056" t="s">
        <v>31</v>
      </c>
      <c r="AU1056">
        <v>1</v>
      </c>
      <c r="AV1056">
        <v>1.22E-4</v>
      </c>
      <c r="AW1056" t="s">
        <v>36</v>
      </c>
      <c r="AX1056">
        <v>1</v>
      </c>
      <c r="AY1056">
        <v>1E-4</v>
      </c>
      <c r="AZ1056" t="s">
        <v>42</v>
      </c>
      <c r="BA1056">
        <v>1</v>
      </c>
      <c r="BB1056">
        <v>6.8999999999999997E-5</v>
      </c>
    </row>
    <row r="1057" spans="1:75" x14ac:dyDescent="0.25">
      <c r="A1057" t="s">
        <v>1691</v>
      </c>
      <c r="B1057" t="s">
        <v>23</v>
      </c>
      <c r="C1057">
        <v>0</v>
      </c>
      <c r="D1057">
        <v>28</v>
      </c>
      <c r="E1057">
        <v>0.02</v>
      </c>
      <c r="F1057">
        <v>46</v>
      </c>
      <c r="G1057">
        <v>0.01</v>
      </c>
      <c r="H1057">
        <v>60.87</v>
      </c>
      <c r="I1057">
        <v>12</v>
      </c>
      <c r="J1057">
        <v>44.44</v>
      </c>
      <c r="K1057">
        <v>1.7799999999999999E-4</v>
      </c>
      <c r="L1057" s="2">
        <v>0</v>
      </c>
      <c r="M1057">
        <v>9.1554220571149861E-8</v>
      </c>
      <c r="N1057">
        <v>3.0257927981134112E-4</v>
      </c>
      <c r="O1057">
        <v>0</v>
      </c>
      <c r="P1057">
        <v>7.1552636802649369E-4</v>
      </c>
      <c r="Q1057">
        <v>17</v>
      </c>
      <c r="R1057">
        <v>1.6809959989518949E-4</v>
      </c>
      <c r="S1057">
        <v>1</v>
      </c>
      <c r="T1057">
        <v>8</v>
      </c>
      <c r="U1057" s="8">
        <f>T1057/27</f>
        <v>0.29629629629629628</v>
      </c>
      <c r="V1057" t="s">
        <v>24</v>
      </c>
      <c r="W1057">
        <v>2</v>
      </c>
      <c r="X1057" s="11">
        <v>1.325E-3</v>
      </c>
      <c r="Y1057" t="s">
        <v>25</v>
      </c>
      <c r="Z1057">
        <v>2</v>
      </c>
      <c r="AA1057" s="2">
        <v>6.7100000000000005E-4</v>
      </c>
      <c r="AB1057" t="s">
        <v>36</v>
      </c>
      <c r="AC1057">
        <v>6</v>
      </c>
      <c r="AD1057" s="1">
        <v>6.0300000000000002E-4</v>
      </c>
      <c r="AE1057" t="s">
        <v>45</v>
      </c>
      <c r="AF1057">
        <v>3</v>
      </c>
      <c r="AG1057" s="1">
        <v>4.8899999999999996E-4</v>
      </c>
      <c r="AH1057" t="s">
        <v>31</v>
      </c>
      <c r="AI1057">
        <v>4</v>
      </c>
      <c r="AJ1057">
        <v>4.8899999999999996E-4</v>
      </c>
      <c r="AK1057" t="s">
        <v>37</v>
      </c>
      <c r="AL1057">
        <v>2</v>
      </c>
      <c r="AM1057">
        <v>3.3500000000000001E-4</v>
      </c>
      <c r="AN1057" t="s">
        <v>33</v>
      </c>
      <c r="AO1057">
        <v>1</v>
      </c>
      <c r="AP1057">
        <v>2.8299999999999999E-4</v>
      </c>
      <c r="AQ1057" t="s">
        <v>30</v>
      </c>
      <c r="AR1057">
        <v>2</v>
      </c>
      <c r="AS1057">
        <v>1.8000000000000001E-4</v>
      </c>
      <c r="AT1057" t="s">
        <v>34</v>
      </c>
      <c r="AU1057">
        <v>2</v>
      </c>
      <c r="AV1057">
        <v>1.7699999999999999E-4</v>
      </c>
      <c r="AW1057" t="s">
        <v>28</v>
      </c>
      <c r="AX1057">
        <v>2</v>
      </c>
      <c r="AY1057">
        <v>9.2999999999999997E-5</v>
      </c>
      <c r="AZ1057" t="s">
        <v>29</v>
      </c>
      <c r="BA1057">
        <v>1</v>
      </c>
      <c r="BB1057">
        <v>8.7000000000000001E-5</v>
      </c>
      <c r="BC1057" t="s">
        <v>42</v>
      </c>
      <c r="BD1057">
        <v>1</v>
      </c>
      <c r="BE1057">
        <v>6.8999999999999997E-5</v>
      </c>
    </row>
    <row r="1058" spans="1:75" x14ac:dyDescent="0.25">
      <c r="A1058" t="s">
        <v>570</v>
      </c>
      <c r="B1058" t="s">
        <v>23</v>
      </c>
      <c r="C1058">
        <v>0</v>
      </c>
      <c r="D1058">
        <v>17</v>
      </c>
      <c r="E1058">
        <v>0.01</v>
      </c>
      <c r="F1058">
        <v>29</v>
      </c>
      <c r="G1058">
        <v>0</v>
      </c>
      <c r="H1058">
        <v>58.62</v>
      </c>
      <c r="I1058">
        <v>7</v>
      </c>
      <c r="J1058">
        <v>25.93</v>
      </c>
      <c r="K1058">
        <v>1.1E-4</v>
      </c>
      <c r="L1058" s="2">
        <v>0</v>
      </c>
      <c r="M1058">
        <v>7.646769213558753E-8</v>
      </c>
      <c r="N1058">
        <v>2.7652792288589508E-4</v>
      </c>
      <c r="O1058">
        <v>0</v>
      </c>
      <c r="P1058">
        <v>5.529312438881421E-4</v>
      </c>
      <c r="Q1058">
        <v>9</v>
      </c>
      <c r="R1058">
        <v>2.0483549843399631E-4</v>
      </c>
      <c r="S1058">
        <v>1</v>
      </c>
      <c r="T1058">
        <v>6</v>
      </c>
      <c r="U1058" s="1">
        <f>T1058/27</f>
        <v>0.22222222222222221</v>
      </c>
      <c r="V1058" t="s">
        <v>24</v>
      </c>
      <c r="W1058">
        <v>2</v>
      </c>
      <c r="X1058" s="11">
        <v>1.325E-3</v>
      </c>
      <c r="Y1058" t="s">
        <v>29</v>
      </c>
      <c r="Z1058">
        <v>7</v>
      </c>
      <c r="AA1058" s="2">
        <v>6.11E-4</v>
      </c>
      <c r="AB1058" t="s">
        <v>25</v>
      </c>
      <c r="AC1058">
        <v>1</v>
      </c>
      <c r="AD1058" s="1">
        <v>3.3599999999999998E-4</v>
      </c>
      <c r="AE1058" t="s">
        <v>51</v>
      </c>
      <c r="AF1058">
        <v>1</v>
      </c>
      <c r="AG1058" s="1">
        <v>2.92E-4</v>
      </c>
      <c r="AH1058" t="s">
        <v>36</v>
      </c>
      <c r="AI1058">
        <v>2</v>
      </c>
      <c r="AJ1058">
        <v>2.0100000000000001E-4</v>
      </c>
      <c r="AK1058" t="s">
        <v>28</v>
      </c>
      <c r="AL1058">
        <v>3</v>
      </c>
      <c r="AM1058">
        <v>1.3899999999999999E-4</v>
      </c>
      <c r="AN1058" t="s">
        <v>42</v>
      </c>
      <c r="AO1058">
        <v>1</v>
      </c>
      <c r="AP1058">
        <v>6.8999999999999997E-5</v>
      </c>
    </row>
    <row r="1059" spans="1:75" x14ac:dyDescent="0.25">
      <c r="A1059" t="s">
        <v>838</v>
      </c>
      <c r="B1059" t="s">
        <v>23</v>
      </c>
      <c r="C1059">
        <v>0</v>
      </c>
      <c r="D1059">
        <v>23</v>
      </c>
      <c r="E1059">
        <v>0.02</v>
      </c>
      <c r="F1059">
        <v>141</v>
      </c>
      <c r="G1059">
        <v>0.02</v>
      </c>
      <c r="H1059">
        <v>16.309999999999999</v>
      </c>
      <c r="I1059">
        <v>7</v>
      </c>
      <c r="J1059">
        <v>25.93</v>
      </c>
      <c r="K1059">
        <v>9.7E-5</v>
      </c>
      <c r="L1059" s="2">
        <v>0</v>
      </c>
      <c r="M1059">
        <v>6.7897220266734824E-8</v>
      </c>
      <c r="N1059">
        <v>2.6057095054271649E-4</v>
      </c>
      <c r="O1059">
        <v>0</v>
      </c>
      <c r="P1059">
        <v>4.7540645273466941E-4</v>
      </c>
      <c r="Q1059">
        <v>17</v>
      </c>
      <c r="R1059">
        <v>1.9301551892053081E-4</v>
      </c>
      <c r="S1059">
        <v>1</v>
      </c>
      <c r="T1059">
        <v>6</v>
      </c>
      <c r="U1059" s="1">
        <f>T1059/27</f>
        <v>0.22222222222222221</v>
      </c>
      <c r="V1059" t="s">
        <v>34</v>
      </c>
      <c r="W1059">
        <v>15</v>
      </c>
      <c r="X1059" s="11">
        <v>1.325E-3</v>
      </c>
      <c r="Y1059" t="s">
        <v>40</v>
      </c>
      <c r="Z1059">
        <v>1</v>
      </c>
      <c r="AA1059" s="2">
        <v>3.7599999999999998E-4</v>
      </c>
      <c r="AB1059" t="s">
        <v>38</v>
      </c>
      <c r="AC1059">
        <v>1</v>
      </c>
      <c r="AD1059" s="1">
        <v>3.01E-4</v>
      </c>
      <c r="AE1059" t="s">
        <v>46</v>
      </c>
      <c r="AF1059">
        <v>2</v>
      </c>
      <c r="AG1059" s="1">
        <v>1.95E-4</v>
      </c>
      <c r="AH1059" t="s">
        <v>47</v>
      </c>
      <c r="AI1059">
        <v>1</v>
      </c>
      <c r="AJ1059">
        <v>1.8100000000000001E-4</v>
      </c>
      <c r="AK1059" t="s">
        <v>42</v>
      </c>
      <c r="AL1059">
        <v>2</v>
      </c>
      <c r="AM1059">
        <v>1.3899999999999999E-4</v>
      </c>
      <c r="AN1059" t="s">
        <v>30</v>
      </c>
      <c r="AO1059">
        <v>1</v>
      </c>
      <c r="AP1059">
        <v>9.0000000000000006E-5</v>
      </c>
    </row>
    <row r="1060" spans="1:75" x14ac:dyDescent="0.25">
      <c r="A1060" t="s">
        <v>1733</v>
      </c>
      <c r="B1060" t="s">
        <v>23</v>
      </c>
      <c r="C1060">
        <v>0</v>
      </c>
      <c r="D1060">
        <v>17</v>
      </c>
      <c r="E1060">
        <v>0.01</v>
      </c>
      <c r="F1060">
        <v>66</v>
      </c>
      <c r="G1060">
        <v>0.01</v>
      </c>
      <c r="H1060">
        <v>25.76</v>
      </c>
      <c r="I1060">
        <v>6</v>
      </c>
      <c r="J1060">
        <v>22.22</v>
      </c>
      <c r="K1060">
        <v>1.47E-4</v>
      </c>
      <c r="L1060" s="2">
        <v>0</v>
      </c>
      <c r="M1060">
        <v>1.229067474069693E-7</v>
      </c>
      <c r="N1060">
        <v>3.5058058618093682E-4</v>
      </c>
      <c r="O1060">
        <v>0</v>
      </c>
      <c r="P1060">
        <v>7.5899366481750542E-4</v>
      </c>
      <c r="Q1060">
        <v>13</v>
      </c>
      <c r="R1060">
        <v>2.7267378925183969E-4</v>
      </c>
      <c r="S1060">
        <v>1</v>
      </c>
      <c r="T1060">
        <v>6</v>
      </c>
      <c r="U1060" s="1">
        <f>T1060/27</f>
        <v>0.22222222222222221</v>
      </c>
      <c r="V1060" t="s">
        <v>24</v>
      </c>
      <c r="W1060">
        <v>2</v>
      </c>
      <c r="X1060" s="11">
        <v>1.325E-3</v>
      </c>
      <c r="Y1060" t="s">
        <v>43</v>
      </c>
      <c r="Z1060">
        <v>3</v>
      </c>
      <c r="AA1060" s="2">
        <v>1.1919999999999999E-3</v>
      </c>
      <c r="AB1060" t="s">
        <v>31</v>
      </c>
      <c r="AC1060">
        <v>6</v>
      </c>
      <c r="AD1060" s="1">
        <v>7.3399999999999995E-4</v>
      </c>
      <c r="AE1060" t="s">
        <v>25</v>
      </c>
      <c r="AF1060">
        <v>1</v>
      </c>
      <c r="AG1060" s="1">
        <v>3.3599999999999998E-4</v>
      </c>
      <c r="AH1060" t="s">
        <v>42</v>
      </c>
      <c r="AI1060">
        <v>3</v>
      </c>
      <c r="AJ1060">
        <v>2.0799999999999999E-4</v>
      </c>
      <c r="AK1060" t="s">
        <v>29</v>
      </c>
      <c r="AL1060">
        <v>2</v>
      </c>
      <c r="AM1060">
        <v>1.74E-4</v>
      </c>
    </row>
    <row r="1061" spans="1:75" x14ac:dyDescent="0.25">
      <c r="A1061" t="s">
        <v>1008</v>
      </c>
      <c r="B1061" t="s">
        <v>23</v>
      </c>
      <c r="C1061">
        <v>0</v>
      </c>
      <c r="D1061">
        <v>10</v>
      </c>
      <c r="E1061">
        <v>0.01</v>
      </c>
      <c r="F1061">
        <v>45</v>
      </c>
      <c r="G1061">
        <v>0.01</v>
      </c>
      <c r="H1061">
        <v>22.22</v>
      </c>
      <c r="I1061">
        <v>5</v>
      </c>
      <c r="J1061">
        <v>18.52</v>
      </c>
      <c r="K1061">
        <v>6.9999999999999994E-5</v>
      </c>
      <c r="L1061" s="2">
        <v>0</v>
      </c>
      <c r="M1061">
        <v>6.3357068369904408E-8</v>
      </c>
      <c r="N1061">
        <v>2.5170830016092922E-4</v>
      </c>
      <c r="O1061">
        <v>0</v>
      </c>
      <c r="P1061">
        <v>3.7606677662956999E-4</v>
      </c>
      <c r="Q1061">
        <v>10</v>
      </c>
      <c r="R1061">
        <v>2.050956519829793E-4</v>
      </c>
      <c r="S1061">
        <v>2</v>
      </c>
      <c r="T1061">
        <v>5</v>
      </c>
      <c r="U1061" s="1">
        <f>T1061/27</f>
        <v>0.18518518518518517</v>
      </c>
      <c r="V1061" t="s">
        <v>24</v>
      </c>
      <c r="W1061">
        <v>2</v>
      </c>
      <c r="X1061" s="11">
        <v>1.325E-3</v>
      </c>
      <c r="Y1061" t="s">
        <v>28</v>
      </c>
      <c r="Z1061">
        <v>4</v>
      </c>
      <c r="AA1061" s="2">
        <v>1.8599999999999999E-4</v>
      </c>
      <c r="AB1061" t="s">
        <v>30</v>
      </c>
      <c r="AC1061">
        <v>2</v>
      </c>
      <c r="AD1061" s="1">
        <v>1.8000000000000001E-4</v>
      </c>
      <c r="AE1061" t="s">
        <v>36</v>
      </c>
      <c r="AF1061">
        <v>1</v>
      </c>
      <c r="AG1061" s="1">
        <v>1E-4</v>
      </c>
      <c r="AH1061" t="s">
        <v>34</v>
      </c>
      <c r="AI1061">
        <v>1</v>
      </c>
      <c r="AJ1061">
        <v>8.7999999999999998E-5</v>
      </c>
    </row>
    <row r="1062" spans="1:75" x14ac:dyDescent="0.25">
      <c r="A1062" t="s">
        <v>1752</v>
      </c>
      <c r="B1062" t="s">
        <v>23</v>
      </c>
      <c r="C1062">
        <v>0</v>
      </c>
      <c r="D1062">
        <v>16</v>
      </c>
      <c r="E1062">
        <v>0.01</v>
      </c>
      <c r="F1062">
        <v>64</v>
      </c>
      <c r="G1062">
        <v>0.01</v>
      </c>
      <c r="H1062">
        <v>25</v>
      </c>
      <c r="I1062">
        <v>10</v>
      </c>
      <c r="J1062">
        <v>37.04</v>
      </c>
      <c r="K1062">
        <v>1.4100000000000001E-4</v>
      </c>
      <c r="L1062" s="2">
        <v>0</v>
      </c>
      <c r="M1062">
        <v>9.7687283520372839E-8</v>
      </c>
      <c r="N1062">
        <v>3.1254964968844998E-4</v>
      </c>
      <c r="O1062">
        <v>0</v>
      </c>
      <c r="P1062">
        <v>6.5217747139038255E-4</v>
      </c>
      <c r="Q1062">
        <v>18</v>
      </c>
      <c r="R1062">
        <v>1.9679052017420931E-4</v>
      </c>
      <c r="S1062">
        <v>1</v>
      </c>
      <c r="T1062">
        <v>5</v>
      </c>
      <c r="U1062" s="1">
        <f>T1062/27</f>
        <v>0.18518518518518517</v>
      </c>
      <c r="V1062" t="s">
        <v>24</v>
      </c>
      <c r="W1062">
        <v>2</v>
      </c>
      <c r="X1062" s="11">
        <v>1.325E-3</v>
      </c>
      <c r="Y1062" t="s">
        <v>41</v>
      </c>
      <c r="Z1062">
        <v>2</v>
      </c>
      <c r="AA1062" s="2">
        <v>1.0430000000000001E-3</v>
      </c>
      <c r="AB1062" t="s">
        <v>37</v>
      </c>
      <c r="AC1062">
        <v>2</v>
      </c>
      <c r="AD1062" s="1">
        <v>3.3500000000000001E-4</v>
      </c>
      <c r="AE1062" t="s">
        <v>51</v>
      </c>
      <c r="AF1062">
        <v>1</v>
      </c>
      <c r="AG1062" s="1">
        <v>2.92E-4</v>
      </c>
      <c r="AH1062" t="s">
        <v>34</v>
      </c>
      <c r="AI1062">
        <v>3</v>
      </c>
      <c r="AJ1062">
        <v>2.6499999999999999E-4</v>
      </c>
      <c r="AK1062" t="s">
        <v>42</v>
      </c>
      <c r="AL1062">
        <v>2</v>
      </c>
      <c r="AM1062">
        <v>1.3899999999999999E-4</v>
      </c>
      <c r="AN1062" t="s">
        <v>31</v>
      </c>
      <c r="AO1062">
        <v>1</v>
      </c>
      <c r="AP1062">
        <v>1.22E-4</v>
      </c>
      <c r="AQ1062" t="s">
        <v>36</v>
      </c>
      <c r="AR1062">
        <v>1</v>
      </c>
      <c r="AS1062">
        <v>1E-4</v>
      </c>
      <c r="AT1062" t="s">
        <v>46</v>
      </c>
      <c r="AU1062">
        <v>1</v>
      </c>
      <c r="AV1062">
        <v>9.7E-5</v>
      </c>
      <c r="AW1062" t="s">
        <v>29</v>
      </c>
      <c r="AX1062">
        <v>1</v>
      </c>
      <c r="AY1062">
        <v>8.7000000000000001E-5</v>
      </c>
    </row>
    <row r="1063" spans="1:75" x14ac:dyDescent="0.25">
      <c r="A1063" t="s">
        <v>407</v>
      </c>
      <c r="B1063" t="s">
        <v>23</v>
      </c>
      <c r="C1063">
        <v>0</v>
      </c>
      <c r="D1063">
        <v>20</v>
      </c>
      <c r="E1063">
        <v>0.01</v>
      </c>
      <c r="F1063">
        <v>325</v>
      </c>
      <c r="G1063">
        <v>0.05</v>
      </c>
      <c r="H1063">
        <v>6.15</v>
      </c>
      <c r="I1063">
        <v>4</v>
      </c>
      <c r="J1063">
        <v>14.81</v>
      </c>
      <c r="K1063">
        <v>1.03E-4</v>
      </c>
      <c r="L1063" s="2">
        <v>0</v>
      </c>
      <c r="M1063">
        <v>8.6284355545968133E-8</v>
      </c>
      <c r="N1063">
        <v>2.9374198805408829E-4</v>
      </c>
      <c r="O1063">
        <v>0</v>
      </c>
      <c r="P1063">
        <v>5.5424424759770044E-4</v>
      </c>
      <c r="Q1063">
        <v>10</v>
      </c>
      <c r="R1063">
        <v>2.5022465649051972E-4</v>
      </c>
      <c r="S1063">
        <v>1</v>
      </c>
      <c r="T1063">
        <v>4</v>
      </c>
      <c r="U1063" s="1">
        <f>T1063/27</f>
        <v>0.14814814814814814</v>
      </c>
      <c r="V1063" t="s">
        <v>24</v>
      </c>
      <c r="W1063">
        <v>2</v>
      </c>
      <c r="X1063" s="11">
        <v>1.325E-3</v>
      </c>
      <c r="Y1063" t="s">
        <v>28</v>
      </c>
      <c r="Z1063">
        <v>16</v>
      </c>
      <c r="AA1063" s="2">
        <v>7.4299999999999995E-4</v>
      </c>
      <c r="AB1063" t="s">
        <v>41</v>
      </c>
      <c r="AC1063">
        <v>1</v>
      </c>
      <c r="AD1063" s="1">
        <v>5.22E-4</v>
      </c>
      <c r="AE1063" t="s">
        <v>47</v>
      </c>
      <c r="AF1063">
        <v>1</v>
      </c>
      <c r="AG1063" s="1">
        <v>1.8100000000000001E-4</v>
      </c>
    </row>
    <row r="1064" spans="1:75" x14ac:dyDescent="0.25">
      <c r="A1064" t="s">
        <v>1062</v>
      </c>
      <c r="B1064" t="s">
        <v>23</v>
      </c>
      <c r="C1064">
        <v>0</v>
      </c>
      <c r="D1064">
        <v>18</v>
      </c>
      <c r="E1064">
        <v>0.01</v>
      </c>
      <c r="F1064">
        <v>55</v>
      </c>
      <c r="G1064">
        <v>0.01</v>
      </c>
      <c r="H1064">
        <v>32.729999999999997</v>
      </c>
      <c r="I1064">
        <v>4</v>
      </c>
      <c r="J1064">
        <v>14.81</v>
      </c>
      <c r="K1064">
        <v>8.2999999999999998E-5</v>
      </c>
      <c r="L1064" s="2">
        <v>0</v>
      </c>
      <c r="M1064">
        <v>7.5202580229761102E-8</v>
      </c>
      <c r="N1064">
        <v>2.7423088854058929E-4</v>
      </c>
      <c r="O1064">
        <v>0</v>
      </c>
      <c r="P1064">
        <v>4.4582732001276681E-4</v>
      </c>
      <c r="Q1064">
        <v>5</v>
      </c>
      <c r="R1064">
        <v>2.3360409023827979E-4</v>
      </c>
      <c r="S1064">
        <v>1</v>
      </c>
      <c r="T1064">
        <v>4</v>
      </c>
      <c r="U1064" s="1">
        <f>T1064/27</f>
        <v>0.14814814814814814</v>
      </c>
      <c r="V1064" t="s">
        <v>24</v>
      </c>
      <c r="W1064">
        <v>2</v>
      </c>
      <c r="X1064" s="11">
        <v>1.325E-3</v>
      </c>
      <c r="Y1064" t="s">
        <v>28</v>
      </c>
      <c r="Z1064">
        <v>14</v>
      </c>
      <c r="AA1064" s="2">
        <v>6.4999999999999997E-4</v>
      </c>
      <c r="AB1064" t="s">
        <v>45</v>
      </c>
      <c r="AC1064">
        <v>1</v>
      </c>
      <c r="AD1064" s="1">
        <v>1.63E-4</v>
      </c>
      <c r="AE1064" t="s">
        <v>30</v>
      </c>
      <c r="AF1064">
        <v>1</v>
      </c>
      <c r="AG1064" s="1">
        <v>9.0000000000000006E-5</v>
      </c>
    </row>
    <row r="1065" spans="1:75" x14ac:dyDescent="0.25">
      <c r="A1065" t="s">
        <v>1018</v>
      </c>
      <c r="B1065" t="s">
        <v>23</v>
      </c>
      <c r="C1065">
        <v>0</v>
      </c>
      <c r="D1065">
        <v>13</v>
      </c>
      <c r="E1065">
        <v>0.01</v>
      </c>
      <c r="F1065">
        <v>100</v>
      </c>
      <c r="G1065">
        <v>0.01</v>
      </c>
      <c r="H1065">
        <v>13</v>
      </c>
      <c r="I1065">
        <v>3</v>
      </c>
      <c r="J1065">
        <v>11.11</v>
      </c>
      <c r="K1065">
        <v>7.1000000000000005E-5</v>
      </c>
      <c r="L1065" s="2">
        <v>0</v>
      </c>
      <c r="M1065">
        <v>6.7664633583139829E-8</v>
      </c>
      <c r="N1065">
        <v>2.6012426565612788E-4</v>
      </c>
      <c r="O1065">
        <v>0</v>
      </c>
      <c r="P1065">
        <v>3.8478334213261969E-4</v>
      </c>
      <c r="Q1065">
        <v>8</v>
      </c>
      <c r="R1065">
        <v>2.3122156947211371E-4</v>
      </c>
      <c r="S1065">
        <v>1</v>
      </c>
      <c r="T1065">
        <v>3</v>
      </c>
      <c r="U1065" s="1">
        <f>T1065/27</f>
        <v>0.1111111111111111</v>
      </c>
      <c r="V1065" t="s">
        <v>24</v>
      </c>
      <c r="W1065">
        <v>2</v>
      </c>
      <c r="X1065" s="11">
        <v>1.325E-3</v>
      </c>
      <c r="Y1065" t="s">
        <v>28</v>
      </c>
      <c r="Z1065">
        <v>9</v>
      </c>
      <c r="AA1065" s="2">
        <v>4.1800000000000002E-4</v>
      </c>
      <c r="AB1065" t="s">
        <v>30</v>
      </c>
      <c r="AC1065">
        <v>2</v>
      </c>
      <c r="AD1065" s="1">
        <v>1.8000000000000001E-4</v>
      </c>
    </row>
    <row r="1066" spans="1:75" x14ac:dyDescent="0.25">
      <c r="A1066" t="s">
        <v>733</v>
      </c>
      <c r="B1066" t="s">
        <v>23</v>
      </c>
      <c r="C1066">
        <v>0</v>
      </c>
      <c r="D1066">
        <v>24</v>
      </c>
      <c r="E1066">
        <v>0.02</v>
      </c>
      <c r="F1066">
        <v>151</v>
      </c>
      <c r="G1066">
        <v>0.02</v>
      </c>
      <c r="H1066">
        <v>15.89</v>
      </c>
      <c r="I1066">
        <v>8</v>
      </c>
      <c r="J1066">
        <v>29.63</v>
      </c>
      <c r="K1066">
        <v>1.0399999999999999E-4</v>
      </c>
      <c r="L1066" s="2">
        <v>0</v>
      </c>
      <c r="M1066">
        <v>6.8058525082888287E-8</v>
      </c>
      <c r="N1066">
        <v>2.6088028879715748E-4</v>
      </c>
      <c r="O1066">
        <v>0</v>
      </c>
      <c r="P1066">
        <v>5.0863880862697859E-4</v>
      </c>
      <c r="Q1066">
        <v>15</v>
      </c>
      <c r="R1066">
        <v>1.835824254498516E-4</v>
      </c>
      <c r="S1066">
        <v>1</v>
      </c>
      <c r="T1066">
        <v>5</v>
      </c>
      <c r="U1066" s="1">
        <f>T1066/27</f>
        <v>0.18518518518518517</v>
      </c>
      <c r="V1066" t="s">
        <v>29</v>
      </c>
      <c r="W1066">
        <v>15</v>
      </c>
      <c r="X1066" s="11">
        <v>1.3079999999999999E-3</v>
      </c>
      <c r="Y1066" t="s">
        <v>43</v>
      </c>
      <c r="Z1066">
        <v>1</v>
      </c>
      <c r="AA1066" s="2">
        <v>3.97E-4</v>
      </c>
      <c r="AB1066" t="s">
        <v>38</v>
      </c>
      <c r="AC1066">
        <v>1</v>
      </c>
      <c r="AD1066" s="1">
        <v>3.01E-4</v>
      </c>
      <c r="AE1066" t="s">
        <v>51</v>
      </c>
      <c r="AF1066">
        <v>1</v>
      </c>
      <c r="AG1066" s="1">
        <v>2.92E-4</v>
      </c>
      <c r="AH1066" t="s">
        <v>31</v>
      </c>
      <c r="AI1066">
        <v>2</v>
      </c>
      <c r="AJ1066">
        <v>2.4499999999999999E-4</v>
      </c>
      <c r="AK1066" t="s">
        <v>28</v>
      </c>
      <c r="AL1066">
        <v>2</v>
      </c>
      <c r="AM1066">
        <v>9.2999999999999997E-5</v>
      </c>
      <c r="AN1066" t="s">
        <v>30</v>
      </c>
      <c r="AO1066">
        <v>1</v>
      </c>
      <c r="AP1066">
        <v>9.0000000000000006E-5</v>
      </c>
      <c r="AQ1066" t="s">
        <v>42</v>
      </c>
      <c r="AR1066">
        <v>1</v>
      </c>
      <c r="AS1066">
        <v>6.8999999999999997E-5</v>
      </c>
    </row>
    <row r="1067" spans="1:75" x14ac:dyDescent="0.25">
      <c r="A1067" t="s">
        <v>836</v>
      </c>
      <c r="B1067" t="s">
        <v>23</v>
      </c>
      <c r="C1067">
        <v>0</v>
      </c>
      <c r="D1067">
        <v>18</v>
      </c>
      <c r="E1067">
        <v>0.01</v>
      </c>
      <c r="F1067">
        <v>77</v>
      </c>
      <c r="G1067">
        <v>0.01</v>
      </c>
      <c r="H1067">
        <v>23.38</v>
      </c>
      <c r="I1067">
        <v>3</v>
      </c>
      <c r="J1067">
        <v>11.11</v>
      </c>
      <c r="K1067">
        <v>6.2000000000000003E-5</v>
      </c>
      <c r="L1067" s="2">
        <v>0</v>
      </c>
      <c r="M1067">
        <v>6.1990319135469798E-8</v>
      </c>
      <c r="N1067">
        <v>2.4897855155709661E-4</v>
      </c>
      <c r="O1067">
        <v>0</v>
      </c>
      <c r="P1067">
        <v>3.332719157014268E-4</v>
      </c>
      <c r="Q1067">
        <v>7</v>
      </c>
      <c r="R1067">
        <v>2.2131426805075251E-4</v>
      </c>
      <c r="S1067">
        <v>2</v>
      </c>
      <c r="T1067">
        <v>3</v>
      </c>
      <c r="U1067" s="1">
        <f>T1067/27</f>
        <v>0.1111111111111111</v>
      </c>
      <c r="V1067" t="s">
        <v>29</v>
      </c>
      <c r="W1067">
        <v>15</v>
      </c>
      <c r="X1067" s="11">
        <v>1.3079999999999999E-3</v>
      </c>
      <c r="Y1067" t="s">
        <v>46</v>
      </c>
      <c r="Z1067">
        <v>2</v>
      </c>
      <c r="AA1067" s="2">
        <v>1.95E-4</v>
      </c>
      <c r="AB1067" t="s">
        <v>45</v>
      </c>
      <c r="AC1067">
        <v>1</v>
      </c>
      <c r="AD1067" s="1">
        <v>1.63E-4</v>
      </c>
    </row>
    <row r="1068" spans="1:75" x14ac:dyDescent="0.25">
      <c r="A1068" t="s">
        <v>1292</v>
      </c>
      <c r="B1068" t="s">
        <v>23</v>
      </c>
      <c r="C1068">
        <v>0</v>
      </c>
      <c r="D1068">
        <v>15</v>
      </c>
      <c r="E1068">
        <v>0.01</v>
      </c>
      <c r="F1068">
        <v>54</v>
      </c>
      <c r="G1068">
        <v>0.01</v>
      </c>
      <c r="H1068">
        <v>27.78</v>
      </c>
      <c r="I1068">
        <v>1</v>
      </c>
      <c r="J1068">
        <v>3.7</v>
      </c>
      <c r="K1068">
        <v>4.8000000000000001E-5</v>
      </c>
      <c r="L1068" s="2">
        <v>0</v>
      </c>
      <c r="M1068">
        <v>6.1059885136533928E-8</v>
      </c>
      <c r="N1068">
        <v>2.4710298487985521E-4</v>
      </c>
      <c r="O1068">
        <v>0</v>
      </c>
      <c r="P1068">
        <v>2.6168876482903002E-4</v>
      </c>
      <c r="Q1068">
        <v>5</v>
      </c>
      <c r="R1068">
        <v>2.3795102247689759E-4</v>
      </c>
      <c r="S1068">
        <v>2</v>
      </c>
      <c r="T1068">
        <v>1</v>
      </c>
      <c r="U1068" s="1">
        <f>T1068/27</f>
        <v>3.7037037037037035E-2</v>
      </c>
      <c r="V1068" t="s">
        <v>29</v>
      </c>
      <c r="W1068">
        <v>15</v>
      </c>
      <c r="X1068" s="11">
        <v>1.3079999999999999E-3</v>
      </c>
    </row>
    <row r="1069" spans="1:75" x14ac:dyDescent="0.25">
      <c r="A1069" t="s">
        <v>966</v>
      </c>
      <c r="B1069" t="s">
        <v>23</v>
      </c>
      <c r="C1069">
        <v>1</v>
      </c>
      <c r="D1069">
        <v>72</v>
      </c>
      <c r="E1069">
        <v>0.05</v>
      </c>
      <c r="F1069">
        <v>332</v>
      </c>
      <c r="G1069">
        <v>0.05</v>
      </c>
      <c r="H1069">
        <v>21.69</v>
      </c>
      <c r="I1069">
        <v>18</v>
      </c>
      <c r="J1069">
        <v>66.67</v>
      </c>
      <c r="K1069">
        <v>4.3199999999999998E-4</v>
      </c>
      <c r="L1069" s="2">
        <v>4.5089728559834067E-4</v>
      </c>
      <c r="M1069">
        <v>1.6147591261068551E-7</v>
      </c>
      <c r="N1069">
        <v>4.01840655746386E-4</v>
      </c>
      <c r="O1069">
        <v>0</v>
      </c>
      <c r="P1069">
        <v>1.067327302729858E-3</v>
      </c>
      <c r="Q1069">
        <v>22</v>
      </c>
      <c r="R1069">
        <v>1.3394688524879541E-4</v>
      </c>
      <c r="S1069">
        <v>1</v>
      </c>
      <c r="T1069">
        <v>14</v>
      </c>
      <c r="U1069" s="9">
        <f>T1069/27</f>
        <v>0.51851851851851849</v>
      </c>
      <c r="V1069" t="s">
        <v>45</v>
      </c>
      <c r="W1069">
        <v>8</v>
      </c>
      <c r="X1069" s="11">
        <v>1.305E-3</v>
      </c>
      <c r="Y1069" t="s">
        <v>39</v>
      </c>
      <c r="Z1069">
        <v>2</v>
      </c>
      <c r="AA1069" s="2">
        <v>1.147E-3</v>
      </c>
      <c r="AB1069" t="s">
        <v>31</v>
      </c>
      <c r="AC1069">
        <v>9</v>
      </c>
      <c r="AD1069" s="1">
        <v>1.101E-3</v>
      </c>
      <c r="AE1069" t="s">
        <v>34</v>
      </c>
      <c r="AF1069">
        <v>11</v>
      </c>
      <c r="AG1069" s="1">
        <v>9.7099999999999997E-4</v>
      </c>
      <c r="AH1069" t="s">
        <v>44</v>
      </c>
      <c r="AI1069">
        <v>3</v>
      </c>
      <c r="AJ1069">
        <v>8.1300000000000003E-4</v>
      </c>
      <c r="AK1069" t="s">
        <v>40</v>
      </c>
      <c r="AL1069">
        <v>2</v>
      </c>
      <c r="AM1069">
        <v>7.5199999999999996E-4</v>
      </c>
      <c r="AN1069" t="s">
        <v>47</v>
      </c>
      <c r="AO1069">
        <v>4</v>
      </c>
      <c r="AP1069">
        <v>7.2300000000000001E-4</v>
      </c>
      <c r="AQ1069" t="s">
        <v>25</v>
      </c>
      <c r="AR1069">
        <v>2</v>
      </c>
      <c r="AS1069">
        <v>6.7100000000000005E-4</v>
      </c>
      <c r="AT1069" t="s">
        <v>24</v>
      </c>
      <c r="AU1069">
        <v>1</v>
      </c>
      <c r="AV1069">
        <v>6.6299999999999996E-4</v>
      </c>
      <c r="AW1069" t="s">
        <v>51</v>
      </c>
      <c r="AX1069">
        <v>2</v>
      </c>
      <c r="AY1069">
        <v>5.8399999999999999E-4</v>
      </c>
      <c r="AZ1069" t="s">
        <v>33</v>
      </c>
      <c r="BA1069">
        <v>2</v>
      </c>
      <c r="BB1069">
        <v>5.6499999999999996E-4</v>
      </c>
      <c r="BC1069" t="s">
        <v>46</v>
      </c>
      <c r="BD1069">
        <v>5</v>
      </c>
      <c r="BE1069">
        <v>4.8700000000000002E-4</v>
      </c>
      <c r="BF1069" t="s">
        <v>42</v>
      </c>
      <c r="BG1069">
        <v>7</v>
      </c>
      <c r="BH1069">
        <v>4.86E-4</v>
      </c>
      <c r="BI1069" t="s">
        <v>30</v>
      </c>
      <c r="BJ1069">
        <v>5</v>
      </c>
      <c r="BK1069">
        <v>4.5100000000000001E-4</v>
      </c>
      <c r="BL1069" t="s">
        <v>29</v>
      </c>
      <c r="BM1069">
        <v>4</v>
      </c>
      <c r="BN1069">
        <v>3.4900000000000003E-4</v>
      </c>
      <c r="BO1069" t="s">
        <v>38</v>
      </c>
      <c r="BP1069">
        <v>1</v>
      </c>
      <c r="BQ1069">
        <v>3.01E-4</v>
      </c>
      <c r="BR1069" t="s">
        <v>37</v>
      </c>
      <c r="BS1069">
        <v>1</v>
      </c>
      <c r="BT1069">
        <v>1.6799999999999999E-4</v>
      </c>
      <c r="BU1069" t="s">
        <v>28</v>
      </c>
      <c r="BV1069">
        <v>3</v>
      </c>
      <c r="BW1069">
        <v>1.3899999999999999E-4</v>
      </c>
    </row>
    <row r="1070" spans="1:75" x14ac:dyDescent="0.25">
      <c r="A1070" t="s">
        <v>1443</v>
      </c>
      <c r="B1070" t="s">
        <v>23</v>
      </c>
      <c r="C1070">
        <v>0</v>
      </c>
      <c r="D1070">
        <v>35</v>
      </c>
      <c r="E1070">
        <v>0.02</v>
      </c>
      <c r="F1070">
        <v>100</v>
      </c>
      <c r="G1070">
        <v>0.01</v>
      </c>
      <c r="H1070">
        <v>35</v>
      </c>
      <c r="I1070">
        <v>11</v>
      </c>
      <c r="J1070">
        <v>40.74</v>
      </c>
      <c r="K1070">
        <v>1.6200000000000001E-4</v>
      </c>
      <c r="L1070" s="2">
        <v>0</v>
      </c>
      <c r="M1070">
        <v>9.4125387714316508E-8</v>
      </c>
      <c r="N1070">
        <v>3.0679861100454242E-4</v>
      </c>
      <c r="O1070">
        <v>0</v>
      </c>
      <c r="P1070">
        <v>7.0787642051772033E-4</v>
      </c>
      <c r="Q1070">
        <v>13</v>
      </c>
      <c r="R1070">
        <v>1.8180658429898809E-4</v>
      </c>
      <c r="S1070">
        <v>1</v>
      </c>
      <c r="T1070">
        <v>8</v>
      </c>
      <c r="U1070" s="8">
        <f>T1070/27</f>
        <v>0.29629629629629628</v>
      </c>
      <c r="V1070" t="s">
        <v>36</v>
      </c>
      <c r="W1070">
        <v>13</v>
      </c>
      <c r="X1070" s="11">
        <v>1.305E-3</v>
      </c>
      <c r="Y1070" t="s">
        <v>43</v>
      </c>
      <c r="Z1070">
        <v>2</v>
      </c>
      <c r="AA1070" s="2">
        <v>7.9500000000000003E-4</v>
      </c>
      <c r="AB1070" t="s">
        <v>25</v>
      </c>
      <c r="AC1070">
        <v>2</v>
      </c>
      <c r="AD1070" s="1">
        <v>6.7100000000000005E-4</v>
      </c>
      <c r="AE1070" t="s">
        <v>29</v>
      </c>
      <c r="AF1070">
        <v>6</v>
      </c>
      <c r="AG1070" s="1">
        <v>5.2300000000000003E-4</v>
      </c>
      <c r="AH1070" t="s">
        <v>31</v>
      </c>
      <c r="AI1070">
        <v>2</v>
      </c>
      <c r="AJ1070">
        <v>2.4499999999999999E-4</v>
      </c>
      <c r="AK1070" t="s">
        <v>42</v>
      </c>
      <c r="AL1070">
        <v>3</v>
      </c>
      <c r="AM1070">
        <v>2.0799999999999999E-4</v>
      </c>
      <c r="AN1070" t="s">
        <v>30</v>
      </c>
      <c r="AO1070">
        <v>2</v>
      </c>
      <c r="AP1070">
        <v>1.8000000000000001E-4</v>
      </c>
      <c r="AQ1070" t="s">
        <v>37</v>
      </c>
      <c r="AR1070">
        <v>1</v>
      </c>
      <c r="AS1070">
        <v>1.6799999999999999E-4</v>
      </c>
      <c r="AT1070" t="s">
        <v>46</v>
      </c>
      <c r="AU1070">
        <v>1</v>
      </c>
      <c r="AV1070">
        <v>9.7E-5</v>
      </c>
      <c r="AW1070" t="s">
        <v>28</v>
      </c>
      <c r="AX1070">
        <v>2</v>
      </c>
      <c r="AY1070">
        <v>9.2999999999999997E-5</v>
      </c>
      <c r="AZ1070" t="s">
        <v>34</v>
      </c>
      <c r="BA1070">
        <v>1</v>
      </c>
      <c r="BB1070">
        <v>8.7999999999999998E-5</v>
      </c>
    </row>
    <row r="1071" spans="1:75" x14ac:dyDescent="0.25">
      <c r="A1071" t="s">
        <v>1954</v>
      </c>
      <c r="B1071" t="s">
        <v>23</v>
      </c>
      <c r="C1071">
        <v>0</v>
      </c>
      <c r="D1071">
        <v>29</v>
      </c>
      <c r="E1071">
        <v>0.02</v>
      </c>
      <c r="F1071">
        <v>68</v>
      </c>
      <c r="G1071">
        <v>0.01</v>
      </c>
      <c r="H1071">
        <v>42.65</v>
      </c>
      <c r="I1071">
        <v>11</v>
      </c>
      <c r="J1071">
        <v>40.74</v>
      </c>
      <c r="K1071">
        <v>1.8599999999999999E-4</v>
      </c>
      <c r="L1071" s="2">
        <v>0</v>
      </c>
      <c r="M1071">
        <v>9.7950359435015216E-8</v>
      </c>
      <c r="N1071">
        <v>3.1297022132307611E-4</v>
      </c>
      <c r="O1071">
        <v>0</v>
      </c>
      <c r="P1071">
        <v>7.6101130548199649E-4</v>
      </c>
      <c r="Q1071">
        <v>14</v>
      </c>
      <c r="R1071">
        <v>1.854638348581191E-4</v>
      </c>
      <c r="S1071">
        <v>1</v>
      </c>
      <c r="T1071">
        <v>8</v>
      </c>
      <c r="U1071" s="8">
        <f>T1071/27</f>
        <v>0.29629629629629628</v>
      </c>
      <c r="V1071" t="s">
        <v>45</v>
      </c>
      <c r="W1071">
        <v>8</v>
      </c>
      <c r="X1071" s="11">
        <v>1.305E-3</v>
      </c>
      <c r="Y1071" t="s">
        <v>46</v>
      </c>
      <c r="Z1071">
        <v>7</v>
      </c>
      <c r="AA1071" s="2">
        <v>6.8199999999999999E-4</v>
      </c>
      <c r="AB1071" t="s">
        <v>24</v>
      </c>
      <c r="AC1071">
        <v>1</v>
      </c>
      <c r="AD1071" s="1">
        <v>6.6299999999999996E-4</v>
      </c>
      <c r="AE1071" t="s">
        <v>32</v>
      </c>
      <c r="AF1071">
        <v>1</v>
      </c>
      <c r="AG1071" s="1">
        <v>5.8200000000000005E-4</v>
      </c>
      <c r="AH1071" t="s">
        <v>39</v>
      </c>
      <c r="AI1071">
        <v>1</v>
      </c>
      <c r="AJ1071">
        <v>5.7300000000000005E-4</v>
      </c>
      <c r="AK1071" t="s">
        <v>30</v>
      </c>
      <c r="AL1071">
        <v>4</v>
      </c>
      <c r="AM1071">
        <v>3.6099999999999999E-4</v>
      </c>
      <c r="AN1071" t="s">
        <v>51</v>
      </c>
      <c r="AO1071">
        <v>1</v>
      </c>
      <c r="AP1071">
        <v>2.92E-4</v>
      </c>
      <c r="AQ1071" t="s">
        <v>42</v>
      </c>
      <c r="AR1071">
        <v>3</v>
      </c>
      <c r="AS1071">
        <v>2.0799999999999999E-4</v>
      </c>
      <c r="AT1071" t="s">
        <v>47</v>
      </c>
      <c r="AU1071">
        <v>1</v>
      </c>
      <c r="AV1071">
        <v>1.8100000000000001E-4</v>
      </c>
      <c r="AW1071" t="s">
        <v>36</v>
      </c>
      <c r="AX1071">
        <v>1</v>
      </c>
      <c r="AY1071">
        <v>1E-4</v>
      </c>
      <c r="AZ1071" t="s">
        <v>29</v>
      </c>
      <c r="BA1071">
        <v>1</v>
      </c>
      <c r="BB1071">
        <v>8.7000000000000001E-5</v>
      </c>
    </row>
    <row r="1072" spans="1:75" x14ac:dyDescent="0.25">
      <c r="A1072" t="s">
        <v>1473</v>
      </c>
      <c r="B1072" t="s">
        <v>23</v>
      </c>
      <c r="C1072">
        <v>0</v>
      </c>
      <c r="D1072">
        <v>25</v>
      </c>
      <c r="E1072">
        <v>0.02</v>
      </c>
      <c r="F1072">
        <v>88</v>
      </c>
      <c r="G1072">
        <v>0.01</v>
      </c>
      <c r="H1072">
        <v>28.41</v>
      </c>
      <c r="I1072">
        <v>8</v>
      </c>
      <c r="J1072">
        <v>29.63</v>
      </c>
      <c r="K1072">
        <v>1.1400000000000001E-4</v>
      </c>
      <c r="L1072" s="2">
        <v>0</v>
      </c>
      <c r="M1072">
        <v>8.4302831862135524E-8</v>
      </c>
      <c r="N1072">
        <v>2.9034949950384879E-4</v>
      </c>
      <c r="O1072">
        <v>0</v>
      </c>
      <c r="P1072">
        <v>5.6518824489351638E-4</v>
      </c>
      <c r="Q1072">
        <v>14</v>
      </c>
      <c r="R1072">
        <v>2.043200181693751E-4</v>
      </c>
      <c r="S1072">
        <v>1</v>
      </c>
      <c r="T1072">
        <v>5</v>
      </c>
      <c r="U1072" s="1">
        <f>T1072/27</f>
        <v>0.18518518518518517</v>
      </c>
      <c r="V1072" t="s">
        <v>36</v>
      </c>
      <c r="W1072">
        <v>13</v>
      </c>
      <c r="X1072" s="11">
        <v>1.305E-3</v>
      </c>
      <c r="Y1072" t="s">
        <v>37</v>
      </c>
      <c r="Z1072">
        <v>5</v>
      </c>
      <c r="AA1072" s="2">
        <v>8.3799999999999999E-4</v>
      </c>
      <c r="AB1072" t="s">
        <v>43</v>
      </c>
      <c r="AC1072">
        <v>1</v>
      </c>
      <c r="AD1072" s="1">
        <v>3.97E-4</v>
      </c>
      <c r="AE1072" t="s">
        <v>45</v>
      </c>
      <c r="AF1072">
        <v>1</v>
      </c>
      <c r="AG1072" s="1">
        <v>1.63E-4</v>
      </c>
      <c r="AH1072" t="s">
        <v>31</v>
      </c>
      <c r="AI1072">
        <v>1</v>
      </c>
      <c r="AJ1072">
        <v>1.22E-4</v>
      </c>
      <c r="AK1072" t="s">
        <v>28</v>
      </c>
      <c r="AL1072">
        <v>2</v>
      </c>
      <c r="AM1072">
        <v>9.2999999999999997E-5</v>
      </c>
      <c r="AN1072" t="s">
        <v>30</v>
      </c>
      <c r="AO1072">
        <v>1</v>
      </c>
      <c r="AP1072">
        <v>9.0000000000000006E-5</v>
      </c>
      <c r="AQ1072" t="s">
        <v>42</v>
      </c>
      <c r="AR1072">
        <v>1</v>
      </c>
      <c r="AS1072">
        <v>6.8999999999999997E-5</v>
      </c>
    </row>
    <row r="1073" spans="1:54" x14ac:dyDescent="0.25">
      <c r="A1073" t="s">
        <v>943</v>
      </c>
      <c r="B1073" t="s">
        <v>23</v>
      </c>
      <c r="C1073">
        <v>0</v>
      </c>
      <c r="D1073">
        <v>27</v>
      </c>
      <c r="E1073">
        <v>0.02</v>
      </c>
      <c r="F1073">
        <v>113</v>
      </c>
      <c r="G1073">
        <v>0.02</v>
      </c>
      <c r="H1073">
        <v>23.89</v>
      </c>
      <c r="I1073">
        <v>7</v>
      </c>
      <c r="J1073">
        <v>25.93</v>
      </c>
      <c r="K1073">
        <v>9.5000000000000005E-5</v>
      </c>
      <c r="L1073" s="2">
        <v>0</v>
      </c>
      <c r="M1073">
        <v>7.0574533401019234E-8</v>
      </c>
      <c r="N1073">
        <v>2.6565867838453772E-4</v>
      </c>
      <c r="O1073">
        <v>0</v>
      </c>
      <c r="P1073">
        <v>4.8575606782415699E-4</v>
      </c>
      <c r="Q1073">
        <v>16</v>
      </c>
      <c r="R1073">
        <v>1.967842062107686E-4</v>
      </c>
      <c r="S1073">
        <v>1</v>
      </c>
      <c r="T1073">
        <v>4</v>
      </c>
      <c r="U1073" s="1">
        <f>T1073/27</f>
        <v>0.14814814814814814</v>
      </c>
      <c r="V1073" t="s">
        <v>36</v>
      </c>
      <c r="W1073">
        <v>13</v>
      </c>
      <c r="X1073" s="11">
        <v>1.305E-3</v>
      </c>
      <c r="Y1073" t="s">
        <v>42</v>
      </c>
      <c r="Z1073">
        <v>8</v>
      </c>
      <c r="AA1073" s="2">
        <v>5.5599999999999996E-4</v>
      </c>
      <c r="AB1073" t="s">
        <v>33</v>
      </c>
      <c r="AC1073">
        <v>1</v>
      </c>
      <c r="AD1073" s="1">
        <v>2.8299999999999999E-4</v>
      </c>
      <c r="AE1073" t="s">
        <v>46</v>
      </c>
      <c r="AF1073">
        <v>2</v>
      </c>
      <c r="AG1073" s="1">
        <v>1.95E-4</v>
      </c>
      <c r="AH1073" t="s">
        <v>30</v>
      </c>
      <c r="AI1073">
        <v>1</v>
      </c>
      <c r="AJ1073">
        <v>9.0000000000000006E-5</v>
      </c>
      <c r="AK1073" t="s">
        <v>34</v>
      </c>
      <c r="AL1073">
        <v>1</v>
      </c>
      <c r="AM1073">
        <v>8.7999999999999998E-5</v>
      </c>
      <c r="AN1073" t="s">
        <v>28</v>
      </c>
      <c r="AO1073">
        <v>1</v>
      </c>
      <c r="AP1073">
        <v>4.6E-5</v>
      </c>
    </row>
    <row r="1074" spans="1:54" x14ac:dyDescent="0.25">
      <c r="A1074" t="s">
        <v>140</v>
      </c>
      <c r="B1074" t="s">
        <v>23</v>
      </c>
      <c r="C1074">
        <v>0</v>
      </c>
      <c r="D1074">
        <v>19</v>
      </c>
      <c r="E1074">
        <v>0.01</v>
      </c>
      <c r="F1074">
        <v>89</v>
      </c>
      <c r="G1074">
        <v>0.01</v>
      </c>
      <c r="H1074">
        <v>21.35</v>
      </c>
      <c r="I1074">
        <v>3</v>
      </c>
      <c r="J1074">
        <v>11.11</v>
      </c>
      <c r="K1074">
        <v>8.7000000000000001E-5</v>
      </c>
      <c r="L1074" s="2">
        <v>0</v>
      </c>
      <c r="M1074">
        <v>8.064119678477192E-8</v>
      </c>
      <c r="N1074">
        <v>2.8397393680542569E-4</v>
      </c>
      <c r="O1074">
        <v>0</v>
      </c>
      <c r="P1074">
        <v>4.7090342192316242E-4</v>
      </c>
      <c r="Q1074">
        <v>8</v>
      </c>
      <c r="R1074">
        <v>2.5242127716037838E-4</v>
      </c>
      <c r="S1074">
        <v>1</v>
      </c>
      <c r="T1074">
        <v>3</v>
      </c>
      <c r="U1074" s="1">
        <f>T1074/27</f>
        <v>0.1111111111111111</v>
      </c>
      <c r="V1074" t="s">
        <v>45</v>
      </c>
      <c r="W1074">
        <v>8</v>
      </c>
      <c r="X1074" s="11">
        <v>1.305E-3</v>
      </c>
      <c r="Y1074" t="s">
        <v>46</v>
      </c>
      <c r="Z1074">
        <v>8</v>
      </c>
      <c r="AA1074" s="2">
        <v>7.7899999999999996E-4</v>
      </c>
      <c r="AB1074" t="s">
        <v>30</v>
      </c>
      <c r="AC1074">
        <v>3</v>
      </c>
      <c r="AD1074" s="1">
        <v>2.7099999999999997E-4</v>
      </c>
    </row>
    <row r="1075" spans="1:54" x14ac:dyDescent="0.25">
      <c r="A1075" t="s">
        <v>894</v>
      </c>
      <c r="B1075" t="s">
        <v>23</v>
      </c>
      <c r="C1075">
        <v>0</v>
      </c>
      <c r="D1075">
        <v>10</v>
      </c>
      <c r="E1075">
        <v>0.01</v>
      </c>
      <c r="F1075">
        <v>29</v>
      </c>
      <c r="G1075">
        <v>0</v>
      </c>
      <c r="H1075">
        <v>34.479999999999997</v>
      </c>
      <c r="I1075">
        <v>3</v>
      </c>
      <c r="J1075">
        <v>11.11</v>
      </c>
      <c r="K1075">
        <v>7.2999999999999999E-5</v>
      </c>
      <c r="L1075" s="2">
        <v>0</v>
      </c>
      <c r="M1075">
        <v>7.0551900310539434E-8</v>
      </c>
      <c r="N1075">
        <v>2.656160769052571E-4</v>
      </c>
      <c r="O1075">
        <v>0</v>
      </c>
      <c r="P1075">
        <v>3.9689220719846518E-4</v>
      </c>
      <c r="Q1075">
        <v>10</v>
      </c>
      <c r="R1075">
        <v>2.361031794713396E-4</v>
      </c>
      <c r="S1075">
        <v>1</v>
      </c>
      <c r="T1075">
        <v>3</v>
      </c>
      <c r="U1075" s="1">
        <f>T1075/27</f>
        <v>0.1111111111111111</v>
      </c>
      <c r="V1075" t="s">
        <v>45</v>
      </c>
      <c r="W1075">
        <v>8</v>
      </c>
      <c r="X1075" s="11">
        <v>1.305E-3</v>
      </c>
      <c r="Y1075" t="s">
        <v>32</v>
      </c>
      <c r="Z1075">
        <v>1</v>
      </c>
      <c r="AA1075" s="2">
        <v>5.8200000000000005E-4</v>
      </c>
      <c r="AB1075" t="s">
        <v>46</v>
      </c>
      <c r="AC1075">
        <v>1</v>
      </c>
      <c r="AD1075" s="1">
        <v>9.7E-5</v>
      </c>
    </row>
    <row r="1076" spans="1:54" x14ac:dyDescent="0.25">
      <c r="A1076" t="s">
        <v>494</v>
      </c>
      <c r="B1076" t="s">
        <v>23</v>
      </c>
      <c r="C1076">
        <v>0</v>
      </c>
      <c r="D1076">
        <v>13</v>
      </c>
      <c r="E1076">
        <v>0.01</v>
      </c>
      <c r="F1076">
        <v>79</v>
      </c>
      <c r="G1076">
        <v>0.01</v>
      </c>
      <c r="H1076">
        <v>16.46</v>
      </c>
      <c r="I1076">
        <v>5</v>
      </c>
      <c r="J1076">
        <v>18.52</v>
      </c>
      <c r="K1076">
        <v>1.01E-4</v>
      </c>
      <c r="L1076" s="2">
        <v>0</v>
      </c>
      <c r="M1076">
        <v>1.039273308296609E-7</v>
      </c>
      <c r="N1076">
        <v>3.2237762147776459E-4</v>
      </c>
      <c r="O1076">
        <v>0</v>
      </c>
      <c r="P1076">
        <v>5.4492649601887207E-4</v>
      </c>
      <c r="Q1076">
        <v>11</v>
      </c>
      <c r="R1076">
        <v>2.6267806194484522E-4</v>
      </c>
      <c r="S1076">
        <v>1</v>
      </c>
      <c r="T1076">
        <v>2</v>
      </c>
      <c r="U1076" s="1">
        <f>T1076/27</f>
        <v>7.407407407407407E-2</v>
      </c>
      <c r="V1076" t="s">
        <v>45</v>
      </c>
      <c r="W1076">
        <v>8</v>
      </c>
      <c r="X1076" s="11">
        <v>1.305E-3</v>
      </c>
      <c r="Y1076" t="s">
        <v>32</v>
      </c>
      <c r="Z1076">
        <v>2</v>
      </c>
      <c r="AA1076" s="2">
        <v>1.165E-3</v>
      </c>
      <c r="AB1076" t="s">
        <v>46</v>
      </c>
      <c r="AC1076">
        <v>1</v>
      </c>
      <c r="AD1076" s="1">
        <v>9.7E-5</v>
      </c>
      <c r="AE1076" t="s">
        <v>34</v>
      </c>
      <c r="AF1076">
        <v>1</v>
      </c>
      <c r="AG1076" s="1">
        <v>8.7999999999999998E-5</v>
      </c>
      <c r="AH1076" t="s">
        <v>42</v>
      </c>
      <c r="AI1076">
        <v>1</v>
      </c>
      <c r="AJ1076">
        <v>6.8999999999999997E-5</v>
      </c>
    </row>
    <row r="1077" spans="1:54" x14ac:dyDescent="0.25">
      <c r="A1077" t="s">
        <v>541</v>
      </c>
      <c r="B1077" t="s">
        <v>23</v>
      </c>
      <c r="C1077">
        <v>0</v>
      </c>
      <c r="D1077">
        <v>42</v>
      </c>
      <c r="E1077">
        <v>0.03</v>
      </c>
      <c r="F1077">
        <v>122</v>
      </c>
      <c r="G1077">
        <v>0.02</v>
      </c>
      <c r="H1077">
        <v>34.43</v>
      </c>
      <c r="I1077">
        <v>4</v>
      </c>
      <c r="J1077">
        <v>14.81</v>
      </c>
      <c r="K1077">
        <v>1.07E-4</v>
      </c>
      <c r="L1077" s="2">
        <v>0</v>
      </c>
      <c r="M1077">
        <v>8.6831393320347544E-8</v>
      </c>
      <c r="N1077">
        <v>2.9467167037288729E-4</v>
      </c>
      <c r="O1077">
        <v>0</v>
      </c>
      <c r="P1077">
        <v>5.7818978072797533E-4</v>
      </c>
      <c r="Q1077">
        <v>6</v>
      </c>
      <c r="R1077">
        <v>2.510166080954225E-4</v>
      </c>
      <c r="S1077">
        <v>1</v>
      </c>
      <c r="T1077">
        <v>4</v>
      </c>
      <c r="U1077" s="1">
        <f>T1077/27</f>
        <v>0.14814814814814814</v>
      </c>
      <c r="V1077" t="s">
        <v>28</v>
      </c>
      <c r="W1077">
        <v>28</v>
      </c>
      <c r="X1077" s="11">
        <v>1.3010000000000001E-3</v>
      </c>
      <c r="Y1077" t="s">
        <v>36</v>
      </c>
      <c r="Z1077">
        <v>8</v>
      </c>
      <c r="AA1077" s="2">
        <v>8.03E-4</v>
      </c>
      <c r="AB1077" t="s">
        <v>30</v>
      </c>
      <c r="AC1077">
        <v>5</v>
      </c>
      <c r="AD1077" s="1">
        <v>4.5100000000000001E-4</v>
      </c>
      <c r="AE1077" t="s">
        <v>25</v>
      </c>
      <c r="AF1077">
        <v>1</v>
      </c>
      <c r="AG1077" s="1">
        <v>3.3599999999999998E-4</v>
      </c>
    </row>
    <row r="1078" spans="1:54" x14ac:dyDescent="0.25">
      <c r="A1078" t="s">
        <v>1242</v>
      </c>
      <c r="B1078" t="s">
        <v>23</v>
      </c>
      <c r="C1078">
        <v>0</v>
      </c>
      <c r="D1078">
        <v>30</v>
      </c>
      <c r="E1078">
        <v>0.02</v>
      </c>
      <c r="F1078">
        <v>115</v>
      </c>
      <c r="G1078">
        <v>0.02</v>
      </c>
      <c r="H1078">
        <v>26.09</v>
      </c>
      <c r="I1078">
        <v>9</v>
      </c>
      <c r="J1078">
        <v>33.33</v>
      </c>
      <c r="K1078">
        <v>1.46E-4</v>
      </c>
      <c r="L1078" s="2">
        <v>0</v>
      </c>
      <c r="M1078">
        <v>8.4493283525703953E-8</v>
      </c>
      <c r="N1078">
        <v>2.9067728415840133E-4</v>
      </c>
      <c r="O1078">
        <v>0</v>
      </c>
      <c r="P1078">
        <v>6.7122494497199984E-4</v>
      </c>
      <c r="Q1078">
        <v>17</v>
      </c>
      <c r="R1078">
        <v>1.9378485610560089E-4</v>
      </c>
      <c r="S1078">
        <v>1</v>
      </c>
      <c r="T1078">
        <v>7</v>
      </c>
      <c r="U1078" s="1">
        <f>T1078/27</f>
        <v>0.25925925925925924</v>
      </c>
      <c r="V1078" t="s">
        <v>46</v>
      </c>
      <c r="W1078">
        <v>13</v>
      </c>
      <c r="X1078" s="11">
        <v>1.266E-3</v>
      </c>
      <c r="Y1078" t="s">
        <v>30</v>
      </c>
      <c r="Z1078">
        <v>7</v>
      </c>
      <c r="AA1078" s="2">
        <v>6.3100000000000005E-4</v>
      </c>
      <c r="AB1078" t="s">
        <v>51</v>
      </c>
      <c r="AC1078">
        <v>2</v>
      </c>
      <c r="AD1078" s="1">
        <v>5.8399999999999999E-4</v>
      </c>
      <c r="AE1078" t="s">
        <v>39</v>
      </c>
      <c r="AF1078">
        <v>1</v>
      </c>
      <c r="AG1078" s="1">
        <v>5.7300000000000005E-4</v>
      </c>
      <c r="AH1078" t="s">
        <v>38</v>
      </c>
      <c r="AI1078">
        <v>1</v>
      </c>
      <c r="AJ1078">
        <v>3.01E-4</v>
      </c>
      <c r="AK1078" t="s">
        <v>42</v>
      </c>
      <c r="AL1078">
        <v>3</v>
      </c>
      <c r="AM1078">
        <v>2.0799999999999999E-4</v>
      </c>
      <c r="AN1078" t="s">
        <v>45</v>
      </c>
      <c r="AO1078">
        <v>1</v>
      </c>
      <c r="AP1078">
        <v>1.63E-4</v>
      </c>
      <c r="AQ1078" t="s">
        <v>31</v>
      </c>
      <c r="AR1078">
        <v>1</v>
      </c>
      <c r="AS1078">
        <v>1.22E-4</v>
      </c>
      <c r="AT1078" t="s">
        <v>34</v>
      </c>
      <c r="AU1078">
        <v>1</v>
      </c>
      <c r="AV1078">
        <v>8.7999999999999998E-5</v>
      </c>
    </row>
    <row r="1079" spans="1:54" x14ac:dyDescent="0.25">
      <c r="A1079" t="s">
        <v>1945</v>
      </c>
      <c r="B1079" t="s">
        <v>111</v>
      </c>
      <c r="C1079">
        <v>0</v>
      </c>
      <c r="D1079">
        <v>26</v>
      </c>
      <c r="E1079">
        <v>0.02</v>
      </c>
      <c r="F1079">
        <v>41</v>
      </c>
      <c r="G1079">
        <v>0.01</v>
      </c>
      <c r="H1079">
        <v>63.41</v>
      </c>
      <c r="I1079">
        <v>11</v>
      </c>
      <c r="J1079">
        <v>40.74</v>
      </c>
      <c r="K1079">
        <v>2.1000000000000001E-4</v>
      </c>
      <c r="L1079" s="2">
        <v>0</v>
      </c>
      <c r="M1079">
        <v>1.262369335226609E-7</v>
      </c>
      <c r="N1079">
        <v>3.5529837253027338E-4</v>
      </c>
      <c r="O1079">
        <v>0</v>
      </c>
      <c r="P1079">
        <v>8.7047581642860918E-4</v>
      </c>
      <c r="Q1079">
        <v>12</v>
      </c>
      <c r="R1079">
        <v>2.105471837216435E-4</v>
      </c>
      <c r="S1079">
        <v>1</v>
      </c>
      <c r="T1079">
        <v>8</v>
      </c>
      <c r="U1079" s="8">
        <f>T1079/27</f>
        <v>0.29629629629629628</v>
      </c>
      <c r="V1079" t="s">
        <v>47</v>
      </c>
      <c r="W1079">
        <v>7</v>
      </c>
      <c r="X1079" s="11">
        <v>1.2650000000000001E-3</v>
      </c>
      <c r="Y1079" t="s">
        <v>39</v>
      </c>
      <c r="Z1079">
        <v>2</v>
      </c>
      <c r="AA1079" s="2">
        <v>1.147E-3</v>
      </c>
      <c r="AB1079" t="s">
        <v>51</v>
      </c>
      <c r="AC1079">
        <v>3</v>
      </c>
      <c r="AD1079" s="1">
        <v>8.7600000000000004E-4</v>
      </c>
      <c r="AE1079" t="s">
        <v>44</v>
      </c>
      <c r="AF1079">
        <v>2</v>
      </c>
      <c r="AG1079" s="1">
        <v>5.4199999999999995E-4</v>
      </c>
      <c r="AH1079" t="s">
        <v>41</v>
      </c>
      <c r="AI1079">
        <v>1</v>
      </c>
      <c r="AJ1079">
        <v>5.22E-4</v>
      </c>
      <c r="AK1079" t="s">
        <v>37</v>
      </c>
      <c r="AL1079">
        <v>2</v>
      </c>
      <c r="AM1079">
        <v>3.3500000000000001E-4</v>
      </c>
      <c r="AN1079" t="s">
        <v>45</v>
      </c>
      <c r="AO1079">
        <v>2</v>
      </c>
      <c r="AP1079">
        <v>3.2600000000000001E-4</v>
      </c>
      <c r="AQ1079" t="s">
        <v>30</v>
      </c>
      <c r="AR1079">
        <v>3</v>
      </c>
      <c r="AS1079">
        <v>2.7099999999999997E-4</v>
      </c>
      <c r="AT1079" t="s">
        <v>46</v>
      </c>
      <c r="AU1079">
        <v>2</v>
      </c>
      <c r="AV1079">
        <v>1.95E-4</v>
      </c>
      <c r="AW1079" t="s">
        <v>36</v>
      </c>
      <c r="AX1079">
        <v>1</v>
      </c>
      <c r="AY1079">
        <v>1E-4</v>
      </c>
      <c r="AZ1079" t="s">
        <v>34</v>
      </c>
      <c r="BA1079">
        <v>1</v>
      </c>
      <c r="BB1079">
        <v>8.7999999999999998E-5</v>
      </c>
    </row>
    <row r="1080" spans="1:54" x14ac:dyDescent="0.25">
      <c r="A1080" t="s">
        <v>240</v>
      </c>
      <c r="B1080" t="s">
        <v>23</v>
      </c>
      <c r="C1080">
        <v>0</v>
      </c>
      <c r="D1080">
        <v>19</v>
      </c>
      <c r="E1080">
        <v>0.01</v>
      </c>
      <c r="F1080">
        <v>106</v>
      </c>
      <c r="G1080">
        <v>0.02</v>
      </c>
      <c r="H1080">
        <v>17.920000000000002</v>
      </c>
      <c r="I1080">
        <v>8</v>
      </c>
      <c r="J1080">
        <v>29.63</v>
      </c>
      <c r="K1080">
        <v>1.3999999999999999E-4</v>
      </c>
      <c r="L1080" s="2">
        <v>0</v>
      </c>
      <c r="M1080">
        <v>1.002408952098796E-7</v>
      </c>
      <c r="N1080">
        <v>3.166084256773334E-4</v>
      </c>
      <c r="O1080">
        <v>0</v>
      </c>
      <c r="P1080">
        <v>6.8828016897508001E-4</v>
      </c>
      <c r="Q1080">
        <v>16</v>
      </c>
      <c r="R1080">
        <v>2.227985217729383E-4</v>
      </c>
      <c r="S1080">
        <v>1</v>
      </c>
      <c r="T1080">
        <v>6</v>
      </c>
      <c r="U1080" s="1">
        <f>T1080/27</f>
        <v>0.22222222222222221</v>
      </c>
      <c r="V1080" t="s">
        <v>47</v>
      </c>
      <c r="W1080">
        <v>7</v>
      </c>
      <c r="X1080" s="11">
        <v>1.2650000000000001E-3</v>
      </c>
      <c r="Y1080" t="s">
        <v>51</v>
      </c>
      <c r="Z1080">
        <v>3</v>
      </c>
      <c r="AA1080" s="2">
        <v>8.7600000000000004E-4</v>
      </c>
      <c r="AB1080" t="s">
        <v>33</v>
      </c>
      <c r="AC1080">
        <v>3</v>
      </c>
      <c r="AD1080" s="1">
        <v>8.4800000000000001E-4</v>
      </c>
      <c r="AE1080" t="s">
        <v>44</v>
      </c>
      <c r="AF1080">
        <v>1</v>
      </c>
      <c r="AG1080" s="1">
        <v>2.7099999999999997E-4</v>
      </c>
      <c r="AH1080" t="s">
        <v>30</v>
      </c>
      <c r="AI1080">
        <v>2</v>
      </c>
      <c r="AJ1080">
        <v>1.8000000000000001E-4</v>
      </c>
      <c r="AK1080" t="s">
        <v>45</v>
      </c>
      <c r="AL1080">
        <v>1</v>
      </c>
      <c r="AM1080">
        <v>1.63E-4</v>
      </c>
      <c r="AN1080" t="s">
        <v>46</v>
      </c>
      <c r="AO1080">
        <v>1</v>
      </c>
      <c r="AP1080">
        <v>9.7E-5</v>
      </c>
      <c r="AQ1080" t="s">
        <v>34</v>
      </c>
      <c r="AR1080">
        <v>1</v>
      </c>
      <c r="AS1080">
        <v>8.7999999999999998E-5</v>
      </c>
    </row>
    <row r="1081" spans="1:54" x14ac:dyDescent="0.25">
      <c r="A1081" t="s">
        <v>1003</v>
      </c>
      <c r="B1081" t="s">
        <v>23</v>
      </c>
      <c r="C1081">
        <v>0</v>
      </c>
      <c r="D1081">
        <v>17</v>
      </c>
      <c r="E1081">
        <v>0.01</v>
      </c>
      <c r="F1081">
        <v>152</v>
      </c>
      <c r="G1081">
        <v>0.02</v>
      </c>
      <c r="H1081">
        <v>11.18</v>
      </c>
      <c r="I1081">
        <v>7</v>
      </c>
      <c r="J1081">
        <v>25.93</v>
      </c>
      <c r="K1081">
        <v>1.02E-4</v>
      </c>
      <c r="L1081" s="2">
        <v>0</v>
      </c>
      <c r="M1081">
        <v>6.5634276878329636E-8</v>
      </c>
      <c r="N1081">
        <v>2.5619187512161592E-4</v>
      </c>
      <c r="O1081">
        <v>0</v>
      </c>
      <c r="P1081">
        <v>5.1455297450832412E-4</v>
      </c>
      <c r="Q1081">
        <v>17</v>
      </c>
      <c r="R1081">
        <v>1.897717593493451E-4</v>
      </c>
      <c r="S1081">
        <v>1</v>
      </c>
      <c r="T1081">
        <v>5</v>
      </c>
      <c r="U1081" s="1">
        <f>T1081/27</f>
        <v>0.18518518518518517</v>
      </c>
      <c r="V1081" t="s">
        <v>47</v>
      </c>
      <c r="W1081">
        <v>7</v>
      </c>
      <c r="X1081" s="11">
        <v>1.2650000000000001E-3</v>
      </c>
      <c r="Y1081" t="s">
        <v>43</v>
      </c>
      <c r="Z1081">
        <v>1</v>
      </c>
      <c r="AA1081" s="2">
        <v>3.97E-4</v>
      </c>
      <c r="AB1081" t="s">
        <v>37</v>
      </c>
      <c r="AC1081">
        <v>2</v>
      </c>
      <c r="AD1081" s="1">
        <v>3.3500000000000001E-4</v>
      </c>
      <c r="AE1081" t="s">
        <v>46</v>
      </c>
      <c r="AF1081">
        <v>3</v>
      </c>
      <c r="AG1081" s="1">
        <v>2.92E-4</v>
      </c>
      <c r="AH1081" t="s">
        <v>33</v>
      </c>
      <c r="AI1081">
        <v>1</v>
      </c>
      <c r="AJ1081">
        <v>2.8299999999999999E-4</v>
      </c>
      <c r="AK1081" t="s">
        <v>28</v>
      </c>
      <c r="AL1081">
        <v>2</v>
      </c>
      <c r="AM1081">
        <v>9.2999999999999997E-5</v>
      </c>
      <c r="AN1081" t="s">
        <v>30</v>
      </c>
      <c r="AO1081">
        <v>1</v>
      </c>
      <c r="AP1081">
        <v>9.0000000000000006E-5</v>
      </c>
    </row>
    <row r="1082" spans="1:54" x14ac:dyDescent="0.25">
      <c r="A1082" t="s">
        <v>1499</v>
      </c>
      <c r="B1082" t="s">
        <v>23</v>
      </c>
      <c r="C1082">
        <v>0</v>
      </c>
      <c r="D1082">
        <v>15</v>
      </c>
      <c r="E1082">
        <v>0.01</v>
      </c>
      <c r="F1082">
        <v>22</v>
      </c>
      <c r="G1082">
        <v>0</v>
      </c>
      <c r="H1082">
        <v>68.180000000000007</v>
      </c>
      <c r="I1082">
        <v>5</v>
      </c>
      <c r="J1082">
        <v>18.52</v>
      </c>
      <c r="K1082">
        <v>1.3799999999999999E-4</v>
      </c>
      <c r="L1082" s="2">
        <v>0</v>
      </c>
      <c r="M1082">
        <v>1.150282935644485E-7</v>
      </c>
      <c r="N1082">
        <v>3.3915821317557463E-4</v>
      </c>
      <c r="O1082">
        <v>0</v>
      </c>
      <c r="P1082">
        <v>7.4340757918190834E-4</v>
      </c>
      <c r="Q1082">
        <v>8</v>
      </c>
      <c r="R1082">
        <v>2.7635113666157928E-4</v>
      </c>
      <c r="S1082">
        <v>1</v>
      </c>
      <c r="T1082">
        <v>5</v>
      </c>
      <c r="U1082" s="1">
        <f>T1082/27</f>
        <v>0.18518518518518517</v>
      </c>
      <c r="V1082" t="s">
        <v>47</v>
      </c>
      <c r="W1082">
        <v>7</v>
      </c>
      <c r="X1082" s="11">
        <v>1.2650000000000001E-3</v>
      </c>
      <c r="Y1082" t="s">
        <v>51</v>
      </c>
      <c r="Z1082">
        <v>4</v>
      </c>
      <c r="AA1082" s="2">
        <v>1.1689999999999999E-3</v>
      </c>
      <c r="AB1082" t="s">
        <v>39</v>
      </c>
      <c r="AC1082">
        <v>1</v>
      </c>
      <c r="AD1082" s="1">
        <v>5.7300000000000005E-4</v>
      </c>
      <c r="AE1082" t="s">
        <v>44</v>
      </c>
      <c r="AF1082">
        <v>2</v>
      </c>
      <c r="AG1082" s="1">
        <v>5.4199999999999995E-4</v>
      </c>
      <c r="AH1082" t="s">
        <v>37</v>
      </c>
      <c r="AI1082">
        <v>1</v>
      </c>
      <c r="AJ1082">
        <v>1.6799999999999999E-4</v>
      </c>
    </row>
    <row r="1083" spans="1:54" x14ac:dyDescent="0.25">
      <c r="A1083" t="s">
        <v>281</v>
      </c>
      <c r="B1083" t="s">
        <v>23</v>
      </c>
      <c r="C1083">
        <v>0</v>
      </c>
      <c r="D1083">
        <v>42</v>
      </c>
      <c r="E1083">
        <v>0.03</v>
      </c>
      <c r="F1083">
        <v>321</v>
      </c>
      <c r="G1083">
        <v>0.05</v>
      </c>
      <c r="H1083">
        <v>13.08</v>
      </c>
      <c r="I1083">
        <v>10</v>
      </c>
      <c r="J1083">
        <v>37.04</v>
      </c>
      <c r="K1083">
        <v>1.65E-4</v>
      </c>
      <c r="L1083" s="2">
        <v>0</v>
      </c>
      <c r="M1083">
        <v>9.9918402719049813E-8</v>
      </c>
      <c r="N1083">
        <v>3.1609872305823992E-4</v>
      </c>
      <c r="O1083">
        <v>0</v>
      </c>
      <c r="P1083">
        <v>7.5324389789092222E-4</v>
      </c>
      <c r="Q1083">
        <v>14</v>
      </c>
      <c r="R1083">
        <v>1.9902512192555841E-4</v>
      </c>
      <c r="S1083">
        <v>1</v>
      </c>
      <c r="T1083">
        <v>6</v>
      </c>
      <c r="U1083" s="1">
        <f>T1083/27</f>
        <v>0.22222222222222221</v>
      </c>
      <c r="V1083" t="s">
        <v>28</v>
      </c>
      <c r="W1083">
        <v>27</v>
      </c>
      <c r="X1083" s="11">
        <v>1.255E-3</v>
      </c>
      <c r="Y1083" t="s">
        <v>26</v>
      </c>
      <c r="Z1083">
        <v>1</v>
      </c>
      <c r="AA1083" s="2">
        <v>9.3099999999999997E-4</v>
      </c>
      <c r="AB1083" t="s">
        <v>30</v>
      </c>
      <c r="AC1083">
        <v>7</v>
      </c>
      <c r="AD1083" s="1">
        <v>6.3100000000000005E-4</v>
      </c>
      <c r="AE1083" t="s">
        <v>39</v>
      </c>
      <c r="AF1083">
        <v>1</v>
      </c>
      <c r="AG1083" s="1">
        <v>5.7300000000000005E-4</v>
      </c>
      <c r="AH1083" t="s">
        <v>40</v>
      </c>
      <c r="AI1083">
        <v>1</v>
      </c>
      <c r="AJ1083">
        <v>3.7599999999999998E-4</v>
      </c>
      <c r="AK1083" t="s">
        <v>44</v>
      </c>
      <c r="AL1083">
        <v>1</v>
      </c>
      <c r="AM1083">
        <v>2.7099999999999997E-4</v>
      </c>
      <c r="AN1083" t="s">
        <v>45</v>
      </c>
      <c r="AO1083">
        <v>1</v>
      </c>
      <c r="AP1083">
        <v>1.63E-4</v>
      </c>
      <c r="AQ1083" t="s">
        <v>34</v>
      </c>
      <c r="AR1083">
        <v>1</v>
      </c>
      <c r="AS1083">
        <v>8.7999999999999998E-5</v>
      </c>
      <c r="AT1083" t="s">
        <v>29</v>
      </c>
      <c r="AU1083">
        <v>1</v>
      </c>
      <c r="AV1083">
        <v>8.7000000000000001E-5</v>
      </c>
      <c r="AW1083" t="s">
        <v>42</v>
      </c>
      <c r="AX1083">
        <v>1</v>
      </c>
      <c r="AY1083">
        <v>6.8999999999999997E-5</v>
      </c>
    </row>
    <row r="1084" spans="1:54" x14ac:dyDescent="0.25">
      <c r="A1084" t="s">
        <v>468</v>
      </c>
      <c r="B1084" t="s">
        <v>23</v>
      </c>
      <c r="C1084">
        <v>0</v>
      </c>
      <c r="D1084">
        <v>28</v>
      </c>
      <c r="E1084">
        <v>0.02</v>
      </c>
      <c r="F1084">
        <v>174</v>
      </c>
      <c r="G1084">
        <v>0.03</v>
      </c>
      <c r="H1084">
        <v>16.09</v>
      </c>
      <c r="I1084">
        <v>2</v>
      </c>
      <c r="J1084">
        <v>7.41</v>
      </c>
      <c r="K1084">
        <v>5.0000000000000002E-5</v>
      </c>
      <c r="L1084" s="2">
        <v>0</v>
      </c>
      <c r="M1084">
        <v>5.6111350771943772E-8</v>
      </c>
      <c r="N1084">
        <v>2.3687834593297841E-4</v>
      </c>
      <c r="O1084">
        <v>0</v>
      </c>
      <c r="P1084">
        <v>2.6894194104757458E-4</v>
      </c>
      <c r="Q1084">
        <v>6</v>
      </c>
      <c r="R1084">
        <v>2.1933180178979481E-4</v>
      </c>
      <c r="S1084">
        <v>2</v>
      </c>
      <c r="T1084">
        <v>2</v>
      </c>
      <c r="U1084" s="1">
        <f>T1084/27</f>
        <v>7.407407407407407E-2</v>
      </c>
      <c r="V1084" t="s">
        <v>28</v>
      </c>
      <c r="W1084">
        <v>27</v>
      </c>
      <c r="X1084" s="11">
        <v>1.255E-3</v>
      </c>
      <c r="Y1084" t="s">
        <v>30</v>
      </c>
      <c r="Z1084">
        <v>1</v>
      </c>
      <c r="AA1084" s="2">
        <v>9.0000000000000006E-5</v>
      </c>
    </row>
    <row r="1085" spans="1:54" x14ac:dyDescent="0.25">
      <c r="A1085" t="s">
        <v>557</v>
      </c>
      <c r="B1085" t="s">
        <v>23</v>
      </c>
      <c r="C1085">
        <v>0</v>
      </c>
      <c r="D1085">
        <v>29</v>
      </c>
      <c r="E1085">
        <v>0.02</v>
      </c>
      <c r="F1085">
        <v>105</v>
      </c>
      <c r="G1085">
        <v>0.02</v>
      </c>
      <c r="H1085">
        <v>27.62</v>
      </c>
      <c r="I1085">
        <v>8</v>
      </c>
      <c r="J1085">
        <v>29.63</v>
      </c>
      <c r="K1085">
        <v>1E-4</v>
      </c>
      <c r="L1085" s="2">
        <v>0</v>
      </c>
      <c r="M1085">
        <v>6.1158102093885248E-8</v>
      </c>
      <c r="N1085">
        <v>2.4730164191506143E-4</v>
      </c>
      <c r="O1085">
        <v>0</v>
      </c>
      <c r="P1085">
        <v>4.6324229217434098E-4</v>
      </c>
      <c r="Q1085">
        <v>13</v>
      </c>
      <c r="R1085">
        <v>1.7402708134763579E-4</v>
      </c>
      <c r="S1085">
        <v>1</v>
      </c>
      <c r="T1085">
        <v>7</v>
      </c>
      <c r="U1085" s="1">
        <f>T1085/27</f>
        <v>0.25925925925925924</v>
      </c>
      <c r="V1085" t="s">
        <v>42</v>
      </c>
      <c r="W1085">
        <v>18</v>
      </c>
      <c r="X1085" s="11">
        <v>1.25E-3</v>
      </c>
      <c r="Y1085" t="s">
        <v>29</v>
      </c>
      <c r="Z1085">
        <v>4</v>
      </c>
      <c r="AA1085" s="2">
        <v>3.4900000000000003E-4</v>
      </c>
      <c r="AB1085" t="s">
        <v>25</v>
      </c>
      <c r="AC1085">
        <v>1</v>
      </c>
      <c r="AD1085" s="1">
        <v>3.3599999999999998E-4</v>
      </c>
      <c r="AE1085" t="s">
        <v>36</v>
      </c>
      <c r="AF1085">
        <v>2</v>
      </c>
      <c r="AG1085" s="1">
        <v>2.0100000000000001E-4</v>
      </c>
      <c r="AH1085" t="s">
        <v>47</v>
      </c>
      <c r="AI1085">
        <v>1</v>
      </c>
      <c r="AJ1085">
        <v>1.8100000000000001E-4</v>
      </c>
      <c r="AK1085" t="s">
        <v>45</v>
      </c>
      <c r="AL1085">
        <v>1</v>
      </c>
      <c r="AM1085">
        <v>1.63E-4</v>
      </c>
      <c r="AN1085" t="s">
        <v>31</v>
      </c>
      <c r="AO1085">
        <v>1</v>
      </c>
      <c r="AP1085">
        <v>1.22E-4</v>
      </c>
      <c r="AQ1085" t="s">
        <v>30</v>
      </c>
      <c r="AR1085">
        <v>1</v>
      </c>
      <c r="AS1085">
        <v>9.0000000000000006E-5</v>
      </c>
    </row>
    <row r="1086" spans="1:54" x14ac:dyDescent="0.25">
      <c r="A1086" t="s">
        <v>55</v>
      </c>
      <c r="B1086" t="s">
        <v>23</v>
      </c>
      <c r="C1086">
        <v>1</v>
      </c>
      <c r="D1086">
        <v>31</v>
      </c>
      <c r="E1086">
        <v>0.02</v>
      </c>
      <c r="F1086">
        <v>89</v>
      </c>
      <c r="G1086">
        <v>0.01</v>
      </c>
      <c r="H1086">
        <v>34.83</v>
      </c>
      <c r="I1086">
        <v>8</v>
      </c>
      <c r="J1086">
        <v>29.63</v>
      </c>
      <c r="K1086">
        <v>1.05E-4</v>
      </c>
      <c r="L1086" s="2">
        <v>0</v>
      </c>
      <c r="M1086">
        <v>6.543389647882154E-8</v>
      </c>
      <c r="N1086">
        <v>2.5580050132636869E-4</v>
      </c>
      <c r="O1086">
        <v>0</v>
      </c>
      <c r="P1086">
        <v>4.9640345658296748E-4</v>
      </c>
      <c r="Q1086">
        <v>15</v>
      </c>
      <c r="R1086">
        <v>1.8000776019262981E-4</v>
      </c>
      <c r="S1086">
        <v>1</v>
      </c>
      <c r="T1086">
        <v>6</v>
      </c>
      <c r="U1086" s="1">
        <f>T1086/27</f>
        <v>0.22222222222222221</v>
      </c>
      <c r="V1086" t="s">
        <v>42</v>
      </c>
      <c r="W1086">
        <v>18</v>
      </c>
      <c r="X1086" s="11">
        <v>1.25E-3</v>
      </c>
      <c r="Y1086" t="s">
        <v>44</v>
      </c>
      <c r="Z1086">
        <v>2</v>
      </c>
      <c r="AA1086" s="2">
        <v>5.4199999999999995E-4</v>
      </c>
      <c r="AB1086" t="s">
        <v>34</v>
      </c>
      <c r="AC1086">
        <v>3</v>
      </c>
      <c r="AD1086" s="1">
        <v>2.6499999999999999E-4</v>
      </c>
      <c r="AE1086" t="s">
        <v>31</v>
      </c>
      <c r="AF1086">
        <v>2</v>
      </c>
      <c r="AG1086" s="1">
        <v>2.4499999999999999E-4</v>
      </c>
      <c r="AH1086" t="s">
        <v>30</v>
      </c>
      <c r="AI1086">
        <v>2</v>
      </c>
      <c r="AJ1086">
        <v>1.8000000000000001E-4</v>
      </c>
      <c r="AK1086" t="s">
        <v>37</v>
      </c>
      <c r="AL1086">
        <v>1</v>
      </c>
      <c r="AM1086">
        <v>1.6799999999999999E-4</v>
      </c>
      <c r="AN1086" t="s">
        <v>28</v>
      </c>
      <c r="AO1086">
        <v>2</v>
      </c>
      <c r="AP1086">
        <v>9.2999999999999997E-5</v>
      </c>
      <c r="AQ1086" t="s">
        <v>29</v>
      </c>
      <c r="AR1086">
        <v>1</v>
      </c>
      <c r="AS1086">
        <v>8.7000000000000001E-5</v>
      </c>
    </row>
    <row r="1087" spans="1:54" x14ac:dyDescent="0.25">
      <c r="A1087" t="s">
        <v>106</v>
      </c>
      <c r="B1087" t="s">
        <v>23</v>
      </c>
      <c r="C1087">
        <v>0</v>
      </c>
      <c r="D1087">
        <v>26</v>
      </c>
      <c r="E1087">
        <v>0.02</v>
      </c>
      <c r="F1087">
        <v>46</v>
      </c>
      <c r="G1087">
        <v>0.01</v>
      </c>
      <c r="H1087">
        <v>56.52</v>
      </c>
      <c r="I1087">
        <v>8</v>
      </c>
      <c r="J1087">
        <v>29.63</v>
      </c>
      <c r="K1087">
        <v>9.2E-5</v>
      </c>
      <c r="L1087" s="2">
        <v>0</v>
      </c>
      <c r="M1087">
        <v>5.919637886432906E-8</v>
      </c>
      <c r="N1087">
        <v>2.433030597101669E-4</v>
      </c>
      <c r="O1087">
        <v>0</v>
      </c>
      <c r="P1087">
        <v>4.3827862152527998E-4</v>
      </c>
      <c r="Q1087">
        <v>11</v>
      </c>
      <c r="R1087">
        <v>1.7121326424048781E-4</v>
      </c>
      <c r="S1087">
        <v>1</v>
      </c>
      <c r="T1087">
        <v>6</v>
      </c>
      <c r="U1087" s="1">
        <f>T1087/27</f>
        <v>0.22222222222222221</v>
      </c>
      <c r="V1087" t="s">
        <v>42</v>
      </c>
      <c r="W1087">
        <v>18</v>
      </c>
      <c r="X1087" s="11">
        <v>1.25E-3</v>
      </c>
      <c r="Y1087" t="s">
        <v>38</v>
      </c>
      <c r="Z1087">
        <v>1</v>
      </c>
      <c r="AA1087" s="2">
        <v>3.01E-4</v>
      </c>
      <c r="AB1087" t="s">
        <v>33</v>
      </c>
      <c r="AC1087">
        <v>1</v>
      </c>
      <c r="AD1087" s="1">
        <v>2.8299999999999999E-4</v>
      </c>
      <c r="AE1087" t="s">
        <v>46</v>
      </c>
      <c r="AF1087">
        <v>2</v>
      </c>
      <c r="AG1087" s="1">
        <v>1.95E-4</v>
      </c>
      <c r="AH1087" t="s">
        <v>45</v>
      </c>
      <c r="AI1087">
        <v>1</v>
      </c>
      <c r="AJ1087">
        <v>1.63E-4</v>
      </c>
      <c r="AK1087" t="s">
        <v>31</v>
      </c>
      <c r="AL1087">
        <v>1</v>
      </c>
      <c r="AM1087">
        <v>1.22E-4</v>
      </c>
      <c r="AN1087" t="s">
        <v>30</v>
      </c>
      <c r="AO1087">
        <v>1</v>
      </c>
      <c r="AP1087">
        <v>9.0000000000000006E-5</v>
      </c>
      <c r="AQ1087" t="s">
        <v>29</v>
      </c>
      <c r="AR1087">
        <v>1</v>
      </c>
      <c r="AS1087">
        <v>8.7000000000000001E-5</v>
      </c>
    </row>
    <row r="1088" spans="1:54" x14ac:dyDescent="0.25">
      <c r="A1088" t="s">
        <v>1063</v>
      </c>
      <c r="B1088" t="s">
        <v>23</v>
      </c>
      <c r="C1088">
        <v>1</v>
      </c>
      <c r="D1088">
        <v>32</v>
      </c>
      <c r="E1088">
        <v>0.02</v>
      </c>
      <c r="F1088">
        <v>93</v>
      </c>
      <c r="G1088">
        <v>0.01</v>
      </c>
      <c r="H1088">
        <v>34.409999999999997</v>
      </c>
      <c r="I1088">
        <v>7</v>
      </c>
      <c r="J1088">
        <v>25.93</v>
      </c>
      <c r="K1088">
        <v>1.03E-4</v>
      </c>
      <c r="L1088" s="2">
        <v>0</v>
      </c>
      <c r="M1088">
        <v>6.6316324629393225E-8</v>
      </c>
      <c r="N1088">
        <v>2.5751956164414617E-4</v>
      </c>
      <c r="O1088">
        <v>0</v>
      </c>
      <c r="P1088">
        <v>5.2662909572381963E-4</v>
      </c>
      <c r="Q1088">
        <v>16</v>
      </c>
      <c r="R1088">
        <v>1.9075523084751569E-4</v>
      </c>
      <c r="S1088">
        <v>1</v>
      </c>
      <c r="T1088">
        <v>5</v>
      </c>
      <c r="U1088" s="1">
        <f>T1088/27</f>
        <v>0.18518518518518517</v>
      </c>
      <c r="V1088" t="s">
        <v>42</v>
      </c>
      <c r="W1088">
        <v>18</v>
      </c>
      <c r="X1088" s="11">
        <v>1.25E-3</v>
      </c>
      <c r="Y1088" t="s">
        <v>29</v>
      </c>
      <c r="Z1088">
        <v>5</v>
      </c>
      <c r="AA1088" s="2">
        <v>4.3600000000000003E-4</v>
      </c>
      <c r="AB1088" t="s">
        <v>36</v>
      </c>
      <c r="AC1088">
        <v>4</v>
      </c>
      <c r="AD1088" s="1">
        <v>4.0200000000000001E-4</v>
      </c>
      <c r="AE1088" t="s">
        <v>38</v>
      </c>
      <c r="AF1088">
        <v>1</v>
      </c>
      <c r="AG1088" s="1">
        <v>3.01E-4</v>
      </c>
      <c r="AH1088" t="s">
        <v>31</v>
      </c>
      <c r="AI1088">
        <v>2</v>
      </c>
      <c r="AJ1088">
        <v>2.4499999999999999E-4</v>
      </c>
      <c r="AK1088" t="s">
        <v>34</v>
      </c>
      <c r="AL1088">
        <v>1</v>
      </c>
      <c r="AM1088">
        <v>8.7999999999999998E-5</v>
      </c>
      <c r="AN1088" t="s">
        <v>28</v>
      </c>
      <c r="AO1088">
        <v>1</v>
      </c>
      <c r="AP1088">
        <v>4.6E-5</v>
      </c>
    </row>
    <row r="1089" spans="1:75" x14ac:dyDescent="0.25">
      <c r="A1089" t="s">
        <v>311</v>
      </c>
      <c r="B1089" t="s">
        <v>23</v>
      </c>
      <c r="C1089">
        <v>0</v>
      </c>
      <c r="D1089">
        <v>25</v>
      </c>
      <c r="E1089">
        <v>0.02</v>
      </c>
      <c r="F1089">
        <v>281</v>
      </c>
      <c r="G1089">
        <v>0.04</v>
      </c>
      <c r="H1089">
        <v>8.9</v>
      </c>
      <c r="I1089">
        <v>7</v>
      </c>
      <c r="J1089">
        <v>25.93</v>
      </c>
      <c r="K1089">
        <v>1.3200000000000001E-4</v>
      </c>
      <c r="L1089" s="2">
        <v>0</v>
      </c>
      <c r="M1089">
        <v>9.7550119693574511E-8</v>
      </c>
      <c r="N1089">
        <v>3.1233014534875521E-4</v>
      </c>
      <c r="O1089">
        <v>0</v>
      </c>
      <c r="P1089">
        <v>6.7575968752172689E-4</v>
      </c>
      <c r="Q1089">
        <v>15</v>
      </c>
      <c r="R1089">
        <v>2.313556632213001E-4</v>
      </c>
      <c r="S1089">
        <v>1</v>
      </c>
      <c r="T1089">
        <v>4</v>
      </c>
      <c r="U1089" s="1">
        <f>T1089/27</f>
        <v>0.14814814814814814</v>
      </c>
      <c r="V1089" t="s">
        <v>29</v>
      </c>
      <c r="W1089">
        <v>14</v>
      </c>
      <c r="X1089" s="11">
        <v>1.2210000000000001E-3</v>
      </c>
      <c r="Y1089" t="s">
        <v>25</v>
      </c>
      <c r="Z1089">
        <v>3</v>
      </c>
      <c r="AA1089" s="2">
        <v>1.0070000000000001E-3</v>
      </c>
      <c r="AB1089" t="s">
        <v>45</v>
      </c>
      <c r="AC1089">
        <v>4</v>
      </c>
      <c r="AD1089" s="1">
        <v>6.5200000000000002E-4</v>
      </c>
      <c r="AE1089" t="s">
        <v>40</v>
      </c>
      <c r="AF1089">
        <v>1</v>
      </c>
      <c r="AG1089" s="1">
        <v>3.7599999999999998E-4</v>
      </c>
      <c r="AH1089" t="s">
        <v>31</v>
      </c>
      <c r="AI1089">
        <v>1</v>
      </c>
      <c r="AJ1089">
        <v>1.22E-4</v>
      </c>
      <c r="AK1089" t="s">
        <v>46</v>
      </c>
      <c r="AL1089">
        <v>1</v>
      </c>
      <c r="AM1089">
        <v>9.7E-5</v>
      </c>
      <c r="AN1089" t="s">
        <v>30</v>
      </c>
      <c r="AO1089">
        <v>1</v>
      </c>
      <c r="AP1089">
        <v>9.0000000000000006E-5</v>
      </c>
    </row>
    <row r="1090" spans="1:75" x14ac:dyDescent="0.25">
      <c r="A1090" t="s">
        <v>1871</v>
      </c>
      <c r="B1090" t="s">
        <v>23</v>
      </c>
      <c r="C1090">
        <v>0</v>
      </c>
      <c r="D1090">
        <v>18</v>
      </c>
      <c r="E1090">
        <v>0.01</v>
      </c>
      <c r="F1090">
        <v>46</v>
      </c>
      <c r="G1090">
        <v>0.01</v>
      </c>
      <c r="H1090">
        <v>39.130000000000003</v>
      </c>
      <c r="I1090">
        <v>4</v>
      </c>
      <c r="J1090">
        <v>14.81</v>
      </c>
      <c r="K1090">
        <v>7.3999999999999996E-5</v>
      </c>
      <c r="L1090" s="2">
        <v>0</v>
      </c>
      <c r="M1090">
        <v>5.9017012212808937E-8</v>
      </c>
      <c r="N1090">
        <v>2.4293417259168979E-4</v>
      </c>
      <c r="O1090">
        <v>0</v>
      </c>
      <c r="P1090">
        <v>4.0172194152432743E-4</v>
      </c>
      <c r="Q1090">
        <v>13</v>
      </c>
      <c r="R1090">
        <v>2.069439248003284E-4</v>
      </c>
      <c r="S1090">
        <v>1</v>
      </c>
      <c r="T1090">
        <v>4</v>
      </c>
      <c r="U1090" s="1">
        <f>T1090/27</f>
        <v>0.14814814814814814</v>
      </c>
      <c r="V1090" t="s">
        <v>29</v>
      </c>
      <c r="W1090">
        <v>14</v>
      </c>
      <c r="X1090" s="11">
        <v>1.2210000000000001E-3</v>
      </c>
      <c r="Y1090" t="s">
        <v>47</v>
      </c>
      <c r="Z1090">
        <v>2</v>
      </c>
      <c r="AA1090" s="2">
        <v>3.6200000000000002E-4</v>
      </c>
      <c r="AB1090" t="s">
        <v>25</v>
      </c>
      <c r="AC1090">
        <v>1</v>
      </c>
      <c r="AD1090" s="1">
        <v>3.3599999999999998E-4</v>
      </c>
      <c r="AE1090" t="s">
        <v>30</v>
      </c>
      <c r="AF1090">
        <v>1</v>
      </c>
      <c r="AG1090" s="1">
        <v>9.0000000000000006E-5</v>
      </c>
    </row>
    <row r="1091" spans="1:75" x14ac:dyDescent="0.25">
      <c r="A1091" t="s">
        <v>1339</v>
      </c>
      <c r="B1091" t="s">
        <v>23</v>
      </c>
      <c r="C1091">
        <v>0</v>
      </c>
      <c r="D1091">
        <v>16</v>
      </c>
      <c r="E1091">
        <v>0.01</v>
      </c>
      <c r="F1091">
        <v>80</v>
      </c>
      <c r="G1091">
        <v>0.01</v>
      </c>
      <c r="H1091">
        <v>20</v>
      </c>
      <c r="I1091">
        <v>3</v>
      </c>
      <c r="J1091">
        <v>11.11</v>
      </c>
      <c r="K1091">
        <v>6.0999999999999999E-5</v>
      </c>
      <c r="L1091" s="2">
        <v>0</v>
      </c>
      <c r="M1091">
        <v>5.5989012124243471E-8</v>
      </c>
      <c r="N1091">
        <v>2.3661997406018679E-4</v>
      </c>
      <c r="O1091">
        <v>0</v>
      </c>
      <c r="P1091">
        <v>3.2941536162555671E-4</v>
      </c>
      <c r="Q1091">
        <v>5</v>
      </c>
      <c r="R1091">
        <v>2.1032886583127709E-4</v>
      </c>
      <c r="S1091">
        <v>1</v>
      </c>
      <c r="T1091">
        <v>3</v>
      </c>
      <c r="U1091" s="1">
        <f>T1091/27</f>
        <v>0.1111111111111111</v>
      </c>
      <c r="V1091" t="s">
        <v>29</v>
      </c>
      <c r="W1091">
        <v>14</v>
      </c>
      <c r="X1091" s="11">
        <v>1.2210000000000001E-3</v>
      </c>
      <c r="Y1091" t="s">
        <v>25</v>
      </c>
      <c r="Z1091">
        <v>1</v>
      </c>
      <c r="AA1091" s="2">
        <v>3.3599999999999998E-4</v>
      </c>
      <c r="AB1091" t="s">
        <v>30</v>
      </c>
      <c r="AC1091">
        <v>1</v>
      </c>
      <c r="AD1091" s="1">
        <v>9.0000000000000006E-5</v>
      </c>
    </row>
    <row r="1092" spans="1:75" x14ac:dyDescent="0.25">
      <c r="A1092" t="s">
        <v>1556</v>
      </c>
      <c r="B1092" t="s">
        <v>23</v>
      </c>
      <c r="C1092">
        <v>0</v>
      </c>
      <c r="D1092">
        <v>18</v>
      </c>
      <c r="E1092">
        <v>0.01</v>
      </c>
      <c r="F1092">
        <v>57</v>
      </c>
      <c r="G1092">
        <v>0.01</v>
      </c>
      <c r="H1092">
        <v>31.58</v>
      </c>
      <c r="I1092">
        <v>3</v>
      </c>
      <c r="J1092">
        <v>11.11</v>
      </c>
      <c r="K1092">
        <v>5.3999999999999998E-5</v>
      </c>
      <c r="L1092" s="2">
        <v>0</v>
      </c>
      <c r="M1092">
        <v>5.3364423408846968E-8</v>
      </c>
      <c r="N1092">
        <v>2.3100740985701511E-4</v>
      </c>
      <c r="O1092">
        <v>0</v>
      </c>
      <c r="P1092">
        <v>2.8978446060452161E-4</v>
      </c>
      <c r="Q1092">
        <v>7</v>
      </c>
      <c r="R1092">
        <v>2.0533991987290229E-4</v>
      </c>
      <c r="S1092">
        <v>2</v>
      </c>
      <c r="T1092">
        <v>3</v>
      </c>
      <c r="U1092" s="1">
        <f>T1092/27</f>
        <v>0.1111111111111111</v>
      </c>
      <c r="V1092" t="s">
        <v>29</v>
      </c>
      <c r="W1092">
        <v>14</v>
      </c>
      <c r="X1092" s="11">
        <v>1.2210000000000001E-3</v>
      </c>
      <c r="Y1092" t="s">
        <v>28</v>
      </c>
      <c r="Z1092">
        <v>3</v>
      </c>
      <c r="AA1092" s="2">
        <v>1.3899999999999999E-4</v>
      </c>
      <c r="AB1092" t="s">
        <v>34</v>
      </c>
      <c r="AC1092">
        <v>1</v>
      </c>
      <c r="AD1092" s="1">
        <v>8.7999999999999998E-5</v>
      </c>
    </row>
    <row r="1093" spans="1:75" x14ac:dyDescent="0.25">
      <c r="A1093" t="s">
        <v>1888</v>
      </c>
      <c r="B1093" t="s">
        <v>23</v>
      </c>
      <c r="C1093">
        <v>0</v>
      </c>
      <c r="D1093">
        <v>16</v>
      </c>
      <c r="E1093">
        <v>0.01</v>
      </c>
      <c r="F1093">
        <v>27</v>
      </c>
      <c r="G1093">
        <v>0</v>
      </c>
      <c r="H1093">
        <v>59.26</v>
      </c>
      <c r="I1093">
        <v>3</v>
      </c>
      <c r="J1093">
        <v>11.11</v>
      </c>
      <c r="K1093">
        <v>6.2000000000000003E-5</v>
      </c>
      <c r="L1093" s="2">
        <v>0</v>
      </c>
      <c r="M1093">
        <v>5.6862204574924667E-8</v>
      </c>
      <c r="N1093">
        <v>2.3845797234507519E-4</v>
      </c>
      <c r="O1093">
        <v>0</v>
      </c>
      <c r="P1093">
        <v>3.370939805711513E-4</v>
      </c>
      <c r="Q1093">
        <v>4</v>
      </c>
      <c r="R1093">
        <v>2.1196264208451129E-4</v>
      </c>
      <c r="S1093">
        <v>1</v>
      </c>
      <c r="T1093">
        <v>3</v>
      </c>
      <c r="U1093" s="1">
        <f>T1093/27</f>
        <v>0.1111111111111111</v>
      </c>
      <c r="V1093" t="s">
        <v>29</v>
      </c>
      <c r="W1093">
        <v>14</v>
      </c>
      <c r="X1093" s="11">
        <v>1.2210000000000001E-3</v>
      </c>
      <c r="Y1093" t="s">
        <v>40</v>
      </c>
      <c r="Z1093">
        <v>1</v>
      </c>
      <c r="AA1093" s="2">
        <v>3.7599999999999998E-4</v>
      </c>
      <c r="AB1093" t="s">
        <v>34</v>
      </c>
      <c r="AC1093">
        <v>1</v>
      </c>
      <c r="AD1093" s="1">
        <v>8.7999999999999998E-5</v>
      </c>
    </row>
    <row r="1094" spans="1:75" x14ac:dyDescent="0.25">
      <c r="A1094" t="s">
        <v>658</v>
      </c>
      <c r="B1094" t="s">
        <v>23</v>
      </c>
      <c r="C1094">
        <v>0</v>
      </c>
      <c r="D1094">
        <v>15</v>
      </c>
      <c r="E1094">
        <v>0.01</v>
      </c>
      <c r="F1094">
        <v>364</v>
      </c>
      <c r="G1094">
        <v>0.05</v>
      </c>
      <c r="H1094">
        <v>4.12</v>
      </c>
      <c r="I1094">
        <v>2</v>
      </c>
      <c r="J1094">
        <v>7.41</v>
      </c>
      <c r="K1094">
        <v>6.9999999999999994E-5</v>
      </c>
      <c r="L1094" s="2">
        <v>0</v>
      </c>
      <c r="M1094">
        <v>6.6632403612796352E-8</v>
      </c>
      <c r="N1094">
        <v>2.5813253110136341E-4</v>
      </c>
      <c r="O1094">
        <v>0</v>
      </c>
      <c r="P1094">
        <v>3.7678095187886399E-4</v>
      </c>
      <c r="Q1094">
        <v>8</v>
      </c>
      <c r="R1094">
        <v>2.3901160287163279E-4</v>
      </c>
      <c r="S1094">
        <v>1</v>
      </c>
      <c r="T1094">
        <v>2</v>
      </c>
      <c r="U1094" s="1">
        <f>T1094/27</f>
        <v>7.407407407407407E-2</v>
      </c>
      <c r="V1094" t="s">
        <v>29</v>
      </c>
      <c r="W1094">
        <v>14</v>
      </c>
      <c r="X1094" s="11">
        <v>1.2210000000000001E-3</v>
      </c>
      <c r="Y1094" t="s">
        <v>24</v>
      </c>
      <c r="Z1094">
        <v>1</v>
      </c>
      <c r="AA1094" s="2">
        <v>6.6299999999999996E-4</v>
      </c>
    </row>
    <row r="1095" spans="1:75" x14ac:dyDescent="0.25">
      <c r="A1095" t="s">
        <v>1221</v>
      </c>
      <c r="B1095" t="s">
        <v>23</v>
      </c>
      <c r="C1095">
        <v>0</v>
      </c>
      <c r="D1095">
        <v>26</v>
      </c>
      <c r="E1095">
        <v>0.02</v>
      </c>
      <c r="F1095">
        <v>68</v>
      </c>
      <c r="G1095">
        <v>0.01</v>
      </c>
      <c r="H1095">
        <v>38.24</v>
      </c>
      <c r="I1095">
        <v>8</v>
      </c>
      <c r="J1095">
        <v>29.63</v>
      </c>
      <c r="K1095">
        <v>9.6000000000000002E-5</v>
      </c>
      <c r="L1095" s="2">
        <v>0</v>
      </c>
      <c r="M1095">
        <v>5.6270156689103208E-8</v>
      </c>
      <c r="N1095">
        <v>2.3721331473823979E-4</v>
      </c>
      <c r="O1095">
        <v>0</v>
      </c>
      <c r="P1095">
        <v>4.3984306148239593E-4</v>
      </c>
      <c r="Q1095">
        <v>11</v>
      </c>
      <c r="R1095">
        <v>1.669278881491317E-4</v>
      </c>
      <c r="S1095">
        <v>1</v>
      </c>
      <c r="T1095">
        <v>7</v>
      </c>
      <c r="U1095" s="1">
        <f>T1095/27</f>
        <v>0.25925925925925924</v>
      </c>
      <c r="V1095" t="s">
        <v>36</v>
      </c>
      <c r="W1095">
        <v>12</v>
      </c>
      <c r="X1095" s="11">
        <v>1.2049999999999999E-3</v>
      </c>
      <c r="Y1095" t="s">
        <v>25</v>
      </c>
      <c r="Z1095">
        <v>1</v>
      </c>
      <c r="AA1095" s="2">
        <v>3.3599999999999998E-4</v>
      </c>
      <c r="AB1095" t="s">
        <v>42</v>
      </c>
      <c r="AC1095">
        <v>4</v>
      </c>
      <c r="AD1095" s="1">
        <v>2.7799999999999998E-4</v>
      </c>
      <c r="AE1095" t="s">
        <v>46</v>
      </c>
      <c r="AF1095">
        <v>2</v>
      </c>
      <c r="AG1095" s="1">
        <v>1.95E-4</v>
      </c>
      <c r="AH1095" t="s">
        <v>28</v>
      </c>
      <c r="AI1095">
        <v>4</v>
      </c>
      <c r="AJ1095">
        <v>1.8599999999999999E-4</v>
      </c>
      <c r="AK1095" t="s">
        <v>37</v>
      </c>
      <c r="AL1095">
        <v>1</v>
      </c>
      <c r="AM1095">
        <v>1.6799999999999999E-4</v>
      </c>
      <c r="AN1095" t="s">
        <v>31</v>
      </c>
      <c r="AO1095">
        <v>1</v>
      </c>
      <c r="AP1095">
        <v>1.22E-4</v>
      </c>
      <c r="AQ1095" t="s">
        <v>30</v>
      </c>
      <c r="AR1095">
        <v>1</v>
      </c>
      <c r="AS1095">
        <v>9.0000000000000006E-5</v>
      </c>
    </row>
    <row r="1096" spans="1:75" x14ac:dyDescent="0.25">
      <c r="A1096" t="s">
        <v>1849</v>
      </c>
      <c r="B1096" t="s">
        <v>23</v>
      </c>
      <c r="C1096">
        <v>0</v>
      </c>
      <c r="D1096">
        <v>29</v>
      </c>
      <c r="E1096">
        <v>0.02</v>
      </c>
      <c r="F1096">
        <v>48</v>
      </c>
      <c r="G1096">
        <v>0.01</v>
      </c>
      <c r="H1096">
        <v>60.42</v>
      </c>
      <c r="I1096">
        <v>8</v>
      </c>
      <c r="J1096">
        <v>29.63</v>
      </c>
      <c r="K1096">
        <v>1.4200000000000001E-4</v>
      </c>
      <c r="L1096" s="2">
        <v>0</v>
      </c>
      <c r="M1096">
        <v>8.8119102486760211E-8</v>
      </c>
      <c r="N1096">
        <v>2.9684861880554581E-4</v>
      </c>
      <c r="O1096">
        <v>0</v>
      </c>
      <c r="P1096">
        <v>6.7751650501910485E-4</v>
      </c>
      <c r="Q1096">
        <v>9</v>
      </c>
      <c r="R1096">
        <v>2.0889347249279151E-4</v>
      </c>
      <c r="S1096">
        <v>1</v>
      </c>
      <c r="T1096">
        <v>7</v>
      </c>
      <c r="U1096" s="1">
        <f>T1096/27</f>
        <v>0.25925925925925924</v>
      </c>
      <c r="V1096" t="s">
        <v>36</v>
      </c>
      <c r="W1096">
        <v>12</v>
      </c>
      <c r="X1096" s="11">
        <v>1.2049999999999999E-3</v>
      </c>
      <c r="Y1096" t="s">
        <v>35</v>
      </c>
      <c r="Z1096">
        <v>1</v>
      </c>
      <c r="AA1096" s="2">
        <v>7.9100000000000004E-4</v>
      </c>
      <c r="AB1096" t="s">
        <v>40</v>
      </c>
      <c r="AC1096">
        <v>2</v>
      </c>
      <c r="AD1096" s="1">
        <v>7.5199999999999996E-4</v>
      </c>
      <c r="AE1096" t="s">
        <v>30</v>
      </c>
      <c r="AF1096">
        <v>4</v>
      </c>
      <c r="AG1096" s="1">
        <v>3.6099999999999999E-4</v>
      </c>
      <c r="AH1096" t="s">
        <v>28</v>
      </c>
      <c r="AI1096">
        <v>6</v>
      </c>
      <c r="AJ1096">
        <v>2.7900000000000001E-4</v>
      </c>
      <c r="AK1096" t="s">
        <v>46</v>
      </c>
      <c r="AL1096">
        <v>2</v>
      </c>
      <c r="AM1096">
        <v>1.95E-4</v>
      </c>
      <c r="AN1096" t="s">
        <v>45</v>
      </c>
      <c r="AO1096">
        <v>1</v>
      </c>
      <c r="AP1096">
        <v>1.63E-4</v>
      </c>
      <c r="AQ1096" t="s">
        <v>34</v>
      </c>
      <c r="AR1096">
        <v>1</v>
      </c>
      <c r="AS1096">
        <v>8.7999999999999998E-5</v>
      </c>
    </row>
    <row r="1097" spans="1:75" x14ac:dyDescent="0.25">
      <c r="A1097" t="s">
        <v>1649</v>
      </c>
      <c r="B1097" t="s">
        <v>23</v>
      </c>
      <c r="C1097">
        <v>0</v>
      </c>
      <c r="D1097">
        <v>21</v>
      </c>
      <c r="E1097">
        <v>0.01</v>
      </c>
      <c r="F1097">
        <v>71</v>
      </c>
      <c r="G1097">
        <v>0.01</v>
      </c>
      <c r="H1097">
        <v>29.58</v>
      </c>
      <c r="I1097">
        <v>6</v>
      </c>
      <c r="J1097">
        <v>22.22</v>
      </c>
      <c r="K1097">
        <v>9.0000000000000006E-5</v>
      </c>
      <c r="L1097" s="2">
        <v>0</v>
      </c>
      <c r="M1097">
        <v>6.1817086645944121E-8</v>
      </c>
      <c r="N1097">
        <v>2.4863042180301288E-4</v>
      </c>
      <c r="O1097">
        <v>0</v>
      </c>
      <c r="P1097">
        <v>4.6757321997175667E-4</v>
      </c>
      <c r="Q1097">
        <v>12</v>
      </c>
      <c r="R1097">
        <v>1.9337921695789889E-4</v>
      </c>
      <c r="S1097">
        <v>1</v>
      </c>
      <c r="T1097">
        <v>5</v>
      </c>
      <c r="U1097" s="1">
        <f>T1097/27</f>
        <v>0.18518518518518517</v>
      </c>
      <c r="V1097" t="s">
        <v>36</v>
      </c>
      <c r="W1097">
        <v>12</v>
      </c>
      <c r="X1097" s="11">
        <v>1.2049999999999999E-3</v>
      </c>
      <c r="Y1097" t="s">
        <v>41</v>
      </c>
      <c r="Z1097">
        <v>1</v>
      </c>
      <c r="AA1097" s="2">
        <v>5.22E-4</v>
      </c>
      <c r="AB1097" t="s">
        <v>37</v>
      </c>
      <c r="AC1097">
        <v>2</v>
      </c>
      <c r="AD1097" s="1">
        <v>3.3500000000000001E-4</v>
      </c>
      <c r="AE1097" t="s">
        <v>28</v>
      </c>
      <c r="AF1097">
        <v>4</v>
      </c>
      <c r="AG1097" s="1">
        <v>1.8599999999999999E-4</v>
      </c>
      <c r="AH1097" t="s">
        <v>30</v>
      </c>
      <c r="AI1097">
        <v>1</v>
      </c>
      <c r="AJ1097">
        <v>9.0000000000000006E-5</v>
      </c>
      <c r="AK1097" t="s">
        <v>29</v>
      </c>
      <c r="AL1097">
        <v>1</v>
      </c>
      <c r="AM1097">
        <v>8.7000000000000001E-5</v>
      </c>
    </row>
    <row r="1098" spans="1:75" x14ac:dyDescent="0.25">
      <c r="A1098" t="s">
        <v>219</v>
      </c>
      <c r="B1098" t="s">
        <v>23</v>
      </c>
      <c r="C1098">
        <v>1</v>
      </c>
      <c r="D1098">
        <v>77</v>
      </c>
      <c r="E1098">
        <v>0.05</v>
      </c>
      <c r="F1098">
        <v>873</v>
      </c>
      <c r="G1098">
        <v>0.13</v>
      </c>
      <c r="H1098">
        <v>8.82</v>
      </c>
      <c r="I1098">
        <v>18</v>
      </c>
      <c r="J1098">
        <v>66.67</v>
      </c>
      <c r="K1098">
        <v>4.2900000000000002E-4</v>
      </c>
      <c r="L1098" s="2">
        <v>2.9214139643587501E-4</v>
      </c>
      <c r="M1098">
        <v>1.9496456911845221E-7</v>
      </c>
      <c r="N1098">
        <v>4.4154792392044181E-4</v>
      </c>
      <c r="O1098">
        <v>0</v>
      </c>
      <c r="P1098">
        <v>1.0781618135131061E-3</v>
      </c>
      <c r="Q1098">
        <v>24</v>
      </c>
      <c r="R1098">
        <v>1.471826413068139E-4</v>
      </c>
      <c r="S1098">
        <v>1</v>
      </c>
      <c r="T1098">
        <v>10</v>
      </c>
      <c r="U1098" s="8">
        <f>T1098/27</f>
        <v>0.37037037037037035</v>
      </c>
      <c r="V1098" t="s">
        <v>38</v>
      </c>
      <c r="W1098">
        <v>4</v>
      </c>
      <c r="X1098" s="11">
        <v>1.2030000000000001E-3</v>
      </c>
      <c r="Y1098" t="s">
        <v>39</v>
      </c>
      <c r="Z1098">
        <v>2</v>
      </c>
      <c r="AA1098" s="2">
        <v>1.147E-3</v>
      </c>
      <c r="AB1098" t="s">
        <v>44</v>
      </c>
      <c r="AC1098">
        <v>4</v>
      </c>
      <c r="AD1098" s="1">
        <v>1.0839999999999999E-3</v>
      </c>
      <c r="AE1098" t="s">
        <v>45</v>
      </c>
      <c r="AF1098">
        <v>6</v>
      </c>
      <c r="AG1098" s="1">
        <v>9.7799999999999992E-4</v>
      </c>
      <c r="AH1098" t="s">
        <v>31</v>
      </c>
      <c r="AI1098">
        <v>8</v>
      </c>
      <c r="AJ1098">
        <v>9.7799999999999992E-4</v>
      </c>
      <c r="AK1098" t="s">
        <v>46</v>
      </c>
      <c r="AL1098">
        <v>10</v>
      </c>
      <c r="AM1098">
        <v>9.7400000000000004E-4</v>
      </c>
      <c r="AN1098" t="s">
        <v>42</v>
      </c>
      <c r="AO1098">
        <v>14</v>
      </c>
      <c r="AP1098">
        <v>9.7199999999999999E-4</v>
      </c>
      <c r="AQ1098" t="s">
        <v>47</v>
      </c>
      <c r="AR1098">
        <v>5</v>
      </c>
      <c r="AS1098">
        <v>9.0399999999999996E-4</v>
      </c>
      <c r="AT1098" t="s">
        <v>34</v>
      </c>
      <c r="AU1098">
        <v>10</v>
      </c>
      <c r="AV1098">
        <v>8.83E-4</v>
      </c>
      <c r="AW1098" t="s">
        <v>30</v>
      </c>
      <c r="AX1098">
        <v>6</v>
      </c>
      <c r="AY1098">
        <v>5.4100000000000003E-4</v>
      </c>
      <c r="AZ1098" t="s">
        <v>43</v>
      </c>
      <c r="BA1098">
        <v>1</v>
      </c>
      <c r="BB1098">
        <v>3.97E-4</v>
      </c>
      <c r="BC1098" t="s">
        <v>40</v>
      </c>
      <c r="BD1098">
        <v>1</v>
      </c>
      <c r="BE1098">
        <v>3.7599999999999998E-4</v>
      </c>
      <c r="BF1098" t="s">
        <v>25</v>
      </c>
      <c r="BG1098">
        <v>1</v>
      </c>
      <c r="BH1098">
        <v>3.3599999999999998E-4</v>
      </c>
      <c r="BI1098" t="s">
        <v>51</v>
      </c>
      <c r="BJ1098">
        <v>1</v>
      </c>
      <c r="BK1098">
        <v>2.92E-4</v>
      </c>
      <c r="BL1098" t="s">
        <v>33</v>
      </c>
      <c r="BM1098">
        <v>1</v>
      </c>
      <c r="BN1098">
        <v>2.8299999999999999E-4</v>
      </c>
      <c r="BO1098" t="s">
        <v>36</v>
      </c>
      <c r="BP1098">
        <v>1</v>
      </c>
      <c r="BQ1098">
        <v>1E-4</v>
      </c>
      <c r="BR1098" t="s">
        <v>29</v>
      </c>
      <c r="BS1098">
        <v>1</v>
      </c>
      <c r="BT1098">
        <v>8.7000000000000001E-5</v>
      </c>
      <c r="BU1098" t="s">
        <v>28</v>
      </c>
      <c r="BV1098">
        <v>1</v>
      </c>
      <c r="BW1098">
        <v>4.6E-5</v>
      </c>
    </row>
    <row r="1099" spans="1:75" x14ac:dyDescent="0.25">
      <c r="A1099" t="s">
        <v>97</v>
      </c>
      <c r="B1099" t="s">
        <v>23</v>
      </c>
      <c r="C1099">
        <v>0</v>
      </c>
      <c r="D1099">
        <v>44</v>
      </c>
      <c r="E1099">
        <v>0.03</v>
      </c>
      <c r="F1099">
        <v>174</v>
      </c>
      <c r="G1099">
        <v>0.03</v>
      </c>
      <c r="H1099">
        <v>25.29</v>
      </c>
      <c r="I1099">
        <v>14</v>
      </c>
      <c r="J1099">
        <v>51.85</v>
      </c>
      <c r="K1099">
        <v>2.8499999999999999E-4</v>
      </c>
      <c r="L1099" s="2">
        <v>9.7418412079883096E-5</v>
      </c>
      <c r="M1099">
        <v>1.4660175948868971E-7</v>
      </c>
      <c r="N1099">
        <v>3.8288609205439891E-4</v>
      </c>
      <c r="O1099">
        <v>0</v>
      </c>
      <c r="P1099">
        <v>1.000680549328094E-3</v>
      </c>
      <c r="Q1099">
        <v>22</v>
      </c>
      <c r="R1099">
        <v>1.8435256284100689E-4</v>
      </c>
      <c r="S1099">
        <v>1</v>
      </c>
      <c r="T1099">
        <v>10</v>
      </c>
      <c r="U1099" s="8">
        <f>T1099/27</f>
        <v>0.37037037037037035</v>
      </c>
      <c r="V1099" t="s">
        <v>38</v>
      </c>
      <c r="W1099">
        <v>4</v>
      </c>
      <c r="X1099" s="11">
        <v>1.2030000000000001E-3</v>
      </c>
      <c r="Y1099" t="s">
        <v>39</v>
      </c>
      <c r="Z1099">
        <v>2</v>
      </c>
      <c r="AA1099" s="2">
        <v>1.147E-3</v>
      </c>
      <c r="AB1099" t="s">
        <v>42</v>
      </c>
      <c r="AC1099">
        <v>16</v>
      </c>
      <c r="AD1099" s="1">
        <v>1.111E-3</v>
      </c>
      <c r="AE1099" t="s">
        <v>26</v>
      </c>
      <c r="AF1099">
        <v>1</v>
      </c>
      <c r="AG1099" s="1">
        <v>9.3099999999999997E-4</v>
      </c>
      <c r="AH1099" t="s">
        <v>31</v>
      </c>
      <c r="AI1099">
        <v>5</v>
      </c>
      <c r="AJ1099">
        <v>6.11E-4</v>
      </c>
      <c r="AK1099" t="s">
        <v>37</v>
      </c>
      <c r="AL1099">
        <v>3</v>
      </c>
      <c r="AM1099">
        <v>5.0299999999999997E-4</v>
      </c>
      <c r="AN1099" t="s">
        <v>40</v>
      </c>
      <c r="AO1099">
        <v>1</v>
      </c>
      <c r="AP1099">
        <v>3.7599999999999998E-4</v>
      </c>
      <c r="AQ1099" t="s">
        <v>30</v>
      </c>
      <c r="AR1099">
        <v>4</v>
      </c>
      <c r="AS1099">
        <v>3.6099999999999999E-4</v>
      </c>
      <c r="AT1099" t="s">
        <v>25</v>
      </c>
      <c r="AU1099">
        <v>1</v>
      </c>
      <c r="AV1099">
        <v>3.3599999999999998E-4</v>
      </c>
      <c r="AW1099" t="s">
        <v>51</v>
      </c>
      <c r="AX1099">
        <v>1</v>
      </c>
      <c r="AY1099">
        <v>2.92E-4</v>
      </c>
      <c r="AZ1099" t="s">
        <v>33</v>
      </c>
      <c r="BA1099">
        <v>1</v>
      </c>
      <c r="BB1099">
        <v>2.8299999999999999E-4</v>
      </c>
      <c r="BC1099" t="s">
        <v>34</v>
      </c>
      <c r="BD1099">
        <v>3</v>
      </c>
      <c r="BE1099">
        <v>2.6499999999999999E-4</v>
      </c>
      <c r="BF1099" t="s">
        <v>47</v>
      </c>
      <c r="BG1099">
        <v>1</v>
      </c>
      <c r="BH1099">
        <v>1.8100000000000001E-4</v>
      </c>
      <c r="BI1099" t="s">
        <v>46</v>
      </c>
      <c r="BJ1099">
        <v>1</v>
      </c>
      <c r="BK1099">
        <v>9.7E-5</v>
      </c>
    </row>
    <row r="1100" spans="1:75" x14ac:dyDescent="0.25">
      <c r="A1100" t="s">
        <v>373</v>
      </c>
      <c r="B1100" t="s">
        <v>23</v>
      </c>
      <c r="C1100">
        <v>1</v>
      </c>
      <c r="D1100">
        <v>35</v>
      </c>
      <c r="E1100">
        <v>0.02</v>
      </c>
      <c r="F1100">
        <v>168</v>
      </c>
      <c r="G1100">
        <v>0.02</v>
      </c>
      <c r="H1100">
        <v>20.83</v>
      </c>
      <c r="I1100">
        <v>15</v>
      </c>
      <c r="J1100">
        <v>55.56</v>
      </c>
      <c r="K1100">
        <v>2.2699999999999999E-4</v>
      </c>
      <c r="L1100" s="2">
        <v>1.004217714400482E-4</v>
      </c>
      <c r="M1100">
        <v>1.094951119699599E-7</v>
      </c>
      <c r="N1100">
        <v>3.3090045628551189E-4</v>
      </c>
      <c r="O1100">
        <v>0</v>
      </c>
      <c r="P1100">
        <v>8.303917592220872E-4</v>
      </c>
      <c r="Q1100">
        <v>21</v>
      </c>
      <c r="R1100">
        <v>1.4706686946022751E-4</v>
      </c>
      <c r="S1100">
        <v>1</v>
      </c>
      <c r="T1100">
        <v>9</v>
      </c>
      <c r="U1100" s="8">
        <f>T1100/27</f>
        <v>0.33333333333333331</v>
      </c>
      <c r="V1100" t="s">
        <v>38</v>
      </c>
      <c r="W1100">
        <v>4</v>
      </c>
      <c r="X1100" s="11">
        <v>1.2030000000000001E-3</v>
      </c>
      <c r="Y1100" t="s">
        <v>43</v>
      </c>
      <c r="Z1100">
        <v>3</v>
      </c>
      <c r="AA1100" s="2">
        <v>1.1919999999999999E-3</v>
      </c>
      <c r="AB1100" t="s">
        <v>34</v>
      </c>
      <c r="AC1100">
        <v>7</v>
      </c>
      <c r="AD1100" s="1">
        <v>6.1799999999999995E-4</v>
      </c>
      <c r="AE1100" t="s">
        <v>39</v>
      </c>
      <c r="AF1100">
        <v>1</v>
      </c>
      <c r="AG1100" s="1">
        <v>5.7300000000000005E-4</v>
      </c>
      <c r="AH1100" t="s">
        <v>33</v>
      </c>
      <c r="AI1100">
        <v>2</v>
      </c>
      <c r="AJ1100">
        <v>5.6499999999999996E-4</v>
      </c>
      <c r="AK1100" t="s">
        <v>46</v>
      </c>
      <c r="AL1100">
        <v>3</v>
      </c>
      <c r="AM1100">
        <v>2.92E-4</v>
      </c>
      <c r="AN1100" t="s">
        <v>51</v>
      </c>
      <c r="AO1100">
        <v>1</v>
      </c>
      <c r="AP1100">
        <v>2.92E-4</v>
      </c>
      <c r="AQ1100" t="s">
        <v>29</v>
      </c>
      <c r="AR1100">
        <v>3</v>
      </c>
      <c r="AS1100">
        <v>2.6200000000000003E-4</v>
      </c>
      <c r="AT1100" t="s">
        <v>31</v>
      </c>
      <c r="AU1100">
        <v>2</v>
      </c>
      <c r="AV1100">
        <v>2.4499999999999999E-4</v>
      </c>
      <c r="AW1100" t="s">
        <v>42</v>
      </c>
      <c r="AX1100">
        <v>3</v>
      </c>
      <c r="AY1100">
        <v>2.0799999999999999E-4</v>
      </c>
      <c r="AZ1100" t="s">
        <v>47</v>
      </c>
      <c r="BA1100">
        <v>1</v>
      </c>
      <c r="BB1100">
        <v>1.8100000000000001E-4</v>
      </c>
      <c r="BC1100" t="s">
        <v>30</v>
      </c>
      <c r="BD1100">
        <v>2</v>
      </c>
      <c r="BE1100">
        <v>1.8000000000000001E-4</v>
      </c>
      <c r="BF1100" t="s">
        <v>37</v>
      </c>
      <c r="BG1100">
        <v>1</v>
      </c>
      <c r="BH1100">
        <v>1.6799999999999999E-4</v>
      </c>
      <c r="BI1100" t="s">
        <v>36</v>
      </c>
      <c r="BJ1100">
        <v>1</v>
      </c>
      <c r="BK1100">
        <v>1E-4</v>
      </c>
      <c r="BL1100" t="s">
        <v>28</v>
      </c>
      <c r="BM1100">
        <v>1</v>
      </c>
      <c r="BN1100">
        <v>4.6E-5</v>
      </c>
    </row>
    <row r="1101" spans="1:75" x14ac:dyDescent="0.25">
      <c r="A1101" t="s">
        <v>1740</v>
      </c>
      <c r="B1101" t="s">
        <v>23</v>
      </c>
      <c r="C1101">
        <v>0</v>
      </c>
      <c r="D1101">
        <v>34</v>
      </c>
      <c r="E1101">
        <v>0.02</v>
      </c>
      <c r="F1101">
        <v>97</v>
      </c>
      <c r="G1101">
        <v>0.01</v>
      </c>
      <c r="H1101">
        <v>35.049999999999997</v>
      </c>
      <c r="I1101">
        <v>12</v>
      </c>
      <c r="J1101">
        <v>44.44</v>
      </c>
      <c r="K1101">
        <v>2.2900000000000001E-4</v>
      </c>
      <c r="L1101" s="2">
        <v>0</v>
      </c>
      <c r="M1101">
        <v>1.221903156941103E-7</v>
      </c>
      <c r="N1101">
        <v>3.4955731389016919E-4</v>
      </c>
      <c r="O1101">
        <v>0</v>
      </c>
      <c r="P1101">
        <v>8.8787707499982105E-4</v>
      </c>
      <c r="Q1101">
        <v>15</v>
      </c>
      <c r="R1101">
        <v>1.941985077167607E-4</v>
      </c>
      <c r="S1101">
        <v>1</v>
      </c>
      <c r="T1101">
        <v>9</v>
      </c>
      <c r="U1101" s="8">
        <f>T1101/27</f>
        <v>0.33333333333333331</v>
      </c>
      <c r="V1101" t="s">
        <v>38</v>
      </c>
      <c r="W1101">
        <v>4</v>
      </c>
      <c r="X1101" s="11">
        <v>1.2030000000000001E-3</v>
      </c>
      <c r="Y1101" t="s">
        <v>26</v>
      </c>
      <c r="Z1101">
        <v>1</v>
      </c>
      <c r="AA1101" s="2">
        <v>9.3099999999999997E-4</v>
      </c>
      <c r="AB1101" t="s">
        <v>34</v>
      </c>
      <c r="AC1101">
        <v>10</v>
      </c>
      <c r="AD1101" s="1">
        <v>8.83E-4</v>
      </c>
      <c r="AE1101" t="s">
        <v>40</v>
      </c>
      <c r="AF1101">
        <v>2</v>
      </c>
      <c r="AG1101" s="1">
        <v>7.5199999999999996E-4</v>
      </c>
      <c r="AH1101" t="s">
        <v>37</v>
      </c>
      <c r="AI1101">
        <v>4</v>
      </c>
      <c r="AJ1101">
        <v>6.7000000000000002E-4</v>
      </c>
      <c r="AK1101" t="s">
        <v>30</v>
      </c>
      <c r="AL1101">
        <v>6</v>
      </c>
      <c r="AM1101">
        <v>5.4100000000000003E-4</v>
      </c>
      <c r="AN1101" t="s">
        <v>47</v>
      </c>
      <c r="AO1101">
        <v>2</v>
      </c>
      <c r="AP1101">
        <v>3.6200000000000002E-4</v>
      </c>
      <c r="AQ1101" t="s">
        <v>51</v>
      </c>
      <c r="AR1101">
        <v>1</v>
      </c>
      <c r="AS1101">
        <v>2.92E-4</v>
      </c>
      <c r="AT1101" t="s">
        <v>44</v>
      </c>
      <c r="AU1101">
        <v>1</v>
      </c>
      <c r="AV1101">
        <v>2.7099999999999997E-4</v>
      </c>
      <c r="AW1101" t="s">
        <v>31</v>
      </c>
      <c r="AX1101">
        <v>1</v>
      </c>
      <c r="AY1101">
        <v>1.22E-4</v>
      </c>
      <c r="AZ1101" t="s">
        <v>46</v>
      </c>
      <c r="BA1101">
        <v>1</v>
      </c>
      <c r="BB1101">
        <v>9.7E-5</v>
      </c>
      <c r="BC1101" t="s">
        <v>42</v>
      </c>
      <c r="BD1101">
        <v>1</v>
      </c>
      <c r="BE1101">
        <v>6.8999999999999997E-5</v>
      </c>
    </row>
    <row r="1102" spans="1:75" x14ac:dyDescent="0.25">
      <c r="A1102" t="s">
        <v>689</v>
      </c>
      <c r="B1102" t="s">
        <v>23</v>
      </c>
      <c r="C1102">
        <v>0</v>
      </c>
      <c r="D1102">
        <v>20</v>
      </c>
      <c r="E1102">
        <v>0.01</v>
      </c>
      <c r="F1102">
        <v>36</v>
      </c>
      <c r="G1102">
        <v>0.01</v>
      </c>
      <c r="H1102">
        <v>55.56</v>
      </c>
      <c r="I1102">
        <v>9</v>
      </c>
      <c r="J1102">
        <v>33.33</v>
      </c>
      <c r="K1102">
        <v>1.25E-4</v>
      </c>
      <c r="L1102" s="2">
        <v>0</v>
      </c>
      <c r="M1102">
        <v>6.8071060464494479E-8</v>
      </c>
      <c r="N1102">
        <v>2.6090431285146382E-4</v>
      </c>
      <c r="O1102">
        <v>0</v>
      </c>
      <c r="P1102">
        <v>5.6051123119672201E-4</v>
      </c>
      <c r="Q1102">
        <v>11</v>
      </c>
      <c r="R1102">
        <v>1.7393620856764251E-4</v>
      </c>
      <c r="S1102">
        <v>1</v>
      </c>
      <c r="T1102">
        <v>7</v>
      </c>
      <c r="U1102" s="1">
        <f>T1102/27</f>
        <v>0.25925925925925924</v>
      </c>
      <c r="V1102" t="s">
        <v>38</v>
      </c>
      <c r="W1102">
        <v>4</v>
      </c>
      <c r="X1102" s="11">
        <v>1.2030000000000001E-3</v>
      </c>
      <c r="Y1102" t="s">
        <v>47</v>
      </c>
      <c r="Z1102">
        <v>3</v>
      </c>
      <c r="AA1102" s="2">
        <v>5.4199999999999995E-4</v>
      </c>
      <c r="AB1102" t="s">
        <v>44</v>
      </c>
      <c r="AC1102">
        <v>2</v>
      </c>
      <c r="AD1102" s="1">
        <v>5.4199999999999995E-4</v>
      </c>
      <c r="AE1102" t="s">
        <v>30</v>
      </c>
      <c r="AF1102">
        <v>3</v>
      </c>
      <c r="AG1102" s="1">
        <v>2.7099999999999997E-4</v>
      </c>
      <c r="AH1102" t="s">
        <v>31</v>
      </c>
      <c r="AI1102">
        <v>2</v>
      </c>
      <c r="AJ1102">
        <v>2.4499999999999999E-4</v>
      </c>
      <c r="AK1102" t="s">
        <v>42</v>
      </c>
      <c r="AL1102">
        <v>3</v>
      </c>
      <c r="AM1102">
        <v>2.0799999999999999E-4</v>
      </c>
      <c r="AN1102" t="s">
        <v>37</v>
      </c>
      <c r="AO1102">
        <v>1</v>
      </c>
      <c r="AP1102">
        <v>1.6799999999999999E-4</v>
      </c>
      <c r="AQ1102" t="s">
        <v>46</v>
      </c>
      <c r="AR1102">
        <v>1</v>
      </c>
      <c r="AS1102">
        <v>9.7E-5</v>
      </c>
      <c r="AT1102" t="s">
        <v>29</v>
      </c>
      <c r="AU1102">
        <v>1</v>
      </c>
      <c r="AV1102">
        <v>8.7000000000000001E-5</v>
      </c>
    </row>
    <row r="1103" spans="1:75" x14ac:dyDescent="0.25">
      <c r="A1103" t="s">
        <v>1527</v>
      </c>
      <c r="B1103" t="s">
        <v>23</v>
      </c>
      <c r="C1103">
        <v>0</v>
      </c>
      <c r="D1103">
        <v>16</v>
      </c>
      <c r="E1103">
        <v>0.01</v>
      </c>
      <c r="F1103">
        <v>37</v>
      </c>
      <c r="G1103">
        <v>0.01</v>
      </c>
      <c r="H1103">
        <v>43.24</v>
      </c>
      <c r="I1103">
        <v>8</v>
      </c>
      <c r="J1103">
        <v>29.63</v>
      </c>
      <c r="K1103">
        <v>1E-4</v>
      </c>
      <c r="L1103" s="2">
        <v>0</v>
      </c>
      <c r="M1103">
        <v>5.8832904358644302E-8</v>
      </c>
      <c r="N1103">
        <v>2.4255495121445019E-4</v>
      </c>
      <c r="O1103">
        <v>0</v>
      </c>
      <c r="P1103">
        <v>4.7042174311993901E-4</v>
      </c>
      <c r="Q1103">
        <v>11</v>
      </c>
      <c r="R1103">
        <v>1.7068681752127981E-4</v>
      </c>
      <c r="S1103">
        <v>1</v>
      </c>
      <c r="T1103">
        <v>6</v>
      </c>
      <c r="U1103" s="1">
        <f>T1103/27</f>
        <v>0.22222222222222221</v>
      </c>
      <c r="V1103" t="s">
        <v>38</v>
      </c>
      <c r="W1103">
        <v>4</v>
      </c>
      <c r="X1103" s="11">
        <v>1.2030000000000001E-3</v>
      </c>
      <c r="Y1103" t="s">
        <v>43</v>
      </c>
      <c r="Z1103">
        <v>1</v>
      </c>
      <c r="AA1103" s="2">
        <v>3.97E-4</v>
      </c>
      <c r="AB1103" t="s">
        <v>31</v>
      </c>
      <c r="AC1103">
        <v>3</v>
      </c>
      <c r="AD1103" s="1">
        <v>3.6699999999999998E-4</v>
      </c>
      <c r="AE1103" t="s">
        <v>42</v>
      </c>
      <c r="AF1103">
        <v>3</v>
      </c>
      <c r="AG1103" s="1">
        <v>2.0799999999999999E-4</v>
      </c>
      <c r="AH1103" t="s">
        <v>34</v>
      </c>
      <c r="AI1103">
        <v>2</v>
      </c>
      <c r="AJ1103">
        <v>1.7699999999999999E-4</v>
      </c>
      <c r="AK1103" t="s">
        <v>37</v>
      </c>
      <c r="AL1103">
        <v>1</v>
      </c>
      <c r="AM1103">
        <v>1.6799999999999999E-4</v>
      </c>
      <c r="AN1103" t="s">
        <v>46</v>
      </c>
      <c r="AO1103">
        <v>1</v>
      </c>
      <c r="AP1103">
        <v>9.7E-5</v>
      </c>
      <c r="AQ1103" t="s">
        <v>30</v>
      </c>
      <c r="AR1103">
        <v>1</v>
      </c>
      <c r="AS1103">
        <v>9.0000000000000006E-5</v>
      </c>
    </row>
    <row r="1104" spans="1:75" x14ac:dyDescent="0.25">
      <c r="A1104" t="s">
        <v>155</v>
      </c>
      <c r="B1104" t="s">
        <v>23</v>
      </c>
      <c r="C1104">
        <v>0</v>
      </c>
      <c r="D1104">
        <v>22</v>
      </c>
      <c r="E1104">
        <v>0.01</v>
      </c>
      <c r="F1104">
        <v>127</v>
      </c>
      <c r="G1104">
        <v>0.02</v>
      </c>
      <c r="H1104">
        <v>17.32</v>
      </c>
      <c r="I1104">
        <v>5</v>
      </c>
      <c r="J1104">
        <v>18.52</v>
      </c>
      <c r="K1104">
        <v>1E-4</v>
      </c>
      <c r="L1104" s="2">
        <v>0</v>
      </c>
      <c r="M1104">
        <v>6.5290502582792065E-8</v>
      </c>
      <c r="N1104">
        <v>2.5552006297508632E-4</v>
      </c>
      <c r="O1104">
        <v>0</v>
      </c>
      <c r="P1104">
        <v>5.4051878380763981E-4</v>
      </c>
      <c r="Q1104">
        <v>14</v>
      </c>
      <c r="R1104">
        <v>2.0820153279451479E-4</v>
      </c>
      <c r="S1104">
        <v>1</v>
      </c>
      <c r="T1104">
        <v>5</v>
      </c>
      <c r="U1104" s="1">
        <f>T1104/27</f>
        <v>0.18518518518518517</v>
      </c>
      <c r="V1104" t="s">
        <v>38</v>
      </c>
      <c r="W1104">
        <v>4</v>
      </c>
      <c r="X1104" s="11">
        <v>1.2030000000000001E-3</v>
      </c>
      <c r="Y1104" t="s">
        <v>42</v>
      </c>
      <c r="Z1104">
        <v>7</v>
      </c>
      <c r="AA1104" s="2">
        <v>4.86E-4</v>
      </c>
      <c r="AB1104" t="s">
        <v>46</v>
      </c>
      <c r="AC1104">
        <v>4</v>
      </c>
      <c r="AD1104" s="1">
        <v>3.8999999999999999E-4</v>
      </c>
      <c r="AE1104" t="s">
        <v>34</v>
      </c>
      <c r="AF1104">
        <v>4</v>
      </c>
      <c r="AG1104" s="1">
        <v>3.5300000000000002E-4</v>
      </c>
      <c r="AH1104" t="s">
        <v>30</v>
      </c>
      <c r="AI1104">
        <v>3</v>
      </c>
      <c r="AJ1104">
        <v>2.7099999999999997E-4</v>
      </c>
    </row>
    <row r="1105" spans="1:66" x14ac:dyDescent="0.25">
      <c r="A1105" t="s">
        <v>1170</v>
      </c>
      <c r="B1105" t="s">
        <v>23</v>
      </c>
      <c r="C1105">
        <v>0</v>
      </c>
      <c r="D1105">
        <v>15</v>
      </c>
      <c r="E1105">
        <v>0.01</v>
      </c>
      <c r="F1105">
        <v>43</v>
      </c>
      <c r="G1105">
        <v>0.01</v>
      </c>
      <c r="H1105">
        <v>34.880000000000003</v>
      </c>
      <c r="I1105">
        <v>5</v>
      </c>
      <c r="J1105">
        <v>18.52</v>
      </c>
      <c r="K1105">
        <v>7.7999999999999999E-5</v>
      </c>
      <c r="L1105" s="2">
        <v>0</v>
      </c>
      <c r="M1105">
        <v>5.7450925955856632E-8</v>
      </c>
      <c r="N1105">
        <v>2.3968922786778851E-4</v>
      </c>
      <c r="O1105">
        <v>0</v>
      </c>
      <c r="P1105">
        <v>4.1882610234352842E-4</v>
      </c>
      <c r="Q1105">
        <v>7</v>
      </c>
      <c r="R1105">
        <v>1.95302333818198E-4</v>
      </c>
      <c r="S1105">
        <v>1</v>
      </c>
      <c r="T1105">
        <v>5</v>
      </c>
      <c r="U1105" s="1">
        <f>T1105/27</f>
        <v>0.18518518518518517</v>
      </c>
      <c r="V1105" t="s">
        <v>38</v>
      </c>
      <c r="W1105">
        <v>4</v>
      </c>
      <c r="X1105" s="11">
        <v>1.2030000000000001E-3</v>
      </c>
      <c r="Y1105" t="s">
        <v>42</v>
      </c>
      <c r="Z1105">
        <v>6</v>
      </c>
      <c r="AA1105" s="2">
        <v>4.17E-4</v>
      </c>
      <c r="AB1105" t="s">
        <v>34</v>
      </c>
      <c r="AC1105">
        <v>3</v>
      </c>
      <c r="AD1105" s="1">
        <v>2.6499999999999999E-4</v>
      </c>
      <c r="AE1105" t="s">
        <v>31</v>
      </c>
      <c r="AF1105">
        <v>1</v>
      </c>
      <c r="AG1105" s="1">
        <v>1.22E-4</v>
      </c>
      <c r="AH1105" t="s">
        <v>29</v>
      </c>
      <c r="AI1105">
        <v>1</v>
      </c>
      <c r="AJ1105">
        <v>8.7000000000000001E-5</v>
      </c>
    </row>
    <row r="1106" spans="1:66" x14ac:dyDescent="0.25">
      <c r="A1106" t="s">
        <v>1700</v>
      </c>
      <c r="B1106" t="s">
        <v>23</v>
      </c>
      <c r="C1106">
        <v>0</v>
      </c>
      <c r="D1106">
        <v>12</v>
      </c>
      <c r="E1106">
        <v>0.01</v>
      </c>
      <c r="F1106">
        <v>55</v>
      </c>
      <c r="G1106">
        <v>0.01</v>
      </c>
      <c r="H1106">
        <v>21.82</v>
      </c>
      <c r="I1106">
        <v>5</v>
      </c>
      <c r="J1106">
        <v>18.52</v>
      </c>
      <c r="K1106">
        <v>7.7999999999999999E-5</v>
      </c>
      <c r="L1106" s="2">
        <v>0</v>
      </c>
      <c r="M1106">
        <v>5.6692724645358897E-8</v>
      </c>
      <c r="N1106">
        <v>2.3810234069693409E-4</v>
      </c>
      <c r="O1106">
        <v>0</v>
      </c>
      <c r="P1106">
        <v>4.2364628623450139E-4</v>
      </c>
      <c r="Q1106">
        <v>11</v>
      </c>
      <c r="R1106">
        <v>1.9400931464194629E-4</v>
      </c>
      <c r="S1106">
        <v>1</v>
      </c>
      <c r="T1106">
        <v>5</v>
      </c>
      <c r="U1106" s="1">
        <f>T1106/27</f>
        <v>0.18518518518518517</v>
      </c>
      <c r="V1106" t="s">
        <v>38</v>
      </c>
      <c r="W1106">
        <v>4</v>
      </c>
      <c r="X1106" s="11">
        <v>1.2030000000000001E-3</v>
      </c>
      <c r="Y1106" t="s">
        <v>47</v>
      </c>
      <c r="Z1106">
        <v>2</v>
      </c>
      <c r="AA1106" s="2">
        <v>3.6200000000000002E-4</v>
      </c>
      <c r="AB1106" t="s">
        <v>30</v>
      </c>
      <c r="AC1106">
        <v>3</v>
      </c>
      <c r="AD1106" s="1">
        <v>2.7099999999999997E-4</v>
      </c>
      <c r="AE1106" t="s">
        <v>46</v>
      </c>
      <c r="AF1106">
        <v>2</v>
      </c>
      <c r="AG1106" s="1">
        <v>1.95E-4</v>
      </c>
      <c r="AH1106" t="s">
        <v>34</v>
      </c>
      <c r="AI1106">
        <v>1</v>
      </c>
      <c r="AJ1106">
        <v>8.7999999999999998E-5</v>
      </c>
    </row>
    <row r="1107" spans="1:66" x14ac:dyDescent="0.25">
      <c r="A1107" t="s">
        <v>725</v>
      </c>
      <c r="B1107" t="s">
        <v>111</v>
      </c>
      <c r="C1107">
        <v>0</v>
      </c>
      <c r="D1107">
        <v>16</v>
      </c>
      <c r="E1107">
        <v>0.01</v>
      </c>
      <c r="F1107">
        <v>213</v>
      </c>
      <c r="G1107">
        <v>0.03</v>
      </c>
      <c r="H1107">
        <v>7.51</v>
      </c>
      <c r="I1107">
        <v>5</v>
      </c>
      <c r="J1107">
        <v>18.52</v>
      </c>
      <c r="K1107">
        <v>1.01E-4</v>
      </c>
      <c r="L1107" s="2">
        <v>0</v>
      </c>
      <c r="M1107">
        <v>6.9172821051100537E-8</v>
      </c>
      <c r="N1107">
        <v>2.6300726425538239E-4</v>
      </c>
      <c r="O1107">
        <v>0</v>
      </c>
      <c r="P1107">
        <v>5.4285542340657116E-4</v>
      </c>
      <c r="Q1107">
        <v>17</v>
      </c>
      <c r="R1107">
        <v>2.1430221531920049E-4</v>
      </c>
      <c r="S1107">
        <v>1</v>
      </c>
      <c r="T1107">
        <v>4</v>
      </c>
      <c r="U1107" s="1">
        <f>T1107/27</f>
        <v>0.14814814814814814</v>
      </c>
      <c r="V1107" t="s">
        <v>38</v>
      </c>
      <c r="W1107">
        <v>4</v>
      </c>
      <c r="X1107" s="11">
        <v>1.2030000000000001E-3</v>
      </c>
      <c r="Y1107" t="s">
        <v>47</v>
      </c>
      <c r="Z1107">
        <v>3</v>
      </c>
      <c r="AA1107" s="2">
        <v>5.4199999999999995E-4</v>
      </c>
      <c r="AB1107" t="s">
        <v>31</v>
      </c>
      <c r="AC1107">
        <v>4</v>
      </c>
      <c r="AD1107" s="1">
        <v>4.8899999999999996E-4</v>
      </c>
      <c r="AE1107" t="s">
        <v>46</v>
      </c>
      <c r="AF1107">
        <v>4</v>
      </c>
      <c r="AG1107" s="1">
        <v>3.8999999999999999E-4</v>
      </c>
      <c r="AH1107" t="s">
        <v>30</v>
      </c>
      <c r="AI1107">
        <v>1</v>
      </c>
      <c r="AJ1107">
        <v>9.0000000000000006E-5</v>
      </c>
    </row>
    <row r="1108" spans="1:66" x14ac:dyDescent="0.25">
      <c r="A1108" t="s">
        <v>1413</v>
      </c>
      <c r="B1108" t="s">
        <v>23</v>
      </c>
      <c r="C1108">
        <v>0</v>
      </c>
      <c r="D1108">
        <v>17</v>
      </c>
      <c r="E1108">
        <v>0.01</v>
      </c>
      <c r="F1108">
        <v>39</v>
      </c>
      <c r="G1108">
        <v>0.01</v>
      </c>
      <c r="H1108">
        <v>43.59</v>
      </c>
      <c r="I1108">
        <v>4</v>
      </c>
      <c r="J1108">
        <v>14.81</v>
      </c>
      <c r="K1108">
        <v>8.8999999999999995E-5</v>
      </c>
      <c r="L1108" s="2">
        <v>0</v>
      </c>
      <c r="M1108">
        <v>7.0350111505330059E-8</v>
      </c>
      <c r="N1108">
        <v>2.6523595439783442E-4</v>
      </c>
      <c r="O1108">
        <v>0</v>
      </c>
      <c r="P1108">
        <v>4.7919198692301338E-4</v>
      </c>
      <c r="Q1108">
        <v>7</v>
      </c>
      <c r="R1108">
        <v>2.2594173893148849E-4</v>
      </c>
      <c r="S1108">
        <v>1</v>
      </c>
      <c r="T1108">
        <v>3</v>
      </c>
      <c r="U1108" s="1">
        <f>T1108/27</f>
        <v>0.1111111111111111</v>
      </c>
      <c r="V1108" t="s">
        <v>38</v>
      </c>
      <c r="W1108">
        <v>4</v>
      </c>
      <c r="X1108" s="11">
        <v>1.2030000000000001E-3</v>
      </c>
      <c r="Y1108" t="s">
        <v>46</v>
      </c>
      <c r="Z1108">
        <v>7</v>
      </c>
      <c r="AA1108" s="2">
        <v>6.8199999999999999E-4</v>
      </c>
      <c r="AB1108" t="s">
        <v>34</v>
      </c>
      <c r="AC1108">
        <v>5</v>
      </c>
      <c r="AD1108" s="1">
        <v>4.4200000000000001E-4</v>
      </c>
      <c r="AE1108" t="s">
        <v>42</v>
      </c>
      <c r="AF1108">
        <v>1</v>
      </c>
      <c r="AG1108" s="1">
        <v>6.8999999999999997E-5</v>
      </c>
    </row>
    <row r="1109" spans="1:66" x14ac:dyDescent="0.25">
      <c r="A1109" t="s">
        <v>1427</v>
      </c>
      <c r="B1109" t="s">
        <v>23</v>
      </c>
      <c r="C1109">
        <v>1</v>
      </c>
      <c r="D1109">
        <v>40</v>
      </c>
      <c r="E1109">
        <v>0.03</v>
      </c>
      <c r="F1109">
        <v>85</v>
      </c>
      <c r="G1109">
        <v>0.01</v>
      </c>
      <c r="H1109">
        <v>47.06</v>
      </c>
      <c r="I1109">
        <v>15</v>
      </c>
      <c r="J1109">
        <v>55.56</v>
      </c>
      <c r="K1109">
        <v>3.01E-4</v>
      </c>
      <c r="L1109" s="2">
        <v>2.7053837135900438E-4</v>
      </c>
      <c r="M1109">
        <v>1.133005622151035E-7</v>
      </c>
      <c r="N1109">
        <v>3.3660148872977888E-4</v>
      </c>
      <c r="O1109">
        <v>0</v>
      </c>
      <c r="P1109">
        <v>8.4021321203717539E-4</v>
      </c>
      <c r="Q1109">
        <v>19</v>
      </c>
      <c r="R1109">
        <v>1.496006616576795E-4</v>
      </c>
      <c r="S1109">
        <v>1</v>
      </c>
      <c r="T1109">
        <v>11</v>
      </c>
      <c r="U1109" s="9">
        <f>T1109/27</f>
        <v>0.40740740740740738</v>
      </c>
      <c r="V1109" t="s">
        <v>43</v>
      </c>
      <c r="W1109">
        <v>3</v>
      </c>
      <c r="X1109" s="11">
        <v>1.1919999999999999E-3</v>
      </c>
      <c r="Y1109" t="s">
        <v>51</v>
      </c>
      <c r="Z1109">
        <v>3</v>
      </c>
      <c r="AA1109" s="2">
        <v>8.7600000000000004E-4</v>
      </c>
      <c r="AB1109" t="s">
        <v>35</v>
      </c>
      <c r="AC1109">
        <v>1</v>
      </c>
      <c r="AD1109" s="1">
        <v>7.9100000000000004E-4</v>
      </c>
      <c r="AE1109" t="s">
        <v>25</v>
      </c>
      <c r="AF1109">
        <v>2</v>
      </c>
      <c r="AG1109" s="1">
        <v>6.7100000000000005E-4</v>
      </c>
      <c r="AH1109" t="s">
        <v>37</v>
      </c>
      <c r="AI1109">
        <v>4</v>
      </c>
      <c r="AJ1109">
        <v>6.7000000000000002E-4</v>
      </c>
      <c r="AK1109" t="s">
        <v>46</v>
      </c>
      <c r="AL1109">
        <v>6</v>
      </c>
      <c r="AM1109">
        <v>5.8500000000000002E-4</v>
      </c>
      <c r="AN1109" t="s">
        <v>39</v>
      </c>
      <c r="AO1109">
        <v>1</v>
      </c>
      <c r="AP1109">
        <v>5.7300000000000005E-4</v>
      </c>
      <c r="AQ1109" t="s">
        <v>33</v>
      </c>
      <c r="AR1109">
        <v>2</v>
      </c>
      <c r="AS1109">
        <v>5.6499999999999996E-4</v>
      </c>
      <c r="AT1109" t="s">
        <v>34</v>
      </c>
      <c r="AU1109">
        <v>6</v>
      </c>
      <c r="AV1109">
        <v>5.2999999999999998E-4</v>
      </c>
      <c r="AW1109" t="s">
        <v>40</v>
      </c>
      <c r="AX1109">
        <v>1</v>
      </c>
      <c r="AY1109">
        <v>3.7599999999999998E-4</v>
      </c>
      <c r="AZ1109" t="s">
        <v>47</v>
      </c>
      <c r="BA1109">
        <v>2</v>
      </c>
      <c r="BB1109">
        <v>3.6200000000000002E-4</v>
      </c>
      <c r="BC1109" t="s">
        <v>38</v>
      </c>
      <c r="BD1109">
        <v>1</v>
      </c>
      <c r="BE1109">
        <v>3.01E-4</v>
      </c>
      <c r="BF1109" t="s">
        <v>42</v>
      </c>
      <c r="BG1109">
        <v>4</v>
      </c>
      <c r="BH1109">
        <v>2.7799999999999998E-4</v>
      </c>
      <c r="BI1109" t="s">
        <v>30</v>
      </c>
      <c r="BJ1109">
        <v>3</v>
      </c>
      <c r="BK1109">
        <v>2.7099999999999997E-4</v>
      </c>
      <c r="BL1109" t="s">
        <v>29</v>
      </c>
      <c r="BM1109">
        <v>1</v>
      </c>
      <c r="BN1109">
        <v>8.7000000000000001E-5</v>
      </c>
    </row>
    <row r="1110" spans="1:66" x14ac:dyDescent="0.25">
      <c r="A1110" t="s">
        <v>238</v>
      </c>
      <c r="B1110" t="s">
        <v>23</v>
      </c>
      <c r="C1110">
        <v>0</v>
      </c>
      <c r="D1110">
        <v>29</v>
      </c>
      <c r="E1110">
        <v>0.02</v>
      </c>
      <c r="F1110">
        <v>68</v>
      </c>
      <c r="G1110">
        <v>0.01</v>
      </c>
      <c r="H1110">
        <v>42.65</v>
      </c>
      <c r="I1110">
        <v>11</v>
      </c>
      <c r="J1110">
        <v>40.74</v>
      </c>
      <c r="K1110">
        <v>1.64E-4</v>
      </c>
      <c r="L1110" s="2">
        <v>0</v>
      </c>
      <c r="M1110">
        <v>7.4806378975290395E-8</v>
      </c>
      <c r="N1110">
        <v>2.7350754829673422E-4</v>
      </c>
      <c r="O1110">
        <v>0</v>
      </c>
      <c r="P1110">
        <v>6.4621607902135892E-4</v>
      </c>
      <c r="Q1110">
        <v>16</v>
      </c>
      <c r="R1110">
        <v>1.620785471388055E-4</v>
      </c>
      <c r="S1110">
        <v>1</v>
      </c>
      <c r="T1110">
        <v>10</v>
      </c>
      <c r="U1110" s="8">
        <f>T1110/27</f>
        <v>0.37037037037037035</v>
      </c>
      <c r="V1110" t="s">
        <v>43</v>
      </c>
      <c r="W1110">
        <v>3</v>
      </c>
      <c r="X1110" s="11">
        <v>1.1919999999999999E-3</v>
      </c>
      <c r="Y1110" t="s">
        <v>33</v>
      </c>
      <c r="Z1110">
        <v>2</v>
      </c>
      <c r="AA1110" s="2">
        <v>5.6499999999999996E-4</v>
      </c>
      <c r="AB1110" t="s">
        <v>44</v>
      </c>
      <c r="AC1110">
        <v>2</v>
      </c>
      <c r="AD1110" s="1">
        <v>5.4199999999999995E-4</v>
      </c>
      <c r="AE1110" t="s">
        <v>34</v>
      </c>
      <c r="AF1110">
        <v>6</v>
      </c>
      <c r="AG1110" s="1">
        <v>5.2999999999999998E-4</v>
      </c>
      <c r="AH1110" t="s">
        <v>36</v>
      </c>
      <c r="AI1110">
        <v>4</v>
      </c>
      <c r="AJ1110">
        <v>4.0200000000000001E-4</v>
      </c>
      <c r="AK1110" t="s">
        <v>38</v>
      </c>
      <c r="AL1110">
        <v>1</v>
      </c>
      <c r="AM1110">
        <v>3.01E-4</v>
      </c>
      <c r="AN1110" t="s">
        <v>28</v>
      </c>
      <c r="AO1110">
        <v>6</v>
      </c>
      <c r="AP1110">
        <v>2.7900000000000001E-4</v>
      </c>
      <c r="AQ1110" t="s">
        <v>47</v>
      </c>
      <c r="AR1110">
        <v>1</v>
      </c>
      <c r="AS1110">
        <v>1.8100000000000001E-4</v>
      </c>
      <c r="AT1110" t="s">
        <v>30</v>
      </c>
      <c r="AU1110">
        <v>2</v>
      </c>
      <c r="AV1110">
        <v>1.8000000000000001E-4</v>
      </c>
      <c r="AW1110" t="s">
        <v>37</v>
      </c>
      <c r="AX1110">
        <v>1</v>
      </c>
      <c r="AY1110">
        <v>1.6799999999999999E-4</v>
      </c>
      <c r="AZ1110" t="s">
        <v>29</v>
      </c>
      <c r="BA1110">
        <v>1</v>
      </c>
      <c r="BB1110">
        <v>8.7000000000000001E-5</v>
      </c>
    </row>
    <row r="1111" spans="1:66" x14ac:dyDescent="0.25">
      <c r="A1111" t="s">
        <v>649</v>
      </c>
      <c r="B1111" t="s">
        <v>23</v>
      </c>
      <c r="C1111">
        <v>1</v>
      </c>
      <c r="D1111">
        <v>28</v>
      </c>
      <c r="E1111">
        <v>0.02</v>
      </c>
      <c r="F1111">
        <v>147</v>
      </c>
      <c r="G1111">
        <v>0.02</v>
      </c>
      <c r="H1111">
        <v>19.05</v>
      </c>
      <c r="I1111">
        <v>14</v>
      </c>
      <c r="J1111">
        <v>51.85</v>
      </c>
      <c r="K1111">
        <v>2.2000000000000001E-4</v>
      </c>
      <c r="L1111" s="2">
        <v>4.6464083263637211E-5</v>
      </c>
      <c r="M1111">
        <v>1.1426866422499161E-7</v>
      </c>
      <c r="N1111">
        <v>3.3803648357091812E-4</v>
      </c>
      <c r="O1111">
        <v>0</v>
      </c>
      <c r="P1111">
        <v>8.2971410864980904E-4</v>
      </c>
      <c r="Q1111">
        <v>22</v>
      </c>
      <c r="R1111">
        <v>1.6275830690451611E-4</v>
      </c>
      <c r="S1111">
        <v>1</v>
      </c>
      <c r="T1111">
        <v>9</v>
      </c>
      <c r="U1111" s="8">
        <f>T1111/27</f>
        <v>0.33333333333333331</v>
      </c>
      <c r="V1111" t="s">
        <v>43</v>
      </c>
      <c r="W1111">
        <v>3</v>
      </c>
      <c r="X1111" s="11">
        <v>1.1919999999999999E-3</v>
      </c>
      <c r="Y1111" t="s">
        <v>39</v>
      </c>
      <c r="Z1111">
        <v>2</v>
      </c>
      <c r="AA1111" s="2">
        <v>1.147E-3</v>
      </c>
      <c r="AB1111" t="s">
        <v>37</v>
      </c>
      <c r="AC1111">
        <v>5</v>
      </c>
      <c r="AD1111" s="1">
        <v>8.3799999999999999E-4</v>
      </c>
      <c r="AE1111" t="s">
        <v>32</v>
      </c>
      <c r="AF1111">
        <v>1</v>
      </c>
      <c r="AG1111" s="1">
        <v>5.8200000000000005E-4</v>
      </c>
      <c r="AH1111" t="s">
        <v>46</v>
      </c>
      <c r="AI1111">
        <v>4</v>
      </c>
      <c r="AJ1111">
        <v>3.8999999999999999E-4</v>
      </c>
      <c r="AK1111" t="s">
        <v>40</v>
      </c>
      <c r="AL1111">
        <v>1</v>
      </c>
      <c r="AM1111">
        <v>3.7599999999999998E-4</v>
      </c>
      <c r="AN1111" t="s">
        <v>25</v>
      </c>
      <c r="AO1111">
        <v>1</v>
      </c>
      <c r="AP1111">
        <v>3.3599999999999998E-4</v>
      </c>
      <c r="AQ1111" t="s">
        <v>30</v>
      </c>
      <c r="AR1111">
        <v>3</v>
      </c>
      <c r="AS1111">
        <v>2.7099999999999997E-4</v>
      </c>
      <c r="AT1111" t="s">
        <v>31</v>
      </c>
      <c r="AU1111">
        <v>2</v>
      </c>
      <c r="AV1111">
        <v>2.4499999999999999E-4</v>
      </c>
      <c r="AW1111" t="s">
        <v>47</v>
      </c>
      <c r="AX1111">
        <v>1</v>
      </c>
      <c r="AY1111">
        <v>1.8100000000000001E-4</v>
      </c>
      <c r="AZ1111" t="s">
        <v>42</v>
      </c>
      <c r="BA1111">
        <v>2</v>
      </c>
      <c r="BB1111">
        <v>1.3899999999999999E-4</v>
      </c>
      <c r="BC1111" t="s">
        <v>36</v>
      </c>
      <c r="BD1111">
        <v>1</v>
      </c>
      <c r="BE1111">
        <v>1E-4</v>
      </c>
      <c r="BF1111" t="s">
        <v>34</v>
      </c>
      <c r="BG1111">
        <v>1</v>
      </c>
      <c r="BH1111">
        <v>8.7999999999999998E-5</v>
      </c>
      <c r="BI1111" t="s">
        <v>28</v>
      </c>
      <c r="BJ1111">
        <v>1</v>
      </c>
      <c r="BK1111">
        <v>4.6E-5</v>
      </c>
    </row>
    <row r="1112" spans="1:66" x14ac:dyDescent="0.25">
      <c r="A1112" t="s">
        <v>108</v>
      </c>
      <c r="B1112" t="s">
        <v>23</v>
      </c>
      <c r="C1112">
        <v>0</v>
      </c>
      <c r="D1112">
        <v>32</v>
      </c>
      <c r="E1112">
        <v>0.02</v>
      </c>
      <c r="F1112">
        <v>92</v>
      </c>
      <c r="G1112">
        <v>0.01</v>
      </c>
      <c r="H1112">
        <v>34.78</v>
      </c>
      <c r="I1112">
        <v>11</v>
      </c>
      <c r="J1112">
        <v>40.74</v>
      </c>
      <c r="K1112">
        <v>1.8900000000000001E-4</v>
      </c>
      <c r="L1112" s="2">
        <v>0</v>
      </c>
      <c r="M1112">
        <v>9.5442758418305354E-8</v>
      </c>
      <c r="N1112">
        <v>3.0893811422080212E-4</v>
      </c>
      <c r="O1112">
        <v>0</v>
      </c>
      <c r="P1112">
        <v>7.5551888615177246E-4</v>
      </c>
      <c r="Q1112">
        <v>16</v>
      </c>
      <c r="R1112">
        <v>1.830744380567716E-4</v>
      </c>
      <c r="S1112">
        <v>1</v>
      </c>
      <c r="T1112">
        <v>8</v>
      </c>
      <c r="U1112" s="8">
        <f>T1112/27</f>
        <v>0.29629629629629628</v>
      </c>
      <c r="V1112" t="s">
        <v>43</v>
      </c>
      <c r="W1112">
        <v>3</v>
      </c>
      <c r="X1112" s="11">
        <v>1.1919999999999999E-3</v>
      </c>
      <c r="Y1112" t="s">
        <v>38</v>
      </c>
      <c r="Z1112">
        <v>3</v>
      </c>
      <c r="AA1112" s="2">
        <v>9.0200000000000002E-4</v>
      </c>
      <c r="AB1112" t="s">
        <v>31</v>
      </c>
      <c r="AC1112">
        <v>5</v>
      </c>
      <c r="AD1112" s="1">
        <v>6.11E-4</v>
      </c>
      <c r="AE1112" t="s">
        <v>44</v>
      </c>
      <c r="AF1112">
        <v>2</v>
      </c>
      <c r="AG1112" s="1">
        <v>5.4199999999999995E-4</v>
      </c>
      <c r="AH1112" t="s">
        <v>34</v>
      </c>
      <c r="AI1112">
        <v>6</v>
      </c>
      <c r="AJ1112">
        <v>5.2999999999999998E-4</v>
      </c>
      <c r="AK1112" t="s">
        <v>42</v>
      </c>
      <c r="AL1112">
        <v>6</v>
      </c>
      <c r="AM1112">
        <v>4.17E-4</v>
      </c>
      <c r="AN1112" t="s">
        <v>33</v>
      </c>
      <c r="AO1112">
        <v>1</v>
      </c>
      <c r="AP1112">
        <v>2.8299999999999999E-4</v>
      </c>
      <c r="AQ1112" t="s">
        <v>46</v>
      </c>
      <c r="AR1112">
        <v>2</v>
      </c>
      <c r="AS1112">
        <v>1.95E-4</v>
      </c>
      <c r="AT1112" t="s">
        <v>30</v>
      </c>
      <c r="AU1112">
        <v>2</v>
      </c>
      <c r="AV1112">
        <v>1.8000000000000001E-4</v>
      </c>
      <c r="AW1112" t="s">
        <v>37</v>
      </c>
      <c r="AX1112">
        <v>1</v>
      </c>
      <c r="AY1112">
        <v>1.6799999999999999E-4</v>
      </c>
      <c r="AZ1112" t="s">
        <v>29</v>
      </c>
      <c r="BA1112">
        <v>1</v>
      </c>
      <c r="BB1112">
        <v>8.7000000000000001E-5</v>
      </c>
    </row>
    <row r="1113" spans="1:66" x14ac:dyDescent="0.25">
      <c r="A1113" t="s">
        <v>1784</v>
      </c>
      <c r="B1113" t="s">
        <v>23</v>
      </c>
      <c r="C1113">
        <v>0</v>
      </c>
      <c r="D1113">
        <v>33</v>
      </c>
      <c r="E1113">
        <v>0.02</v>
      </c>
      <c r="F1113">
        <v>92</v>
      </c>
      <c r="G1113">
        <v>0.01</v>
      </c>
      <c r="H1113">
        <v>35.869999999999997</v>
      </c>
      <c r="I1113">
        <v>12</v>
      </c>
      <c r="J1113">
        <v>44.44</v>
      </c>
      <c r="K1113">
        <v>1.9799999999999999E-4</v>
      </c>
      <c r="L1113" s="2">
        <v>0</v>
      </c>
      <c r="M1113">
        <v>8.9829770947448601E-8</v>
      </c>
      <c r="N1113">
        <v>2.9971615062830459E-4</v>
      </c>
      <c r="O1113">
        <v>0</v>
      </c>
      <c r="P1113">
        <v>7.440178454426648E-4</v>
      </c>
      <c r="Q1113">
        <v>16</v>
      </c>
      <c r="R1113">
        <v>1.665089725712804E-4</v>
      </c>
      <c r="S1113">
        <v>1</v>
      </c>
      <c r="T1113">
        <v>8</v>
      </c>
      <c r="U1113" s="8">
        <f>T1113/27</f>
        <v>0.29629629629629628</v>
      </c>
      <c r="V1113" t="s">
        <v>43</v>
      </c>
      <c r="W1113">
        <v>3</v>
      </c>
      <c r="X1113" s="11">
        <v>1.1919999999999999E-3</v>
      </c>
      <c r="Y1113" t="s">
        <v>31</v>
      </c>
      <c r="Z1113">
        <v>6</v>
      </c>
      <c r="AA1113" s="2">
        <v>7.3399999999999995E-4</v>
      </c>
      <c r="AB1113" t="s">
        <v>25</v>
      </c>
      <c r="AC1113">
        <v>2</v>
      </c>
      <c r="AD1113" s="1">
        <v>6.7100000000000005E-4</v>
      </c>
      <c r="AE1113" t="s">
        <v>38</v>
      </c>
      <c r="AF1113">
        <v>2</v>
      </c>
      <c r="AG1113" s="1">
        <v>6.02E-4</v>
      </c>
      <c r="AH1113" t="s">
        <v>41</v>
      </c>
      <c r="AI1113">
        <v>1</v>
      </c>
      <c r="AJ1113">
        <v>5.22E-4</v>
      </c>
      <c r="AK1113" t="s">
        <v>36</v>
      </c>
      <c r="AL1113">
        <v>4</v>
      </c>
      <c r="AM1113">
        <v>4.0200000000000001E-4</v>
      </c>
      <c r="AN1113" t="s">
        <v>34</v>
      </c>
      <c r="AO1113">
        <v>4</v>
      </c>
      <c r="AP1113">
        <v>3.5300000000000002E-4</v>
      </c>
      <c r="AQ1113" t="s">
        <v>42</v>
      </c>
      <c r="AR1113">
        <v>3</v>
      </c>
      <c r="AS1113">
        <v>2.0799999999999999E-4</v>
      </c>
      <c r="AT1113" t="s">
        <v>30</v>
      </c>
      <c r="AU1113">
        <v>2</v>
      </c>
      <c r="AV1113">
        <v>1.8000000000000001E-4</v>
      </c>
      <c r="AW1113" t="s">
        <v>29</v>
      </c>
      <c r="AX1113">
        <v>2</v>
      </c>
      <c r="AY1113">
        <v>1.74E-4</v>
      </c>
      <c r="AZ1113" t="s">
        <v>37</v>
      </c>
      <c r="BA1113">
        <v>1</v>
      </c>
      <c r="BB1113">
        <v>1.6799999999999999E-4</v>
      </c>
      <c r="BC1113" t="s">
        <v>28</v>
      </c>
      <c r="BD1113">
        <v>3</v>
      </c>
      <c r="BE1113">
        <v>1.3899999999999999E-4</v>
      </c>
    </row>
    <row r="1114" spans="1:66" x14ac:dyDescent="0.25">
      <c r="A1114" t="s">
        <v>954</v>
      </c>
      <c r="B1114" t="s">
        <v>23</v>
      </c>
      <c r="C1114">
        <v>0</v>
      </c>
      <c r="D1114">
        <v>29</v>
      </c>
      <c r="E1114">
        <v>0.02</v>
      </c>
      <c r="F1114">
        <v>102</v>
      </c>
      <c r="G1114">
        <v>0.01</v>
      </c>
      <c r="H1114">
        <v>28.43</v>
      </c>
      <c r="I1114">
        <v>7</v>
      </c>
      <c r="J1114">
        <v>25.93</v>
      </c>
      <c r="K1114">
        <v>1.7799999999999999E-4</v>
      </c>
      <c r="L1114" s="2">
        <v>0</v>
      </c>
      <c r="M1114">
        <v>1.24586084823544E-7</v>
      </c>
      <c r="N1114">
        <v>3.5296754075062482E-4</v>
      </c>
      <c r="O1114">
        <v>0</v>
      </c>
      <c r="P1114">
        <v>8.6057857026245062E-4</v>
      </c>
      <c r="Q1114">
        <v>18</v>
      </c>
      <c r="R1114">
        <v>2.6145743759305542E-4</v>
      </c>
      <c r="S1114">
        <v>1</v>
      </c>
      <c r="T1114">
        <v>7</v>
      </c>
      <c r="U1114" s="1">
        <f>T1114/27</f>
        <v>0.25925925925925924</v>
      </c>
      <c r="V1114" t="s">
        <v>43</v>
      </c>
      <c r="W1114">
        <v>3</v>
      </c>
      <c r="X1114" s="11">
        <v>1.1919999999999999E-3</v>
      </c>
      <c r="Y1114" t="s">
        <v>46</v>
      </c>
      <c r="Z1114">
        <v>12</v>
      </c>
      <c r="AA1114" s="2">
        <v>1.1689999999999999E-3</v>
      </c>
      <c r="AB1114" t="s">
        <v>45</v>
      </c>
      <c r="AC1114">
        <v>5</v>
      </c>
      <c r="AD1114" s="1">
        <v>8.1499999999999997E-4</v>
      </c>
      <c r="AE1114" t="s">
        <v>51</v>
      </c>
      <c r="AF1114">
        <v>2</v>
      </c>
      <c r="AG1114" s="1">
        <v>5.8399999999999999E-4</v>
      </c>
      <c r="AH1114" t="s">
        <v>47</v>
      </c>
      <c r="AI1114">
        <v>3</v>
      </c>
      <c r="AJ1114">
        <v>5.4199999999999995E-4</v>
      </c>
      <c r="AK1114" t="s">
        <v>38</v>
      </c>
      <c r="AL1114">
        <v>1</v>
      </c>
      <c r="AM1114">
        <v>3.01E-4</v>
      </c>
      <c r="AN1114" t="s">
        <v>42</v>
      </c>
      <c r="AO1114">
        <v>3</v>
      </c>
      <c r="AP1114">
        <v>2.0799999999999999E-4</v>
      </c>
    </row>
    <row r="1115" spans="1:66" x14ac:dyDescent="0.25">
      <c r="A1115" t="s">
        <v>396</v>
      </c>
      <c r="B1115" t="s">
        <v>23</v>
      </c>
      <c r="C1115">
        <v>1</v>
      </c>
      <c r="D1115">
        <v>15</v>
      </c>
      <c r="E1115">
        <v>0.01</v>
      </c>
      <c r="F1115">
        <v>117</v>
      </c>
      <c r="G1115">
        <v>0.02</v>
      </c>
      <c r="H1115">
        <v>12.82</v>
      </c>
      <c r="I1115">
        <v>8</v>
      </c>
      <c r="J1115">
        <v>29.63</v>
      </c>
      <c r="K1115">
        <v>1.34E-4</v>
      </c>
      <c r="L1115" s="2">
        <v>0</v>
      </c>
      <c r="M1115">
        <v>9.7209298477718631E-8</v>
      </c>
      <c r="N1115">
        <v>3.1178405744636571E-4</v>
      </c>
      <c r="O1115">
        <v>0</v>
      </c>
      <c r="P1115">
        <v>6.7012253933930216E-4</v>
      </c>
      <c r="Q1115">
        <v>19</v>
      </c>
      <c r="R1115">
        <v>2.1940359598077581E-4</v>
      </c>
      <c r="S1115">
        <v>1</v>
      </c>
      <c r="T1115">
        <v>6</v>
      </c>
      <c r="U1115" s="1">
        <f>T1115/27</f>
        <v>0.22222222222222221</v>
      </c>
      <c r="V1115" t="s">
        <v>43</v>
      </c>
      <c r="W1115">
        <v>3</v>
      </c>
      <c r="X1115" s="11">
        <v>1.1919999999999999E-3</v>
      </c>
      <c r="Y1115" t="s">
        <v>39</v>
      </c>
      <c r="Z1115">
        <v>2</v>
      </c>
      <c r="AA1115" s="2">
        <v>1.147E-3</v>
      </c>
      <c r="AB1115" t="s">
        <v>40</v>
      </c>
      <c r="AC1115">
        <v>1</v>
      </c>
      <c r="AD1115" s="1">
        <v>3.7599999999999998E-4</v>
      </c>
      <c r="AE1115" t="s">
        <v>34</v>
      </c>
      <c r="AF1115">
        <v>4</v>
      </c>
      <c r="AG1115" s="1">
        <v>3.5300000000000002E-4</v>
      </c>
      <c r="AH1115" t="s">
        <v>33</v>
      </c>
      <c r="AI1115">
        <v>1</v>
      </c>
      <c r="AJ1115">
        <v>2.8299999999999999E-4</v>
      </c>
      <c r="AK1115" t="s">
        <v>42</v>
      </c>
      <c r="AL1115">
        <v>2</v>
      </c>
      <c r="AM1115">
        <v>1.3899999999999999E-4</v>
      </c>
      <c r="AN1115" t="s">
        <v>29</v>
      </c>
      <c r="AO1115">
        <v>1</v>
      </c>
      <c r="AP1115">
        <v>8.7000000000000001E-5</v>
      </c>
      <c r="AQ1115" t="s">
        <v>28</v>
      </c>
      <c r="AR1115">
        <v>1</v>
      </c>
      <c r="AS1115">
        <v>4.6E-5</v>
      </c>
    </row>
    <row r="1116" spans="1:66" x14ac:dyDescent="0.25">
      <c r="A1116" t="s">
        <v>491</v>
      </c>
      <c r="B1116" t="s">
        <v>23</v>
      </c>
      <c r="C1116">
        <v>0</v>
      </c>
      <c r="D1116">
        <v>18</v>
      </c>
      <c r="E1116">
        <v>0.01</v>
      </c>
      <c r="F1116">
        <v>40</v>
      </c>
      <c r="G1116">
        <v>0.01</v>
      </c>
      <c r="H1116">
        <v>45</v>
      </c>
      <c r="I1116">
        <v>9</v>
      </c>
      <c r="J1116">
        <v>33.33</v>
      </c>
      <c r="K1116">
        <v>1.16E-4</v>
      </c>
      <c r="L1116" s="2">
        <v>0</v>
      </c>
      <c r="M1116">
        <v>6.4232283081281239E-8</v>
      </c>
      <c r="N1116">
        <v>2.534408867591834E-4</v>
      </c>
      <c r="O1116">
        <v>0</v>
      </c>
      <c r="P1116">
        <v>5.3540489426492032E-4</v>
      </c>
      <c r="Q1116">
        <v>15</v>
      </c>
      <c r="R1116">
        <v>1.6896059117278901E-4</v>
      </c>
      <c r="S1116">
        <v>1</v>
      </c>
      <c r="T1116">
        <v>6</v>
      </c>
      <c r="U1116" s="1">
        <f>T1116/27</f>
        <v>0.22222222222222221</v>
      </c>
      <c r="V1116" t="s">
        <v>43</v>
      </c>
      <c r="W1116">
        <v>3</v>
      </c>
      <c r="X1116" s="11">
        <v>1.1919999999999999E-3</v>
      </c>
      <c r="Y1116" t="s">
        <v>33</v>
      </c>
      <c r="Z1116">
        <v>2</v>
      </c>
      <c r="AA1116" s="2">
        <v>5.6499999999999996E-4</v>
      </c>
      <c r="AB1116" t="s">
        <v>45</v>
      </c>
      <c r="AC1116">
        <v>2</v>
      </c>
      <c r="AD1116" s="1">
        <v>3.2600000000000001E-4</v>
      </c>
      <c r="AE1116" t="s">
        <v>36</v>
      </c>
      <c r="AF1116">
        <v>3</v>
      </c>
      <c r="AG1116" s="1">
        <v>3.01E-4</v>
      </c>
      <c r="AH1116" t="s">
        <v>46</v>
      </c>
      <c r="AI1116">
        <v>3</v>
      </c>
      <c r="AJ1116">
        <v>2.92E-4</v>
      </c>
      <c r="AK1116" t="s">
        <v>31</v>
      </c>
      <c r="AL1116">
        <v>2</v>
      </c>
      <c r="AM1116">
        <v>2.4499999999999999E-4</v>
      </c>
      <c r="AN1116" t="s">
        <v>34</v>
      </c>
      <c r="AO1116">
        <v>1</v>
      </c>
      <c r="AP1116">
        <v>8.7999999999999998E-5</v>
      </c>
      <c r="AQ1116" t="s">
        <v>29</v>
      </c>
      <c r="AR1116">
        <v>1</v>
      </c>
      <c r="AS1116">
        <v>8.7000000000000001E-5</v>
      </c>
      <c r="AT1116" t="s">
        <v>28</v>
      </c>
      <c r="AU1116">
        <v>1</v>
      </c>
      <c r="AV1116">
        <v>4.6E-5</v>
      </c>
    </row>
    <row r="1117" spans="1:66" x14ac:dyDescent="0.25">
      <c r="A1117" t="s">
        <v>591</v>
      </c>
      <c r="B1117" t="s">
        <v>23</v>
      </c>
      <c r="C1117">
        <v>0</v>
      </c>
      <c r="D1117">
        <v>21</v>
      </c>
      <c r="E1117">
        <v>0.01</v>
      </c>
      <c r="F1117">
        <v>130</v>
      </c>
      <c r="G1117">
        <v>0.02</v>
      </c>
      <c r="H1117">
        <v>16.149999999999999</v>
      </c>
      <c r="I1117">
        <v>8</v>
      </c>
      <c r="J1117">
        <v>29.63</v>
      </c>
      <c r="K1117">
        <v>1.44E-4</v>
      </c>
      <c r="L1117" s="2">
        <v>0</v>
      </c>
      <c r="M1117">
        <v>8.6944372100005554E-8</v>
      </c>
      <c r="N1117">
        <v>2.9486331087472638E-4</v>
      </c>
      <c r="O1117">
        <v>0</v>
      </c>
      <c r="P1117">
        <v>6.8863146518857309E-4</v>
      </c>
      <c r="Q1117">
        <v>13</v>
      </c>
      <c r="R1117">
        <v>2.0749640394888161E-4</v>
      </c>
      <c r="S1117">
        <v>1</v>
      </c>
      <c r="T1117">
        <v>6</v>
      </c>
      <c r="U1117" s="1">
        <f>T1117/27</f>
        <v>0.22222222222222221</v>
      </c>
      <c r="V1117" t="s">
        <v>43</v>
      </c>
      <c r="W1117">
        <v>3</v>
      </c>
      <c r="X1117" s="11">
        <v>1.1919999999999999E-3</v>
      </c>
      <c r="Y1117" t="s">
        <v>35</v>
      </c>
      <c r="Z1117">
        <v>1</v>
      </c>
      <c r="AA1117" s="2">
        <v>7.9100000000000004E-4</v>
      </c>
      <c r="AB1117" t="s">
        <v>36</v>
      </c>
      <c r="AC1117">
        <v>6</v>
      </c>
      <c r="AD1117" s="1">
        <v>6.0300000000000002E-4</v>
      </c>
      <c r="AE1117" t="s">
        <v>33</v>
      </c>
      <c r="AF1117">
        <v>2</v>
      </c>
      <c r="AG1117" s="1">
        <v>5.6499999999999996E-4</v>
      </c>
      <c r="AH1117" t="s">
        <v>51</v>
      </c>
      <c r="AI1117">
        <v>1</v>
      </c>
      <c r="AJ1117">
        <v>2.92E-4</v>
      </c>
      <c r="AK1117" t="s">
        <v>28</v>
      </c>
      <c r="AL1117">
        <v>6</v>
      </c>
      <c r="AM1117">
        <v>2.7900000000000001E-4</v>
      </c>
      <c r="AN1117" t="s">
        <v>34</v>
      </c>
      <c r="AO1117">
        <v>1</v>
      </c>
      <c r="AP1117">
        <v>8.7999999999999998E-5</v>
      </c>
      <c r="AQ1117" t="s">
        <v>42</v>
      </c>
      <c r="AR1117">
        <v>1</v>
      </c>
      <c r="AS1117">
        <v>6.8999999999999997E-5</v>
      </c>
    </row>
    <row r="1118" spans="1:66" x14ac:dyDescent="0.25">
      <c r="A1118" t="s">
        <v>993</v>
      </c>
      <c r="B1118" t="s">
        <v>23</v>
      </c>
      <c r="C1118">
        <v>0</v>
      </c>
      <c r="D1118">
        <v>17</v>
      </c>
      <c r="E1118">
        <v>0.01</v>
      </c>
      <c r="F1118">
        <v>62</v>
      </c>
      <c r="G1118">
        <v>0.01</v>
      </c>
      <c r="H1118">
        <v>27.42</v>
      </c>
      <c r="I1118">
        <v>7</v>
      </c>
      <c r="J1118">
        <v>25.93</v>
      </c>
      <c r="K1118">
        <v>1.8699999999999999E-4</v>
      </c>
      <c r="L1118" s="2">
        <v>0</v>
      </c>
      <c r="M1118">
        <v>1.3478511646025221E-7</v>
      </c>
      <c r="N1118">
        <v>3.671309255024046E-4</v>
      </c>
      <c r="O1118">
        <v>0</v>
      </c>
      <c r="P1118">
        <v>9.1378189259634147E-4</v>
      </c>
      <c r="Q1118">
        <v>11</v>
      </c>
      <c r="R1118">
        <v>2.7194883370548479E-4</v>
      </c>
      <c r="S1118">
        <v>1</v>
      </c>
      <c r="T1118">
        <v>6</v>
      </c>
      <c r="U1118" s="1">
        <f>T1118/27</f>
        <v>0.22222222222222221</v>
      </c>
      <c r="V1118" t="s">
        <v>43</v>
      </c>
      <c r="W1118">
        <v>3</v>
      </c>
      <c r="X1118" s="11">
        <v>1.1919999999999999E-3</v>
      </c>
      <c r="Y1118" t="s">
        <v>39</v>
      </c>
      <c r="Z1118">
        <v>2</v>
      </c>
      <c r="AA1118" s="2">
        <v>1.147E-3</v>
      </c>
      <c r="AB1118" t="s">
        <v>26</v>
      </c>
      <c r="AC1118">
        <v>1</v>
      </c>
      <c r="AD1118" s="1">
        <v>9.3099999999999997E-4</v>
      </c>
      <c r="AE1118" t="s">
        <v>31</v>
      </c>
      <c r="AF1118">
        <v>6</v>
      </c>
      <c r="AG1118" s="1">
        <v>7.3399999999999995E-4</v>
      </c>
      <c r="AH1118" t="s">
        <v>33</v>
      </c>
      <c r="AI1118">
        <v>2</v>
      </c>
      <c r="AJ1118">
        <v>5.6499999999999996E-4</v>
      </c>
      <c r="AK1118" t="s">
        <v>38</v>
      </c>
      <c r="AL1118">
        <v>1</v>
      </c>
      <c r="AM1118">
        <v>3.01E-4</v>
      </c>
      <c r="AN1118" t="s">
        <v>34</v>
      </c>
      <c r="AO1118">
        <v>2</v>
      </c>
      <c r="AP1118">
        <v>1.7699999999999999E-4</v>
      </c>
    </row>
    <row r="1119" spans="1:66" x14ac:dyDescent="0.25">
      <c r="A1119" t="s">
        <v>707</v>
      </c>
      <c r="B1119" t="s">
        <v>23</v>
      </c>
      <c r="C1119">
        <v>0</v>
      </c>
      <c r="D1119">
        <v>19</v>
      </c>
      <c r="E1119">
        <v>0.01</v>
      </c>
      <c r="F1119">
        <v>34</v>
      </c>
      <c r="G1119">
        <v>0</v>
      </c>
      <c r="H1119">
        <v>55.88</v>
      </c>
      <c r="I1119">
        <v>7</v>
      </c>
      <c r="J1119">
        <v>25.93</v>
      </c>
      <c r="K1119">
        <v>1.1400000000000001E-4</v>
      </c>
      <c r="L1119" s="2">
        <v>0</v>
      </c>
      <c r="M1119">
        <v>7.3037081387146636E-8</v>
      </c>
      <c r="N1119">
        <v>2.702537351955503E-4</v>
      </c>
      <c r="O1119">
        <v>0</v>
      </c>
      <c r="P1119">
        <v>5.8567733252474303E-4</v>
      </c>
      <c r="Q1119">
        <v>11</v>
      </c>
      <c r="R1119">
        <v>2.0018795199670391E-4</v>
      </c>
      <c r="S1119">
        <v>1</v>
      </c>
      <c r="T1119">
        <v>5</v>
      </c>
      <c r="U1119" s="1">
        <f>T1119/27</f>
        <v>0.18518518518518517</v>
      </c>
      <c r="V1119" t="s">
        <v>43</v>
      </c>
      <c r="W1119">
        <v>3</v>
      </c>
      <c r="X1119" s="11">
        <v>1.1919999999999999E-3</v>
      </c>
      <c r="Y1119" t="s">
        <v>34</v>
      </c>
      <c r="Z1119">
        <v>8</v>
      </c>
      <c r="AA1119" s="2">
        <v>7.0699999999999995E-4</v>
      </c>
      <c r="AB1119" t="s">
        <v>37</v>
      </c>
      <c r="AC1119">
        <v>3</v>
      </c>
      <c r="AD1119" s="1">
        <v>5.0299999999999997E-4</v>
      </c>
      <c r="AE1119" t="s">
        <v>33</v>
      </c>
      <c r="AF1119">
        <v>1</v>
      </c>
      <c r="AG1119" s="1">
        <v>2.8299999999999999E-4</v>
      </c>
      <c r="AH1119" t="s">
        <v>31</v>
      </c>
      <c r="AI1119">
        <v>2</v>
      </c>
      <c r="AJ1119">
        <v>2.4499999999999999E-4</v>
      </c>
      <c r="AK1119" t="s">
        <v>30</v>
      </c>
      <c r="AL1119">
        <v>1</v>
      </c>
      <c r="AM1119">
        <v>9.0000000000000006E-5</v>
      </c>
      <c r="AN1119" t="s">
        <v>42</v>
      </c>
      <c r="AO1119">
        <v>1</v>
      </c>
      <c r="AP1119">
        <v>6.8999999999999997E-5</v>
      </c>
    </row>
    <row r="1120" spans="1:66" x14ac:dyDescent="0.25">
      <c r="A1120" t="s">
        <v>1600</v>
      </c>
      <c r="B1120" t="s">
        <v>23</v>
      </c>
      <c r="C1120">
        <v>0</v>
      </c>
      <c r="D1120">
        <v>11</v>
      </c>
      <c r="E1120">
        <v>0.01</v>
      </c>
      <c r="F1120">
        <v>32</v>
      </c>
      <c r="G1120">
        <v>0</v>
      </c>
      <c r="H1120">
        <v>34.380000000000003</v>
      </c>
      <c r="I1120">
        <v>8</v>
      </c>
      <c r="J1120">
        <v>29.63</v>
      </c>
      <c r="K1120">
        <v>9.8999999999999994E-5</v>
      </c>
      <c r="L1120" s="2">
        <v>0</v>
      </c>
      <c r="M1120">
        <v>5.8221828048927417E-8</v>
      </c>
      <c r="N1120">
        <v>2.412919974821532E-4</v>
      </c>
      <c r="O1120">
        <v>0</v>
      </c>
      <c r="P1120">
        <v>4.7953601275260309E-4</v>
      </c>
      <c r="Q1120">
        <v>12</v>
      </c>
      <c r="R1120">
        <v>1.697980723022559E-4</v>
      </c>
      <c r="S1120">
        <v>1</v>
      </c>
      <c r="T1120">
        <v>5</v>
      </c>
      <c r="U1120" s="1">
        <f>T1120/27</f>
        <v>0.18518518518518517</v>
      </c>
      <c r="V1120" t="s">
        <v>43</v>
      </c>
      <c r="W1120">
        <v>3</v>
      </c>
      <c r="X1120" s="11">
        <v>1.1919999999999999E-3</v>
      </c>
      <c r="Y1120" t="s">
        <v>40</v>
      </c>
      <c r="Z1120">
        <v>1</v>
      </c>
      <c r="AA1120" s="2">
        <v>3.7599999999999998E-4</v>
      </c>
      <c r="AB1120" t="s">
        <v>47</v>
      </c>
      <c r="AC1120">
        <v>2</v>
      </c>
      <c r="AD1120" s="1">
        <v>3.6200000000000002E-4</v>
      </c>
      <c r="AE1120" t="s">
        <v>38</v>
      </c>
      <c r="AF1120">
        <v>1</v>
      </c>
      <c r="AG1120" s="1">
        <v>3.01E-4</v>
      </c>
      <c r="AH1120" t="s">
        <v>37</v>
      </c>
      <c r="AI1120">
        <v>1</v>
      </c>
      <c r="AJ1120">
        <v>1.6799999999999999E-4</v>
      </c>
      <c r="AK1120" t="s">
        <v>30</v>
      </c>
      <c r="AL1120">
        <v>1</v>
      </c>
      <c r="AM1120">
        <v>9.0000000000000006E-5</v>
      </c>
      <c r="AN1120" t="s">
        <v>34</v>
      </c>
      <c r="AO1120">
        <v>1</v>
      </c>
      <c r="AP1120">
        <v>8.7999999999999998E-5</v>
      </c>
      <c r="AQ1120" t="s">
        <v>29</v>
      </c>
      <c r="AR1120">
        <v>1</v>
      </c>
      <c r="AS1120">
        <v>8.7000000000000001E-5</v>
      </c>
    </row>
    <row r="1121" spans="1:66" x14ac:dyDescent="0.25">
      <c r="A1121" t="s">
        <v>1687</v>
      </c>
      <c r="B1121" t="s">
        <v>23</v>
      </c>
      <c r="C1121">
        <v>0</v>
      </c>
      <c r="D1121">
        <v>22</v>
      </c>
      <c r="E1121">
        <v>0.01</v>
      </c>
      <c r="F1121">
        <v>39</v>
      </c>
      <c r="G1121">
        <v>0.01</v>
      </c>
      <c r="H1121">
        <v>56.41</v>
      </c>
      <c r="I1121">
        <v>10</v>
      </c>
      <c r="J1121">
        <v>37.04</v>
      </c>
      <c r="K1121">
        <v>1.92E-4</v>
      </c>
      <c r="L1121" s="2">
        <v>0</v>
      </c>
      <c r="M1121">
        <v>1.3413132598366001E-7</v>
      </c>
      <c r="N1121">
        <v>3.6623943805065562E-4</v>
      </c>
      <c r="O1121">
        <v>0</v>
      </c>
      <c r="P1121">
        <v>9.226493416162083E-4</v>
      </c>
      <c r="Q1121">
        <v>14</v>
      </c>
      <c r="R1121">
        <v>2.30595201735598E-4</v>
      </c>
      <c r="S1121">
        <v>1</v>
      </c>
      <c r="T1121">
        <v>5</v>
      </c>
      <c r="U1121" s="1">
        <f>T1121/27</f>
        <v>0.18518518518518517</v>
      </c>
      <c r="V1121" t="s">
        <v>43</v>
      </c>
      <c r="W1121">
        <v>3</v>
      </c>
      <c r="X1121" s="11">
        <v>1.1919999999999999E-3</v>
      </c>
      <c r="Y1121" t="s">
        <v>37</v>
      </c>
      <c r="Z1121">
        <v>7</v>
      </c>
      <c r="AA1121" s="2">
        <v>1.173E-3</v>
      </c>
      <c r="AB1121" t="s">
        <v>26</v>
      </c>
      <c r="AC1121">
        <v>1</v>
      </c>
      <c r="AD1121" s="1">
        <v>9.3099999999999997E-4</v>
      </c>
      <c r="AE1121" t="s">
        <v>40</v>
      </c>
      <c r="AF1121">
        <v>2</v>
      </c>
      <c r="AG1121" s="1">
        <v>7.5199999999999996E-4</v>
      </c>
      <c r="AH1121" t="s">
        <v>33</v>
      </c>
      <c r="AI1121">
        <v>2</v>
      </c>
      <c r="AJ1121">
        <v>5.6499999999999996E-4</v>
      </c>
      <c r="AK1121" t="s">
        <v>34</v>
      </c>
      <c r="AL1121">
        <v>2</v>
      </c>
      <c r="AM1121">
        <v>1.7699999999999999E-4</v>
      </c>
      <c r="AN1121" t="s">
        <v>31</v>
      </c>
      <c r="AO1121">
        <v>1</v>
      </c>
      <c r="AP1121">
        <v>1.22E-4</v>
      </c>
      <c r="AQ1121" t="s">
        <v>36</v>
      </c>
      <c r="AR1121">
        <v>1</v>
      </c>
      <c r="AS1121">
        <v>1E-4</v>
      </c>
      <c r="AT1121" t="s">
        <v>28</v>
      </c>
      <c r="AU1121">
        <v>2</v>
      </c>
      <c r="AV1121">
        <v>9.2999999999999997E-5</v>
      </c>
      <c r="AW1121" t="s">
        <v>30</v>
      </c>
      <c r="AX1121">
        <v>1</v>
      </c>
      <c r="AY1121">
        <v>9.0000000000000006E-5</v>
      </c>
    </row>
    <row r="1122" spans="1:66" x14ac:dyDescent="0.25">
      <c r="A1122" t="s">
        <v>1125</v>
      </c>
      <c r="B1122" t="s">
        <v>23</v>
      </c>
      <c r="C1122">
        <v>0</v>
      </c>
      <c r="D1122">
        <v>24</v>
      </c>
      <c r="E1122">
        <v>0.02</v>
      </c>
      <c r="F1122">
        <v>51</v>
      </c>
      <c r="G1122">
        <v>0.01</v>
      </c>
      <c r="H1122">
        <v>47.06</v>
      </c>
      <c r="I1122">
        <v>6</v>
      </c>
      <c r="J1122">
        <v>22.22</v>
      </c>
      <c r="K1122">
        <v>8.6000000000000003E-5</v>
      </c>
      <c r="L1122" s="2">
        <v>0</v>
      </c>
      <c r="M1122">
        <v>5.5072795829055907E-8</v>
      </c>
      <c r="N1122">
        <v>2.3467593789959791E-4</v>
      </c>
      <c r="O1122">
        <v>0</v>
      </c>
      <c r="P1122">
        <v>4.4534204780740337E-4</v>
      </c>
      <c r="Q1122">
        <v>11</v>
      </c>
      <c r="R1122">
        <v>1.8252572947746501E-4</v>
      </c>
      <c r="S1122">
        <v>1</v>
      </c>
      <c r="T1122">
        <v>6</v>
      </c>
      <c r="U1122" s="1">
        <f>T1122/27</f>
        <v>0.22222222222222221</v>
      </c>
      <c r="V1122" t="s">
        <v>42</v>
      </c>
      <c r="W1122">
        <v>17</v>
      </c>
      <c r="X1122" s="11">
        <v>1.181E-3</v>
      </c>
      <c r="Y1122" t="s">
        <v>25</v>
      </c>
      <c r="Z1122">
        <v>1</v>
      </c>
      <c r="AA1122" s="2">
        <v>3.3599999999999998E-4</v>
      </c>
      <c r="AB1122" t="s">
        <v>44</v>
      </c>
      <c r="AC1122">
        <v>1</v>
      </c>
      <c r="AD1122" s="1">
        <v>2.7099999999999997E-4</v>
      </c>
      <c r="AE1122" t="s">
        <v>31</v>
      </c>
      <c r="AF1122">
        <v>2</v>
      </c>
      <c r="AG1122" s="1">
        <v>2.4499999999999999E-4</v>
      </c>
      <c r="AH1122" t="s">
        <v>46</v>
      </c>
      <c r="AI1122">
        <v>2</v>
      </c>
      <c r="AJ1122">
        <v>1.95E-4</v>
      </c>
      <c r="AK1122" t="s">
        <v>30</v>
      </c>
      <c r="AL1122">
        <v>1</v>
      </c>
      <c r="AM1122">
        <v>9.0000000000000006E-5</v>
      </c>
    </row>
    <row r="1123" spans="1:66" x14ac:dyDescent="0.25">
      <c r="A1123" t="s">
        <v>1255</v>
      </c>
      <c r="B1123" t="s">
        <v>23</v>
      </c>
      <c r="C1123">
        <v>0</v>
      </c>
      <c r="D1123">
        <v>23</v>
      </c>
      <c r="E1123">
        <v>0.02</v>
      </c>
      <c r="F1123">
        <v>92</v>
      </c>
      <c r="G1123">
        <v>0.01</v>
      </c>
      <c r="H1123">
        <v>25</v>
      </c>
      <c r="I1123">
        <v>5</v>
      </c>
      <c r="J1123">
        <v>18.52</v>
      </c>
      <c r="K1123">
        <v>6.9999999999999994E-5</v>
      </c>
      <c r="L1123" s="2">
        <v>0</v>
      </c>
      <c r="M1123">
        <v>5.2737310329515712E-8</v>
      </c>
      <c r="N1123">
        <v>2.2964605446102419E-4</v>
      </c>
      <c r="O1123">
        <v>0</v>
      </c>
      <c r="P1123">
        <v>3.7620888517094159E-4</v>
      </c>
      <c r="Q1123">
        <v>10</v>
      </c>
      <c r="R1123">
        <v>1.8711900733861241E-4</v>
      </c>
      <c r="S1123">
        <v>1</v>
      </c>
      <c r="T1123">
        <v>5</v>
      </c>
      <c r="U1123" s="1">
        <f>T1123/27</f>
        <v>0.18518518518518517</v>
      </c>
      <c r="V1123" t="s">
        <v>42</v>
      </c>
      <c r="W1123">
        <v>17</v>
      </c>
      <c r="X1123" s="11">
        <v>1.181E-3</v>
      </c>
      <c r="Y1123" t="s">
        <v>25</v>
      </c>
      <c r="Z1123">
        <v>1</v>
      </c>
      <c r="AA1123" s="2">
        <v>3.3599999999999998E-4</v>
      </c>
      <c r="AB1123" t="s">
        <v>29</v>
      </c>
      <c r="AC1123">
        <v>2</v>
      </c>
      <c r="AD1123" s="1">
        <v>1.74E-4</v>
      </c>
      <c r="AE1123" t="s">
        <v>46</v>
      </c>
      <c r="AF1123">
        <v>1</v>
      </c>
      <c r="AG1123" s="1">
        <v>9.7E-5</v>
      </c>
      <c r="AH1123" t="s">
        <v>28</v>
      </c>
      <c r="AI1123">
        <v>2</v>
      </c>
      <c r="AJ1123">
        <v>9.2999999999999997E-5</v>
      </c>
    </row>
    <row r="1124" spans="1:66" x14ac:dyDescent="0.25">
      <c r="A1124" t="s">
        <v>1271</v>
      </c>
      <c r="B1124" t="s">
        <v>23</v>
      </c>
      <c r="C1124">
        <v>0</v>
      </c>
      <c r="D1124">
        <v>23</v>
      </c>
      <c r="E1124">
        <v>0.02</v>
      </c>
      <c r="F1124">
        <v>81</v>
      </c>
      <c r="G1124">
        <v>0.01</v>
      </c>
      <c r="H1124">
        <v>28.4</v>
      </c>
      <c r="I1124">
        <v>5</v>
      </c>
      <c r="J1124">
        <v>18.52</v>
      </c>
      <c r="K1124">
        <v>7.6000000000000004E-5</v>
      </c>
      <c r="L1124" s="2">
        <v>0</v>
      </c>
      <c r="M1124">
        <v>5.3572112363234728E-8</v>
      </c>
      <c r="N1124">
        <v>2.314565020975534E-4</v>
      </c>
      <c r="O1124">
        <v>0</v>
      </c>
      <c r="P1124">
        <v>4.0986012459587399E-4</v>
      </c>
      <c r="Q1124">
        <v>14</v>
      </c>
      <c r="R1124">
        <v>1.8859418689430281E-4</v>
      </c>
      <c r="S1124">
        <v>1</v>
      </c>
      <c r="T1124">
        <v>5</v>
      </c>
      <c r="U1124" s="1">
        <f>T1124/27</f>
        <v>0.18518518518518517</v>
      </c>
      <c r="V1124" t="s">
        <v>42</v>
      </c>
      <c r="W1124">
        <v>17</v>
      </c>
      <c r="X1124" s="11">
        <v>1.181E-3</v>
      </c>
      <c r="Y1124" t="s">
        <v>38</v>
      </c>
      <c r="Z1124">
        <v>1</v>
      </c>
      <c r="AA1124" s="2">
        <v>3.01E-4</v>
      </c>
      <c r="AB1124" t="s">
        <v>34</v>
      </c>
      <c r="AC1124">
        <v>3</v>
      </c>
      <c r="AD1124" s="1">
        <v>2.6499999999999999E-4</v>
      </c>
      <c r="AE1124" t="s">
        <v>47</v>
      </c>
      <c r="AF1124">
        <v>1</v>
      </c>
      <c r="AG1124" s="1">
        <v>1.8100000000000001E-4</v>
      </c>
      <c r="AH1124" t="s">
        <v>31</v>
      </c>
      <c r="AI1124">
        <v>1</v>
      </c>
      <c r="AJ1124">
        <v>1.22E-4</v>
      </c>
    </row>
    <row r="1125" spans="1:66" x14ac:dyDescent="0.25">
      <c r="A1125" t="s">
        <v>1509</v>
      </c>
      <c r="B1125" t="s">
        <v>23</v>
      </c>
      <c r="C1125">
        <v>0</v>
      </c>
      <c r="D1125">
        <v>36</v>
      </c>
      <c r="E1125">
        <v>0.02</v>
      </c>
      <c r="F1125">
        <v>85</v>
      </c>
      <c r="G1125">
        <v>0.01</v>
      </c>
      <c r="H1125">
        <v>42.35</v>
      </c>
      <c r="I1125">
        <v>8</v>
      </c>
      <c r="J1125">
        <v>29.63</v>
      </c>
      <c r="K1125">
        <v>1.3100000000000001E-4</v>
      </c>
      <c r="L1125" s="2">
        <v>0</v>
      </c>
      <c r="M1125">
        <v>8.2050904978700216E-8</v>
      </c>
      <c r="N1125">
        <v>2.8644529142351111E-4</v>
      </c>
      <c r="O1125">
        <v>0</v>
      </c>
      <c r="P1125">
        <v>6.5156993153398705E-4</v>
      </c>
      <c r="Q1125">
        <v>11</v>
      </c>
      <c r="R1125">
        <v>2.0157261248321149E-4</v>
      </c>
      <c r="S1125">
        <v>1</v>
      </c>
      <c r="T1125">
        <v>5</v>
      </c>
      <c r="U1125" s="1">
        <f>T1125/27</f>
        <v>0.18518518518518517</v>
      </c>
      <c r="V1125" t="s">
        <v>42</v>
      </c>
      <c r="W1125">
        <v>17</v>
      </c>
      <c r="X1125" s="11">
        <v>1.181E-3</v>
      </c>
      <c r="Y1125" t="s">
        <v>31</v>
      </c>
      <c r="Z1125">
        <v>6</v>
      </c>
      <c r="AA1125" s="2">
        <v>7.3399999999999995E-4</v>
      </c>
      <c r="AB1125" t="s">
        <v>29</v>
      </c>
      <c r="AC1125">
        <v>7</v>
      </c>
      <c r="AD1125" s="1">
        <v>6.11E-4</v>
      </c>
      <c r="AE1125" t="s">
        <v>33</v>
      </c>
      <c r="AF1125">
        <v>2</v>
      </c>
      <c r="AG1125" s="1">
        <v>5.6499999999999996E-4</v>
      </c>
      <c r="AH1125" t="s">
        <v>37</v>
      </c>
      <c r="AI1125">
        <v>1</v>
      </c>
      <c r="AJ1125">
        <v>1.6799999999999999E-4</v>
      </c>
      <c r="AK1125" t="s">
        <v>36</v>
      </c>
      <c r="AL1125">
        <v>1</v>
      </c>
      <c r="AM1125">
        <v>1E-4</v>
      </c>
      <c r="AN1125" t="s">
        <v>30</v>
      </c>
      <c r="AO1125">
        <v>1</v>
      </c>
      <c r="AP1125">
        <v>9.0000000000000006E-5</v>
      </c>
      <c r="AQ1125" t="s">
        <v>34</v>
      </c>
      <c r="AR1125">
        <v>1</v>
      </c>
      <c r="AS1125">
        <v>8.7999999999999998E-5</v>
      </c>
    </row>
    <row r="1126" spans="1:66" x14ac:dyDescent="0.25">
      <c r="A1126" t="s">
        <v>1953</v>
      </c>
      <c r="B1126" t="s">
        <v>23</v>
      </c>
      <c r="C1126">
        <v>0</v>
      </c>
      <c r="D1126">
        <v>17</v>
      </c>
      <c r="E1126">
        <v>0.01</v>
      </c>
      <c r="F1126">
        <v>22</v>
      </c>
      <c r="G1126">
        <v>0</v>
      </c>
      <c r="H1126">
        <v>77.27</v>
      </c>
      <c r="I1126">
        <v>1</v>
      </c>
      <c r="J1126">
        <v>3.7</v>
      </c>
      <c r="K1126">
        <v>4.3999999999999999E-5</v>
      </c>
      <c r="L1126" s="2">
        <v>0</v>
      </c>
      <c r="M1126">
        <v>4.9707128825213019E-8</v>
      </c>
      <c r="N1126">
        <v>2.2295095609845011E-4</v>
      </c>
      <c r="O1126">
        <v>0</v>
      </c>
      <c r="P1126">
        <v>2.3611111111111109E-4</v>
      </c>
      <c r="Q1126">
        <v>1</v>
      </c>
      <c r="R1126">
        <v>2.14693513279989E-4</v>
      </c>
      <c r="S1126">
        <v>2</v>
      </c>
      <c r="T1126">
        <v>1</v>
      </c>
      <c r="U1126" s="1">
        <f>T1126/27</f>
        <v>3.7037037037037035E-2</v>
      </c>
      <c r="V1126" t="s">
        <v>42</v>
      </c>
      <c r="W1126">
        <v>17</v>
      </c>
      <c r="X1126" s="11">
        <v>1.181E-3</v>
      </c>
    </row>
    <row r="1127" spans="1:66" x14ac:dyDescent="0.25">
      <c r="A1127" t="s">
        <v>1537</v>
      </c>
      <c r="B1127" t="s">
        <v>23</v>
      </c>
      <c r="C1127">
        <v>0</v>
      </c>
      <c r="D1127">
        <v>24</v>
      </c>
      <c r="E1127">
        <v>0.02</v>
      </c>
      <c r="F1127">
        <v>57</v>
      </c>
      <c r="G1127">
        <v>0.01</v>
      </c>
      <c r="H1127">
        <v>42.11</v>
      </c>
      <c r="I1127">
        <v>9</v>
      </c>
      <c r="J1127">
        <v>33.33</v>
      </c>
      <c r="K1127">
        <v>1.3799999999999999E-4</v>
      </c>
      <c r="L1127" s="2">
        <v>0</v>
      </c>
      <c r="M1127">
        <v>7.8031215688961874E-8</v>
      </c>
      <c r="N1127">
        <v>2.7934068033310479E-4</v>
      </c>
      <c r="O1127">
        <v>0</v>
      </c>
      <c r="P1127">
        <v>6.3318587985522609E-4</v>
      </c>
      <c r="Q1127">
        <v>11</v>
      </c>
      <c r="R1127">
        <v>1.8622712022206989E-4</v>
      </c>
      <c r="S1127">
        <v>1</v>
      </c>
      <c r="T1127">
        <v>7</v>
      </c>
      <c r="U1127" s="1">
        <f>T1127/27</f>
        <v>0.25925925925925924</v>
      </c>
      <c r="V1127" t="s">
        <v>37</v>
      </c>
      <c r="W1127">
        <v>7</v>
      </c>
      <c r="X1127" s="11">
        <v>1.173E-3</v>
      </c>
      <c r="Y1127" t="s">
        <v>35</v>
      </c>
      <c r="Z1127">
        <v>1</v>
      </c>
      <c r="AA1127" s="2">
        <v>7.9100000000000004E-4</v>
      </c>
      <c r="AB1127" t="s">
        <v>32</v>
      </c>
      <c r="AC1127">
        <v>1</v>
      </c>
      <c r="AD1127" s="1">
        <v>5.8200000000000005E-4</v>
      </c>
      <c r="AE1127" t="s">
        <v>29</v>
      </c>
      <c r="AF1127">
        <v>4</v>
      </c>
      <c r="AG1127" s="1">
        <v>3.4900000000000003E-4</v>
      </c>
      <c r="AH1127" t="s">
        <v>30</v>
      </c>
      <c r="AI1127">
        <v>3</v>
      </c>
      <c r="AJ1127">
        <v>2.7099999999999997E-4</v>
      </c>
      <c r="AK1127" t="s">
        <v>28</v>
      </c>
      <c r="AL1127">
        <v>4</v>
      </c>
      <c r="AM1127">
        <v>1.8599999999999999E-4</v>
      </c>
      <c r="AN1127" t="s">
        <v>34</v>
      </c>
      <c r="AO1127">
        <v>2</v>
      </c>
      <c r="AP1127">
        <v>1.7699999999999999E-4</v>
      </c>
      <c r="AQ1127" t="s">
        <v>36</v>
      </c>
      <c r="AR1127">
        <v>1</v>
      </c>
      <c r="AS1127">
        <v>1E-4</v>
      </c>
      <c r="AT1127" t="s">
        <v>46</v>
      </c>
      <c r="AU1127">
        <v>1</v>
      </c>
      <c r="AV1127">
        <v>9.7E-5</v>
      </c>
    </row>
    <row r="1128" spans="1:66" x14ac:dyDescent="0.25">
      <c r="A1128" t="s">
        <v>1000</v>
      </c>
      <c r="B1128" t="s">
        <v>23</v>
      </c>
      <c r="C1128">
        <v>0</v>
      </c>
      <c r="D1128">
        <v>19</v>
      </c>
      <c r="E1128">
        <v>0.01</v>
      </c>
      <c r="F1128">
        <v>65</v>
      </c>
      <c r="G1128">
        <v>0.01</v>
      </c>
      <c r="H1128">
        <v>29.23</v>
      </c>
      <c r="I1128">
        <v>7</v>
      </c>
      <c r="J1128">
        <v>25.93</v>
      </c>
      <c r="K1128">
        <v>1.1400000000000001E-4</v>
      </c>
      <c r="L1128" s="2">
        <v>0</v>
      </c>
      <c r="M1128">
        <v>7.157680215915388E-8</v>
      </c>
      <c r="N1128">
        <v>2.6753841249277442E-4</v>
      </c>
      <c r="O1128">
        <v>0</v>
      </c>
      <c r="P1128">
        <v>5.6052067906671031E-4</v>
      </c>
      <c r="Q1128">
        <v>14</v>
      </c>
      <c r="R1128">
        <v>1.981766018464995E-4</v>
      </c>
      <c r="S1128">
        <v>1</v>
      </c>
      <c r="T1128">
        <v>6</v>
      </c>
      <c r="U1128" s="1">
        <f>T1128/27</f>
        <v>0.22222222222222221</v>
      </c>
      <c r="V1128" t="s">
        <v>37</v>
      </c>
      <c r="W1128">
        <v>7</v>
      </c>
      <c r="X1128" s="11">
        <v>1.173E-3</v>
      </c>
      <c r="Y1128" t="s">
        <v>35</v>
      </c>
      <c r="Z1128">
        <v>1</v>
      </c>
      <c r="AA1128" s="2">
        <v>7.9100000000000004E-4</v>
      </c>
      <c r="AB1128" t="s">
        <v>25</v>
      </c>
      <c r="AC1128">
        <v>1</v>
      </c>
      <c r="AD1128" s="1">
        <v>3.3599999999999998E-4</v>
      </c>
      <c r="AE1128" t="s">
        <v>30</v>
      </c>
      <c r="AF1128">
        <v>3</v>
      </c>
      <c r="AG1128" s="1">
        <v>2.7099999999999997E-4</v>
      </c>
      <c r="AH1128" t="s">
        <v>28</v>
      </c>
      <c r="AI1128">
        <v>5</v>
      </c>
      <c r="AJ1128">
        <v>2.32E-4</v>
      </c>
      <c r="AK1128" t="s">
        <v>47</v>
      </c>
      <c r="AL1128">
        <v>1</v>
      </c>
      <c r="AM1128">
        <v>1.8100000000000001E-4</v>
      </c>
      <c r="AN1128" t="s">
        <v>29</v>
      </c>
      <c r="AO1128">
        <v>1</v>
      </c>
      <c r="AP1128">
        <v>8.7000000000000001E-5</v>
      </c>
    </row>
    <row r="1129" spans="1:66" x14ac:dyDescent="0.25">
      <c r="A1129" t="s">
        <v>1266</v>
      </c>
      <c r="B1129" t="s">
        <v>23</v>
      </c>
      <c r="C1129">
        <v>0</v>
      </c>
      <c r="D1129">
        <v>16</v>
      </c>
      <c r="E1129">
        <v>0.01</v>
      </c>
      <c r="F1129">
        <v>29</v>
      </c>
      <c r="G1129">
        <v>0</v>
      </c>
      <c r="H1129">
        <v>55.17</v>
      </c>
      <c r="I1129">
        <v>9</v>
      </c>
      <c r="J1129">
        <v>33.33</v>
      </c>
      <c r="K1129">
        <v>1.36E-4</v>
      </c>
      <c r="L1129" s="2">
        <v>0</v>
      </c>
      <c r="M1129">
        <v>7.8570119793280186E-8</v>
      </c>
      <c r="N1129">
        <v>2.803036207280958E-4</v>
      </c>
      <c r="O1129">
        <v>0</v>
      </c>
      <c r="P1129">
        <v>6.3679476812400515E-4</v>
      </c>
      <c r="Q1129">
        <v>11</v>
      </c>
      <c r="R1129">
        <v>1.868690804853972E-4</v>
      </c>
      <c r="S1129">
        <v>1</v>
      </c>
      <c r="T1129">
        <v>6</v>
      </c>
      <c r="U1129" s="1">
        <f>T1129/27</f>
        <v>0.22222222222222221</v>
      </c>
      <c r="V1129" t="s">
        <v>37</v>
      </c>
      <c r="W1129">
        <v>7</v>
      </c>
      <c r="X1129" s="11">
        <v>1.173E-3</v>
      </c>
      <c r="Y1129" t="s">
        <v>35</v>
      </c>
      <c r="Z1129">
        <v>1</v>
      </c>
      <c r="AA1129" s="2">
        <v>7.9100000000000004E-4</v>
      </c>
      <c r="AB1129" t="s">
        <v>38</v>
      </c>
      <c r="AC1129">
        <v>2</v>
      </c>
      <c r="AD1129" s="1">
        <v>6.02E-4</v>
      </c>
      <c r="AE1129" t="s">
        <v>25</v>
      </c>
      <c r="AF1129">
        <v>1</v>
      </c>
      <c r="AG1129" s="1">
        <v>3.3599999999999998E-4</v>
      </c>
      <c r="AH1129" t="s">
        <v>33</v>
      </c>
      <c r="AI1129">
        <v>1</v>
      </c>
      <c r="AJ1129">
        <v>2.8299999999999999E-4</v>
      </c>
      <c r="AK1129" t="s">
        <v>47</v>
      </c>
      <c r="AL1129">
        <v>1</v>
      </c>
      <c r="AM1129">
        <v>1.8100000000000001E-4</v>
      </c>
      <c r="AN1129" t="s">
        <v>31</v>
      </c>
      <c r="AO1129">
        <v>1</v>
      </c>
      <c r="AP1129">
        <v>1.22E-4</v>
      </c>
      <c r="AQ1129" t="s">
        <v>46</v>
      </c>
      <c r="AR1129">
        <v>1</v>
      </c>
      <c r="AS1129">
        <v>9.7E-5</v>
      </c>
      <c r="AT1129" t="s">
        <v>34</v>
      </c>
      <c r="AU1129">
        <v>1</v>
      </c>
      <c r="AV1129">
        <v>8.7999999999999998E-5</v>
      </c>
    </row>
    <row r="1130" spans="1:66" x14ac:dyDescent="0.25">
      <c r="A1130" t="s">
        <v>193</v>
      </c>
      <c r="B1130" t="s">
        <v>23</v>
      </c>
      <c r="C1130">
        <v>0</v>
      </c>
      <c r="D1130">
        <v>16</v>
      </c>
      <c r="E1130">
        <v>0.01</v>
      </c>
      <c r="F1130">
        <v>369</v>
      </c>
      <c r="G1130">
        <v>0.05</v>
      </c>
      <c r="H1130">
        <v>4.34</v>
      </c>
      <c r="I1130">
        <v>5</v>
      </c>
      <c r="J1130">
        <v>18.52</v>
      </c>
      <c r="K1130">
        <v>7.2999999999999999E-5</v>
      </c>
      <c r="L1130" s="2">
        <v>0</v>
      </c>
      <c r="M1130">
        <v>5.3310017391718957E-8</v>
      </c>
      <c r="N1130">
        <v>2.3088962166307729E-4</v>
      </c>
      <c r="O1130">
        <v>0</v>
      </c>
      <c r="P1130">
        <v>3.9500824528964951E-4</v>
      </c>
      <c r="Q1130">
        <v>11</v>
      </c>
      <c r="R1130">
        <v>1.88132284318063E-4</v>
      </c>
      <c r="S1130">
        <v>1</v>
      </c>
      <c r="T1130">
        <v>5</v>
      </c>
      <c r="U1130" s="1">
        <f>T1130/27</f>
        <v>0.18518518518518517</v>
      </c>
      <c r="V1130" t="s">
        <v>37</v>
      </c>
      <c r="W1130">
        <v>7</v>
      </c>
      <c r="X1130" s="11">
        <v>1.173E-3</v>
      </c>
      <c r="Y1130" t="s">
        <v>25</v>
      </c>
      <c r="Z1130">
        <v>1</v>
      </c>
      <c r="AA1130" s="2">
        <v>3.3599999999999998E-4</v>
      </c>
      <c r="AB1130" t="s">
        <v>28</v>
      </c>
      <c r="AC1130">
        <v>6</v>
      </c>
      <c r="AD1130" s="1">
        <v>2.7900000000000001E-4</v>
      </c>
      <c r="AE1130" t="s">
        <v>36</v>
      </c>
      <c r="AF1130">
        <v>1</v>
      </c>
      <c r="AG1130" s="1">
        <v>1E-4</v>
      </c>
      <c r="AH1130" t="s">
        <v>29</v>
      </c>
      <c r="AI1130">
        <v>1</v>
      </c>
      <c r="AJ1130">
        <v>8.7000000000000001E-5</v>
      </c>
    </row>
    <row r="1131" spans="1:66" x14ac:dyDescent="0.25">
      <c r="A1131" t="s">
        <v>1579</v>
      </c>
      <c r="B1131" t="s">
        <v>23</v>
      </c>
      <c r="C1131">
        <v>0</v>
      </c>
      <c r="D1131">
        <v>11</v>
      </c>
      <c r="E1131">
        <v>0.01</v>
      </c>
      <c r="F1131">
        <v>27</v>
      </c>
      <c r="G1131">
        <v>0</v>
      </c>
      <c r="H1131">
        <v>40.74</v>
      </c>
      <c r="I1131">
        <v>3</v>
      </c>
      <c r="J1131">
        <v>11.11</v>
      </c>
      <c r="K1131">
        <v>8.2000000000000001E-5</v>
      </c>
      <c r="L1131" s="2">
        <v>0</v>
      </c>
      <c r="M1131">
        <v>6.9875880033848493E-8</v>
      </c>
      <c r="N1131">
        <v>2.6434046234704309E-4</v>
      </c>
      <c r="O1131">
        <v>0</v>
      </c>
      <c r="P1131">
        <v>4.4515005146921648E-4</v>
      </c>
      <c r="Q1131">
        <v>4</v>
      </c>
      <c r="R1131">
        <v>2.349692998640383E-4</v>
      </c>
      <c r="S1131">
        <v>1</v>
      </c>
      <c r="T1131">
        <v>3</v>
      </c>
      <c r="U1131" s="1">
        <f>T1131/27</f>
        <v>0.1111111111111111</v>
      </c>
      <c r="V1131" t="s">
        <v>37</v>
      </c>
      <c r="W1131">
        <v>7</v>
      </c>
      <c r="X1131" s="11">
        <v>1.173E-3</v>
      </c>
      <c r="Y1131" t="s">
        <v>35</v>
      </c>
      <c r="Z1131">
        <v>1</v>
      </c>
      <c r="AA1131" s="2">
        <v>7.9100000000000004E-4</v>
      </c>
      <c r="AB1131" t="s">
        <v>29</v>
      </c>
      <c r="AC1131">
        <v>3</v>
      </c>
      <c r="AD1131" s="1">
        <v>2.6200000000000003E-4</v>
      </c>
    </row>
    <row r="1132" spans="1:66" x14ac:dyDescent="0.25">
      <c r="A1132" t="s">
        <v>1736</v>
      </c>
      <c r="B1132" t="s">
        <v>23</v>
      </c>
      <c r="C1132">
        <v>0</v>
      </c>
      <c r="D1132">
        <v>10</v>
      </c>
      <c r="E1132">
        <v>0.01</v>
      </c>
      <c r="F1132">
        <v>36</v>
      </c>
      <c r="G1132">
        <v>0.01</v>
      </c>
      <c r="H1132">
        <v>27.78</v>
      </c>
      <c r="I1132">
        <v>3</v>
      </c>
      <c r="J1132">
        <v>11.11</v>
      </c>
      <c r="K1132">
        <v>5.1999999999999997E-5</v>
      </c>
      <c r="L1132" s="2">
        <v>0</v>
      </c>
      <c r="M1132">
        <v>4.9267802114206172E-8</v>
      </c>
      <c r="N1132">
        <v>2.2196351527718731E-4</v>
      </c>
      <c r="O1132">
        <v>0</v>
      </c>
      <c r="P1132">
        <v>2.8002539165250051E-4</v>
      </c>
      <c r="Q1132">
        <v>7</v>
      </c>
      <c r="R1132">
        <v>1.9730090246861099E-4</v>
      </c>
      <c r="S1132">
        <v>2</v>
      </c>
      <c r="T1132">
        <v>3</v>
      </c>
      <c r="U1132" s="1">
        <f>T1132/27</f>
        <v>0.1111111111111111</v>
      </c>
      <c r="V1132" t="s">
        <v>37</v>
      </c>
      <c r="W1132">
        <v>7</v>
      </c>
      <c r="X1132" s="11">
        <v>1.173E-3</v>
      </c>
      <c r="Y1132" t="s">
        <v>42</v>
      </c>
      <c r="Z1132">
        <v>2</v>
      </c>
      <c r="AA1132" s="2">
        <v>1.3899999999999999E-4</v>
      </c>
      <c r="AB1132" t="s">
        <v>34</v>
      </c>
      <c r="AC1132">
        <v>1</v>
      </c>
      <c r="AD1132" s="1">
        <v>8.7999999999999998E-5</v>
      </c>
    </row>
    <row r="1133" spans="1:66" x14ac:dyDescent="0.25">
      <c r="A1133" t="s">
        <v>1264</v>
      </c>
      <c r="B1133" t="s">
        <v>23</v>
      </c>
      <c r="C1133">
        <v>0</v>
      </c>
      <c r="D1133">
        <v>46</v>
      </c>
      <c r="E1133">
        <v>0.03</v>
      </c>
      <c r="F1133">
        <v>104</v>
      </c>
      <c r="G1133">
        <v>0.02</v>
      </c>
      <c r="H1133">
        <v>44.23</v>
      </c>
      <c r="I1133">
        <v>15</v>
      </c>
      <c r="J1133">
        <v>55.56</v>
      </c>
      <c r="K1133">
        <v>2.6800000000000001E-4</v>
      </c>
      <c r="L1133" s="2">
        <v>1.6307893020221789E-4</v>
      </c>
      <c r="M1133">
        <v>1.0044603547997089E-7</v>
      </c>
      <c r="N1133">
        <v>3.1693222537314009E-4</v>
      </c>
      <c r="O1133">
        <v>0</v>
      </c>
      <c r="P1133">
        <v>7.8030591054859412E-4</v>
      </c>
      <c r="Q1133">
        <v>19</v>
      </c>
      <c r="R1133">
        <v>1.408587668325067E-4</v>
      </c>
      <c r="S1133">
        <v>1</v>
      </c>
      <c r="T1133">
        <v>11</v>
      </c>
      <c r="U1133" s="9">
        <f>T1133/27</f>
        <v>0.40740740740740738</v>
      </c>
      <c r="V1133" t="s">
        <v>46</v>
      </c>
      <c r="W1133">
        <v>12</v>
      </c>
      <c r="X1133" s="11">
        <v>1.1689999999999999E-3</v>
      </c>
      <c r="Y1133" t="s">
        <v>34</v>
      </c>
      <c r="Z1133">
        <v>9</v>
      </c>
      <c r="AA1133" s="2">
        <v>7.9500000000000003E-4</v>
      </c>
      <c r="AB1133" t="s">
        <v>40</v>
      </c>
      <c r="AC1133">
        <v>2</v>
      </c>
      <c r="AD1133" s="1">
        <v>7.5199999999999996E-4</v>
      </c>
      <c r="AE1133" t="s">
        <v>38</v>
      </c>
      <c r="AF1133">
        <v>2</v>
      </c>
      <c r="AG1133" s="1">
        <v>6.02E-4</v>
      </c>
      <c r="AH1133" t="s">
        <v>51</v>
      </c>
      <c r="AI1133">
        <v>2</v>
      </c>
      <c r="AJ1133">
        <v>5.8399999999999999E-4</v>
      </c>
      <c r="AK1133" t="s">
        <v>39</v>
      </c>
      <c r="AL1133">
        <v>1</v>
      </c>
      <c r="AM1133">
        <v>5.7300000000000005E-4</v>
      </c>
      <c r="AN1133" t="s">
        <v>33</v>
      </c>
      <c r="AO1133">
        <v>2</v>
      </c>
      <c r="AP1133">
        <v>5.6499999999999996E-4</v>
      </c>
      <c r="AQ1133" t="s">
        <v>37</v>
      </c>
      <c r="AR1133">
        <v>3</v>
      </c>
      <c r="AS1133">
        <v>5.0299999999999997E-4</v>
      </c>
      <c r="AT1133" t="s">
        <v>47</v>
      </c>
      <c r="AU1133">
        <v>2</v>
      </c>
      <c r="AV1133">
        <v>3.6200000000000002E-4</v>
      </c>
      <c r="AW1133" t="s">
        <v>29</v>
      </c>
      <c r="AX1133">
        <v>4</v>
      </c>
      <c r="AY1133">
        <v>3.4900000000000003E-4</v>
      </c>
      <c r="AZ1133" t="s">
        <v>25</v>
      </c>
      <c r="BA1133">
        <v>1</v>
      </c>
      <c r="BB1133">
        <v>3.3599999999999998E-4</v>
      </c>
      <c r="BC1133" t="s">
        <v>31</v>
      </c>
      <c r="BD1133">
        <v>2</v>
      </c>
      <c r="BE1133">
        <v>2.4499999999999999E-4</v>
      </c>
      <c r="BF1133" t="s">
        <v>30</v>
      </c>
      <c r="BG1133">
        <v>2</v>
      </c>
      <c r="BH1133">
        <v>1.8000000000000001E-4</v>
      </c>
      <c r="BI1133" t="s">
        <v>45</v>
      </c>
      <c r="BJ1133">
        <v>1</v>
      </c>
      <c r="BK1133">
        <v>1.63E-4</v>
      </c>
      <c r="BL1133" t="s">
        <v>42</v>
      </c>
      <c r="BM1133">
        <v>1</v>
      </c>
      <c r="BN1133">
        <v>6.8999999999999997E-5</v>
      </c>
    </row>
    <row r="1134" spans="1:66" x14ac:dyDescent="0.25">
      <c r="A1134" t="s">
        <v>1142</v>
      </c>
      <c r="B1134" t="s">
        <v>23</v>
      </c>
      <c r="C1134">
        <v>0</v>
      </c>
      <c r="D1134">
        <v>23</v>
      </c>
      <c r="E1134">
        <v>0.02</v>
      </c>
      <c r="F1134">
        <v>39</v>
      </c>
      <c r="G1134">
        <v>0.01</v>
      </c>
      <c r="H1134">
        <v>58.97</v>
      </c>
      <c r="I1134">
        <v>9</v>
      </c>
      <c r="J1134">
        <v>33.33</v>
      </c>
      <c r="K1134">
        <v>1.2899999999999999E-4</v>
      </c>
      <c r="L1134" s="2">
        <v>0</v>
      </c>
      <c r="M1134">
        <v>6.6736479912989206E-8</v>
      </c>
      <c r="N1134">
        <v>2.5833404714243382E-4</v>
      </c>
      <c r="O1134">
        <v>0</v>
      </c>
      <c r="P1134">
        <v>5.608921240992322E-4</v>
      </c>
      <c r="Q1134">
        <v>11</v>
      </c>
      <c r="R1134">
        <v>1.722226980949559E-4</v>
      </c>
      <c r="S1134">
        <v>1</v>
      </c>
      <c r="T1134">
        <v>9</v>
      </c>
      <c r="U1134" s="8">
        <f>T1134/27</f>
        <v>0.33333333333333331</v>
      </c>
      <c r="V1134" t="s">
        <v>51</v>
      </c>
      <c r="W1134">
        <v>4</v>
      </c>
      <c r="X1134" s="11">
        <v>1.1689999999999999E-3</v>
      </c>
      <c r="Y1134" t="s">
        <v>46</v>
      </c>
      <c r="Z1134">
        <v>6</v>
      </c>
      <c r="AA1134" s="2">
        <v>5.8500000000000002E-4</v>
      </c>
      <c r="AB1134" t="s">
        <v>47</v>
      </c>
      <c r="AC1134">
        <v>3</v>
      </c>
      <c r="AD1134" s="1">
        <v>5.4199999999999995E-4</v>
      </c>
      <c r="AE1134" t="s">
        <v>38</v>
      </c>
      <c r="AF1134">
        <v>1</v>
      </c>
      <c r="AG1134" s="1">
        <v>3.01E-4</v>
      </c>
      <c r="AH1134" t="s">
        <v>42</v>
      </c>
      <c r="AI1134">
        <v>3</v>
      </c>
      <c r="AJ1134">
        <v>2.0799999999999999E-4</v>
      </c>
      <c r="AK1134" t="s">
        <v>30</v>
      </c>
      <c r="AL1134">
        <v>2</v>
      </c>
      <c r="AM1134">
        <v>1.8000000000000001E-4</v>
      </c>
      <c r="AN1134" t="s">
        <v>34</v>
      </c>
      <c r="AO1134">
        <v>2</v>
      </c>
      <c r="AP1134">
        <v>1.7699999999999999E-4</v>
      </c>
      <c r="AQ1134" t="s">
        <v>37</v>
      </c>
      <c r="AR1134">
        <v>1</v>
      </c>
      <c r="AS1134">
        <v>1.6799999999999999E-4</v>
      </c>
      <c r="AT1134" t="s">
        <v>45</v>
      </c>
      <c r="AU1134">
        <v>1</v>
      </c>
      <c r="AV1134">
        <v>1.63E-4</v>
      </c>
    </row>
    <row r="1135" spans="1:66" x14ac:dyDescent="0.25">
      <c r="A1135" t="s">
        <v>1919</v>
      </c>
      <c r="B1135" t="s">
        <v>23</v>
      </c>
      <c r="C1135">
        <v>1</v>
      </c>
      <c r="D1135">
        <v>18</v>
      </c>
      <c r="E1135">
        <v>0.01</v>
      </c>
      <c r="F1135">
        <v>60</v>
      </c>
      <c r="G1135">
        <v>0.01</v>
      </c>
      <c r="H1135">
        <v>30</v>
      </c>
      <c r="I1135">
        <v>11</v>
      </c>
      <c r="J1135">
        <v>40.74</v>
      </c>
      <c r="K1135">
        <v>1.16E-4</v>
      </c>
      <c r="L1135" s="2">
        <v>0</v>
      </c>
      <c r="M1135">
        <v>5.4726763014766112E-8</v>
      </c>
      <c r="N1135">
        <v>2.339375194678402E-4</v>
      </c>
      <c r="O1135">
        <v>0</v>
      </c>
      <c r="P1135">
        <v>4.6365580021067679E-4</v>
      </c>
      <c r="Q1135">
        <v>15</v>
      </c>
      <c r="R1135">
        <v>1.3862964116612749E-4</v>
      </c>
      <c r="S1135">
        <v>1</v>
      </c>
      <c r="T1135">
        <v>9</v>
      </c>
      <c r="U1135" s="8">
        <f>T1135/27</f>
        <v>0.33333333333333331</v>
      </c>
      <c r="V1135" t="s">
        <v>51</v>
      </c>
      <c r="W1135">
        <v>4</v>
      </c>
      <c r="X1135" s="11">
        <v>1.1689999999999999E-3</v>
      </c>
      <c r="Y1135" t="s">
        <v>40</v>
      </c>
      <c r="Z1135">
        <v>1</v>
      </c>
      <c r="AA1135" s="2">
        <v>3.7599999999999998E-4</v>
      </c>
      <c r="AB1135" t="s">
        <v>38</v>
      </c>
      <c r="AC1135">
        <v>1</v>
      </c>
      <c r="AD1135" s="1">
        <v>3.01E-4</v>
      </c>
      <c r="AE1135" t="s">
        <v>46</v>
      </c>
      <c r="AF1135">
        <v>3</v>
      </c>
      <c r="AG1135" s="1">
        <v>2.92E-4</v>
      </c>
      <c r="AH1135" t="s">
        <v>47</v>
      </c>
      <c r="AI1135">
        <v>1</v>
      </c>
      <c r="AJ1135">
        <v>1.8100000000000001E-4</v>
      </c>
      <c r="AK1135" t="s">
        <v>34</v>
      </c>
      <c r="AL1135">
        <v>2</v>
      </c>
      <c r="AM1135">
        <v>1.7699999999999999E-4</v>
      </c>
      <c r="AN1135" t="s">
        <v>29</v>
      </c>
      <c r="AO1135">
        <v>2</v>
      </c>
      <c r="AP1135">
        <v>1.74E-4</v>
      </c>
      <c r="AQ1135" t="s">
        <v>37</v>
      </c>
      <c r="AR1135">
        <v>1</v>
      </c>
      <c r="AS1135">
        <v>1.6799999999999999E-4</v>
      </c>
      <c r="AT1135" t="s">
        <v>45</v>
      </c>
      <c r="AU1135">
        <v>1</v>
      </c>
      <c r="AV1135">
        <v>1.63E-4</v>
      </c>
      <c r="AW1135" t="s">
        <v>30</v>
      </c>
      <c r="AX1135">
        <v>1</v>
      </c>
      <c r="AY1135">
        <v>9.0000000000000006E-5</v>
      </c>
      <c r="AZ1135" t="s">
        <v>28</v>
      </c>
      <c r="BA1135">
        <v>1</v>
      </c>
      <c r="BB1135">
        <v>4.6E-5</v>
      </c>
    </row>
    <row r="1136" spans="1:66" x14ac:dyDescent="0.25">
      <c r="A1136" t="s">
        <v>845</v>
      </c>
      <c r="B1136" t="s">
        <v>23</v>
      </c>
      <c r="C1136">
        <v>0</v>
      </c>
      <c r="D1136">
        <v>24</v>
      </c>
      <c r="E1136">
        <v>0.02</v>
      </c>
      <c r="F1136">
        <v>115</v>
      </c>
      <c r="G1136">
        <v>0.02</v>
      </c>
      <c r="H1136">
        <v>20.87</v>
      </c>
      <c r="I1136">
        <v>10</v>
      </c>
      <c r="J1136">
        <v>37.04</v>
      </c>
      <c r="K1136">
        <v>1.75E-4</v>
      </c>
      <c r="L1136" s="2">
        <v>0</v>
      </c>
      <c r="M1136">
        <v>8.6885764750299911E-8</v>
      </c>
      <c r="N1136">
        <v>2.9476391358220888E-4</v>
      </c>
      <c r="O1136">
        <v>0</v>
      </c>
      <c r="P1136">
        <v>7.1072433998839273E-4</v>
      </c>
      <c r="Q1136">
        <v>16</v>
      </c>
      <c r="R1136">
        <v>1.8559209373694631E-4</v>
      </c>
      <c r="S1136">
        <v>1</v>
      </c>
      <c r="T1136">
        <v>8</v>
      </c>
      <c r="U1136" s="8">
        <f>T1136/27</f>
        <v>0.29629629629629628</v>
      </c>
      <c r="V1136" t="s">
        <v>51</v>
      </c>
      <c r="W1136">
        <v>4</v>
      </c>
      <c r="X1136" s="11">
        <v>1.1689999999999999E-3</v>
      </c>
      <c r="Y1136" t="s">
        <v>47</v>
      </c>
      <c r="Z1136">
        <v>4</v>
      </c>
      <c r="AA1136" s="2">
        <v>7.2300000000000001E-4</v>
      </c>
      <c r="AB1136" t="s">
        <v>38</v>
      </c>
      <c r="AC1136">
        <v>2</v>
      </c>
      <c r="AD1136" s="1">
        <v>6.02E-4</v>
      </c>
      <c r="AE1136" t="s">
        <v>39</v>
      </c>
      <c r="AF1136">
        <v>1</v>
      </c>
      <c r="AG1136" s="1">
        <v>5.7300000000000005E-4</v>
      </c>
      <c r="AH1136" t="s">
        <v>46</v>
      </c>
      <c r="AI1136">
        <v>5</v>
      </c>
      <c r="AJ1136">
        <v>4.8700000000000002E-4</v>
      </c>
      <c r="AK1136" t="s">
        <v>40</v>
      </c>
      <c r="AL1136">
        <v>1</v>
      </c>
      <c r="AM1136">
        <v>3.7599999999999998E-4</v>
      </c>
      <c r="AN1136" t="s">
        <v>34</v>
      </c>
      <c r="AO1136">
        <v>4</v>
      </c>
      <c r="AP1136">
        <v>3.5300000000000002E-4</v>
      </c>
      <c r="AQ1136" t="s">
        <v>44</v>
      </c>
      <c r="AR1136">
        <v>1</v>
      </c>
      <c r="AS1136">
        <v>2.7099999999999997E-4</v>
      </c>
      <c r="AT1136" t="s">
        <v>30</v>
      </c>
      <c r="AU1136">
        <v>1</v>
      </c>
      <c r="AV1136">
        <v>9.0000000000000006E-5</v>
      </c>
      <c r="AW1136" t="s">
        <v>42</v>
      </c>
      <c r="AX1136">
        <v>1</v>
      </c>
      <c r="AY1136">
        <v>6.8999999999999997E-5</v>
      </c>
    </row>
    <row r="1137" spans="1:54" x14ac:dyDescent="0.25">
      <c r="A1137" t="s">
        <v>992</v>
      </c>
      <c r="B1137" t="s">
        <v>23</v>
      </c>
      <c r="C1137">
        <v>0</v>
      </c>
      <c r="D1137">
        <v>20</v>
      </c>
      <c r="E1137">
        <v>0.01</v>
      </c>
      <c r="F1137">
        <v>98</v>
      </c>
      <c r="G1137">
        <v>0.01</v>
      </c>
      <c r="H1137">
        <v>20.41</v>
      </c>
      <c r="I1137">
        <v>11</v>
      </c>
      <c r="J1137">
        <v>40.74</v>
      </c>
      <c r="K1137">
        <v>1.3999999999999999E-4</v>
      </c>
      <c r="L1137" s="2">
        <v>0</v>
      </c>
      <c r="M1137">
        <v>6.6116004708827739E-8</v>
      </c>
      <c r="N1137">
        <v>2.5713032631105131E-4</v>
      </c>
      <c r="O1137">
        <v>0</v>
      </c>
      <c r="P1137">
        <v>5.79560064519312E-4</v>
      </c>
      <c r="Q1137">
        <v>18</v>
      </c>
      <c r="R1137">
        <v>1.5237352670284521E-4</v>
      </c>
      <c r="S1137">
        <v>1</v>
      </c>
      <c r="T1137">
        <v>8</v>
      </c>
      <c r="U1137" s="8">
        <f>T1137/27</f>
        <v>0.29629629629629628</v>
      </c>
      <c r="V1137" t="s">
        <v>51</v>
      </c>
      <c r="W1137">
        <v>4</v>
      </c>
      <c r="X1137" s="11">
        <v>1.1689999999999999E-3</v>
      </c>
      <c r="Y1137" t="s">
        <v>33</v>
      </c>
      <c r="Z1137">
        <v>2</v>
      </c>
      <c r="AA1137" s="2">
        <v>5.6499999999999996E-4</v>
      </c>
      <c r="AB1137" t="s">
        <v>46</v>
      </c>
      <c r="AC1137">
        <v>5</v>
      </c>
      <c r="AD1137" s="1">
        <v>4.8700000000000002E-4</v>
      </c>
      <c r="AE1137" t="s">
        <v>40</v>
      </c>
      <c r="AF1137">
        <v>1</v>
      </c>
      <c r="AG1137" s="1">
        <v>3.7599999999999998E-4</v>
      </c>
      <c r="AH1137" t="s">
        <v>38</v>
      </c>
      <c r="AI1137">
        <v>1</v>
      </c>
      <c r="AJ1137">
        <v>3.01E-4</v>
      </c>
      <c r="AK1137" t="s">
        <v>44</v>
      </c>
      <c r="AL1137">
        <v>1</v>
      </c>
      <c r="AM1137">
        <v>2.7099999999999997E-4</v>
      </c>
      <c r="AN1137" t="s">
        <v>34</v>
      </c>
      <c r="AO1137">
        <v>2</v>
      </c>
      <c r="AP1137">
        <v>1.7699999999999999E-4</v>
      </c>
      <c r="AQ1137" t="s">
        <v>45</v>
      </c>
      <c r="AR1137">
        <v>1</v>
      </c>
      <c r="AS1137">
        <v>1.63E-4</v>
      </c>
      <c r="AT1137" t="s">
        <v>31</v>
      </c>
      <c r="AU1137">
        <v>1</v>
      </c>
      <c r="AV1137">
        <v>1.22E-4</v>
      </c>
      <c r="AW1137" t="s">
        <v>30</v>
      </c>
      <c r="AX1137">
        <v>1</v>
      </c>
      <c r="AY1137">
        <v>9.0000000000000006E-5</v>
      </c>
      <c r="AZ1137" t="s">
        <v>28</v>
      </c>
      <c r="BA1137">
        <v>1</v>
      </c>
      <c r="BB1137">
        <v>4.6E-5</v>
      </c>
    </row>
    <row r="1138" spans="1:54" x14ac:dyDescent="0.25">
      <c r="A1138" t="s">
        <v>922</v>
      </c>
      <c r="B1138" t="s">
        <v>111</v>
      </c>
      <c r="C1138">
        <v>0</v>
      </c>
      <c r="D1138">
        <v>20</v>
      </c>
      <c r="E1138">
        <v>0.01</v>
      </c>
      <c r="F1138">
        <v>142</v>
      </c>
      <c r="G1138">
        <v>0.02</v>
      </c>
      <c r="H1138">
        <v>14.08</v>
      </c>
      <c r="I1138">
        <v>8</v>
      </c>
      <c r="J1138">
        <v>29.63</v>
      </c>
      <c r="K1138">
        <v>1.45E-4</v>
      </c>
      <c r="L1138" s="2">
        <v>0</v>
      </c>
      <c r="M1138">
        <v>1.00439420013336E-7</v>
      </c>
      <c r="N1138">
        <v>3.1692178847995918E-4</v>
      </c>
      <c r="O1138">
        <v>0</v>
      </c>
      <c r="P1138">
        <v>7.0067760711361505E-4</v>
      </c>
      <c r="Q1138">
        <v>18</v>
      </c>
      <c r="R1138">
        <v>2.2301903633774911E-4</v>
      </c>
      <c r="S1138">
        <v>1</v>
      </c>
      <c r="T1138">
        <v>7</v>
      </c>
      <c r="U1138" s="1">
        <f>T1138/27</f>
        <v>0.25925925925925924</v>
      </c>
      <c r="V1138" t="s">
        <v>51</v>
      </c>
      <c r="W1138">
        <v>4</v>
      </c>
      <c r="X1138" s="11">
        <v>1.1689999999999999E-3</v>
      </c>
      <c r="Y1138" t="s">
        <v>39</v>
      </c>
      <c r="Z1138">
        <v>2</v>
      </c>
      <c r="AA1138" s="2">
        <v>1.147E-3</v>
      </c>
      <c r="AB1138" t="s">
        <v>47</v>
      </c>
      <c r="AC1138">
        <v>3</v>
      </c>
      <c r="AD1138" s="1">
        <v>5.4199999999999995E-4</v>
      </c>
      <c r="AE1138" t="s">
        <v>30</v>
      </c>
      <c r="AF1138">
        <v>5</v>
      </c>
      <c r="AG1138" s="1">
        <v>4.5100000000000001E-4</v>
      </c>
      <c r="AH1138" t="s">
        <v>46</v>
      </c>
      <c r="AI1138">
        <v>2</v>
      </c>
      <c r="AJ1138">
        <v>1.95E-4</v>
      </c>
      <c r="AK1138" t="s">
        <v>34</v>
      </c>
      <c r="AL1138">
        <v>2</v>
      </c>
      <c r="AM1138">
        <v>1.7699999999999999E-4</v>
      </c>
      <c r="AN1138" t="s">
        <v>37</v>
      </c>
      <c r="AO1138">
        <v>1</v>
      </c>
      <c r="AP1138">
        <v>1.6799999999999999E-4</v>
      </c>
      <c r="AQ1138" t="s">
        <v>42</v>
      </c>
      <c r="AR1138">
        <v>1</v>
      </c>
      <c r="AS1138">
        <v>6.8999999999999997E-5</v>
      </c>
    </row>
    <row r="1139" spans="1:54" x14ac:dyDescent="0.25">
      <c r="A1139" t="s">
        <v>1723</v>
      </c>
      <c r="B1139" t="s">
        <v>23</v>
      </c>
      <c r="C1139">
        <v>0</v>
      </c>
      <c r="D1139">
        <v>16</v>
      </c>
      <c r="E1139">
        <v>0.01</v>
      </c>
      <c r="F1139">
        <v>45</v>
      </c>
      <c r="G1139">
        <v>0.01</v>
      </c>
      <c r="H1139">
        <v>35.56</v>
      </c>
      <c r="I1139">
        <v>7</v>
      </c>
      <c r="J1139">
        <v>25.93</v>
      </c>
      <c r="K1139">
        <v>1.12E-4</v>
      </c>
      <c r="L1139" s="2">
        <v>0</v>
      </c>
      <c r="M1139">
        <v>6.7909839235006448E-8</v>
      </c>
      <c r="N1139">
        <v>2.6059516349120231E-4</v>
      </c>
      <c r="O1139">
        <v>0</v>
      </c>
      <c r="P1139">
        <v>5.5699656897235255E-4</v>
      </c>
      <c r="Q1139">
        <v>13</v>
      </c>
      <c r="R1139">
        <v>1.9303345443792759E-4</v>
      </c>
      <c r="S1139">
        <v>1</v>
      </c>
      <c r="T1139">
        <v>6</v>
      </c>
      <c r="U1139" s="1">
        <f>T1139/27</f>
        <v>0.22222222222222221</v>
      </c>
      <c r="V1139" t="s">
        <v>51</v>
      </c>
      <c r="W1139">
        <v>4</v>
      </c>
      <c r="X1139" s="11">
        <v>1.1689999999999999E-3</v>
      </c>
      <c r="Y1139" t="s">
        <v>38</v>
      </c>
      <c r="Z1139">
        <v>2</v>
      </c>
      <c r="AA1139" s="2">
        <v>6.02E-4</v>
      </c>
      <c r="AB1139" t="s">
        <v>47</v>
      </c>
      <c r="AC1139">
        <v>3</v>
      </c>
      <c r="AD1139" s="1">
        <v>5.4199999999999995E-4</v>
      </c>
      <c r="AE1139" t="s">
        <v>46</v>
      </c>
      <c r="AF1139">
        <v>3</v>
      </c>
      <c r="AG1139" s="1">
        <v>2.92E-4</v>
      </c>
      <c r="AH1139" t="s">
        <v>30</v>
      </c>
      <c r="AI1139">
        <v>2</v>
      </c>
      <c r="AJ1139">
        <v>1.8000000000000001E-4</v>
      </c>
      <c r="AK1139" t="s">
        <v>45</v>
      </c>
      <c r="AL1139">
        <v>1</v>
      </c>
      <c r="AM1139">
        <v>1.63E-4</v>
      </c>
      <c r="AN1139" t="s">
        <v>42</v>
      </c>
      <c r="AO1139">
        <v>1</v>
      </c>
      <c r="AP1139">
        <v>6.8999999999999997E-5</v>
      </c>
    </row>
    <row r="1140" spans="1:54" x14ac:dyDescent="0.25">
      <c r="A1140" t="s">
        <v>1979</v>
      </c>
      <c r="B1140" t="s">
        <v>23</v>
      </c>
      <c r="C1140">
        <v>0</v>
      </c>
      <c r="D1140">
        <v>12</v>
      </c>
      <c r="E1140">
        <v>0.01</v>
      </c>
      <c r="F1140">
        <v>22</v>
      </c>
      <c r="G1140">
        <v>0</v>
      </c>
      <c r="H1140">
        <v>54.55</v>
      </c>
      <c r="I1140">
        <v>7</v>
      </c>
      <c r="J1140">
        <v>25.93</v>
      </c>
      <c r="K1140">
        <v>8.1000000000000004E-5</v>
      </c>
      <c r="L1140" s="2">
        <v>0</v>
      </c>
      <c r="M1140">
        <v>5.2487512131658602E-8</v>
      </c>
      <c r="N1140">
        <v>2.2910153236427419E-4</v>
      </c>
      <c r="O1140">
        <v>0</v>
      </c>
      <c r="P1140">
        <v>4.0650372170979838E-4</v>
      </c>
      <c r="Q1140">
        <v>9</v>
      </c>
      <c r="R1140">
        <v>1.6970483878835129E-4</v>
      </c>
      <c r="S1140">
        <v>1</v>
      </c>
      <c r="T1140">
        <v>6</v>
      </c>
      <c r="U1140" s="1">
        <f>T1140/27</f>
        <v>0.22222222222222221</v>
      </c>
      <c r="V1140" t="s">
        <v>51</v>
      </c>
      <c r="W1140">
        <v>4</v>
      </c>
      <c r="X1140" s="11">
        <v>1.1689999999999999E-3</v>
      </c>
      <c r="Y1140" t="s">
        <v>38</v>
      </c>
      <c r="Z1140">
        <v>1</v>
      </c>
      <c r="AA1140" s="2">
        <v>3.01E-4</v>
      </c>
      <c r="AB1140" t="s">
        <v>46</v>
      </c>
      <c r="AC1140">
        <v>3</v>
      </c>
      <c r="AD1140" s="1">
        <v>2.92E-4</v>
      </c>
      <c r="AE1140" t="s">
        <v>47</v>
      </c>
      <c r="AF1140">
        <v>1</v>
      </c>
      <c r="AG1140" s="1">
        <v>1.8100000000000001E-4</v>
      </c>
      <c r="AH1140" t="s">
        <v>30</v>
      </c>
      <c r="AI1140">
        <v>1</v>
      </c>
      <c r="AJ1140">
        <v>9.0000000000000006E-5</v>
      </c>
      <c r="AK1140" t="s">
        <v>34</v>
      </c>
      <c r="AL1140">
        <v>1</v>
      </c>
      <c r="AM1140">
        <v>8.7999999999999998E-5</v>
      </c>
      <c r="AN1140" t="s">
        <v>42</v>
      </c>
      <c r="AO1140">
        <v>1</v>
      </c>
      <c r="AP1140">
        <v>6.8999999999999997E-5</v>
      </c>
    </row>
    <row r="1141" spans="1:54" x14ac:dyDescent="0.25">
      <c r="A1141" t="s">
        <v>567</v>
      </c>
      <c r="B1141" t="s">
        <v>111</v>
      </c>
      <c r="C1141">
        <v>0</v>
      </c>
      <c r="D1141">
        <v>13</v>
      </c>
      <c r="E1141">
        <v>0.01</v>
      </c>
      <c r="F1141">
        <v>78</v>
      </c>
      <c r="G1141">
        <v>0.01</v>
      </c>
      <c r="H1141">
        <v>16.670000000000002</v>
      </c>
      <c r="I1141">
        <v>6</v>
      </c>
      <c r="J1141">
        <v>22.22</v>
      </c>
      <c r="K1141">
        <v>1.06E-4</v>
      </c>
      <c r="L1141" s="2">
        <v>0</v>
      </c>
      <c r="M1141">
        <v>7.6557588156524347E-8</v>
      </c>
      <c r="N1141">
        <v>2.7669041934357669E-4</v>
      </c>
      <c r="O1141">
        <v>0</v>
      </c>
      <c r="P1141">
        <v>5.5330103449415977E-4</v>
      </c>
      <c r="Q1141">
        <v>14</v>
      </c>
      <c r="R1141">
        <v>2.1520365948944861E-4</v>
      </c>
      <c r="S1141">
        <v>1</v>
      </c>
      <c r="T1141">
        <v>5</v>
      </c>
      <c r="U1141" s="1">
        <f>T1141/27</f>
        <v>0.18518518518518517</v>
      </c>
      <c r="V1141" t="s">
        <v>51</v>
      </c>
      <c r="W1141">
        <v>4</v>
      </c>
      <c r="X1141" s="11">
        <v>1.1689999999999999E-3</v>
      </c>
      <c r="Y1141" t="s">
        <v>47</v>
      </c>
      <c r="Z1141">
        <v>5</v>
      </c>
      <c r="AA1141" s="2">
        <v>9.0399999999999996E-4</v>
      </c>
      <c r="AB1141" t="s">
        <v>38</v>
      </c>
      <c r="AC1141">
        <v>1</v>
      </c>
      <c r="AD1141" s="1">
        <v>3.01E-4</v>
      </c>
      <c r="AE1141" t="s">
        <v>44</v>
      </c>
      <c r="AF1141">
        <v>1</v>
      </c>
      <c r="AG1141" s="1">
        <v>2.7099999999999997E-4</v>
      </c>
      <c r="AH1141" t="s">
        <v>31</v>
      </c>
      <c r="AI1141">
        <v>1</v>
      </c>
      <c r="AJ1141">
        <v>1.22E-4</v>
      </c>
      <c r="AK1141" t="s">
        <v>46</v>
      </c>
      <c r="AL1141">
        <v>1</v>
      </c>
      <c r="AM1141">
        <v>9.7E-5</v>
      </c>
    </row>
    <row r="1142" spans="1:54" x14ac:dyDescent="0.25">
      <c r="A1142" t="s">
        <v>862</v>
      </c>
      <c r="B1142" t="s">
        <v>111</v>
      </c>
      <c r="C1142">
        <v>0</v>
      </c>
      <c r="D1142">
        <v>24</v>
      </c>
      <c r="E1142">
        <v>0.02</v>
      </c>
      <c r="F1142">
        <v>148</v>
      </c>
      <c r="G1142">
        <v>0.02</v>
      </c>
      <c r="H1142">
        <v>16.22</v>
      </c>
      <c r="I1142">
        <v>6</v>
      </c>
      <c r="J1142">
        <v>22.22</v>
      </c>
      <c r="K1142">
        <v>1.08E-4</v>
      </c>
      <c r="L1142" s="2">
        <v>0</v>
      </c>
      <c r="M1142">
        <v>6.7736606554910097E-8</v>
      </c>
      <c r="N1142">
        <v>2.6026257232823568E-4</v>
      </c>
      <c r="O1142">
        <v>0</v>
      </c>
      <c r="P1142">
        <v>5.6737694288242586E-4</v>
      </c>
      <c r="Q1142">
        <v>12</v>
      </c>
      <c r="R1142">
        <v>2.024264451441833E-4</v>
      </c>
      <c r="S1142">
        <v>1</v>
      </c>
      <c r="T1142">
        <v>5</v>
      </c>
      <c r="U1142" s="1">
        <f>T1142/27</f>
        <v>0.18518518518518517</v>
      </c>
      <c r="V1142" t="s">
        <v>46</v>
      </c>
      <c r="W1142">
        <v>12</v>
      </c>
      <c r="X1142" s="11">
        <v>1.1689999999999999E-3</v>
      </c>
      <c r="Y1142" t="s">
        <v>45</v>
      </c>
      <c r="Z1142">
        <v>4</v>
      </c>
      <c r="AA1142" s="2">
        <v>6.5200000000000002E-4</v>
      </c>
      <c r="AB1142" t="s">
        <v>47</v>
      </c>
      <c r="AC1142">
        <v>2</v>
      </c>
      <c r="AD1142" s="1">
        <v>3.6200000000000002E-4</v>
      </c>
      <c r="AE1142" t="s">
        <v>34</v>
      </c>
      <c r="AF1142">
        <v>4</v>
      </c>
      <c r="AG1142" s="1">
        <v>3.5300000000000002E-4</v>
      </c>
      <c r="AH1142" t="s">
        <v>38</v>
      </c>
      <c r="AI1142">
        <v>1</v>
      </c>
      <c r="AJ1142">
        <v>3.01E-4</v>
      </c>
      <c r="AK1142" t="s">
        <v>30</v>
      </c>
      <c r="AL1142">
        <v>1</v>
      </c>
      <c r="AM1142">
        <v>9.0000000000000006E-5</v>
      </c>
    </row>
    <row r="1143" spans="1:54" x14ac:dyDescent="0.25">
      <c r="A1143" t="s">
        <v>1679</v>
      </c>
      <c r="B1143" t="s">
        <v>23</v>
      </c>
      <c r="C1143">
        <v>0</v>
      </c>
      <c r="D1143">
        <v>13</v>
      </c>
      <c r="E1143">
        <v>0.01</v>
      </c>
      <c r="F1143">
        <v>50</v>
      </c>
      <c r="G1143">
        <v>0.01</v>
      </c>
      <c r="H1143">
        <v>26</v>
      </c>
      <c r="I1143">
        <v>7</v>
      </c>
      <c r="J1143">
        <v>25.93</v>
      </c>
      <c r="K1143">
        <v>1E-4</v>
      </c>
      <c r="L1143" s="2">
        <v>0</v>
      </c>
      <c r="M1143">
        <v>6.0705409644136291E-8</v>
      </c>
      <c r="N1143">
        <v>2.4638467818461501E-4</v>
      </c>
      <c r="O1143">
        <v>0</v>
      </c>
      <c r="P1143">
        <v>5.0464441768181074E-4</v>
      </c>
      <c r="Q1143">
        <v>14</v>
      </c>
      <c r="R1143">
        <v>1.825071690256407E-4</v>
      </c>
      <c r="S1143">
        <v>1</v>
      </c>
      <c r="T1143">
        <v>5</v>
      </c>
      <c r="U1143" s="1">
        <f>T1143/27</f>
        <v>0.18518518518518517</v>
      </c>
      <c r="V1143" t="s">
        <v>51</v>
      </c>
      <c r="W1143">
        <v>4</v>
      </c>
      <c r="X1143" s="11">
        <v>1.1689999999999999E-3</v>
      </c>
      <c r="Y1143" t="s">
        <v>44</v>
      </c>
      <c r="Z1143">
        <v>2</v>
      </c>
      <c r="AA1143" s="2">
        <v>5.4199999999999995E-4</v>
      </c>
      <c r="AB1143" t="s">
        <v>37</v>
      </c>
      <c r="AC1143">
        <v>2</v>
      </c>
      <c r="AD1143" s="1">
        <v>3.3500000000000001E-4</v>
      </c>
      <c r="AE1143" t="s">
        <v>38</v>
      </c>
      <c r="AF1143">
        <v>1</v>
      </c>
      <c r="AG1143" s="1">
        <v>3.01E-4</v>
      </c>
      <c r="AH1143" t="s">
        <v>34</v>
      </c>
      <c r="AI1143">
        <v>2</v>
      </c>
      <c r="AJ1143">
        <v>1.7699999999999999E-4</v>
      </c>
      <c r="AK1143" t="s">
        <v>30</v>
      </c>
      <c r="AL1143">
        <v>1</v>
      </c>
      <c r="AM1143">
        <v>9.0000000000000006E-5</v>
      </c>
      <c r="AN1143" t="s">
        <v>29</v>
      </c>
      <c r="AO1143">
        <v>1</v>
      </c>
      <c r="AP1143">
        <v>8.7000000000000001E-5</v>
      </c>
    </row>
    <row r="1144" spans="1:54" x14ac:dyDescent="0.25">
      <c r="A1144" t="s">
        <v>1883</v>
      </c>
      <c r="B1144" t="s">
        <v>23</v>
      </c>
      <c r="C1144">
        <v>0</v>
      </c>
      <c r="D1144">
        <v>10</v>
      </c>
      <c r="E1144">
        <v>0.01</v>
      </c>
      <c r="F1144">
        <v>27</v>
      </c>
      <c r="G1144">
        <v>0</v>
      </c>
      <c r="H1144">
        <v>37.04</v>
      </c>
      <c r="I1144">
        <v>6</v>
      </c>
      <c r="J1144">
        <v>22.22</v>
      </c>
      <c r="K1144">
        <v>8.1000000000000004E-5</v>
      </c>
      <c r="L1144" s="2">
        <v>0</v>
      </c>
      <c r="M1144">
        <v>5.4493695202221093E-8</v>
      </c>
      <c r="N1144">
        <v>2.3343884681479451E-4</v>
      </c>
      <c r="O1144">
        <v>0</v>
      </c>
      <c r="P1144">
        <v>4.2559262584487769E-4</v>
      </c>
      <c r="Q1144">
        <v>11</v>
      </c>
      <c r="R1144">
        <v>1.8156354752261791E-4</v>
      </c>
      <c r="S1144">
        <v>1</v>
      </c>
      <c r="T1144">
        <v>5</v>
      </c>
      <c r="U1144" s="1">
        <f>T1144/27</f>
        <v>0.18518518518518517</v>
      </c>
      <c r="V1144" t="s">
        <v>51</v>
      </c>
      <c r="W1144">
        <v>4</v>
      </c>
      <c r="X1144" s="11">
        <v>1.1689999999999999E-3</v>
      </c>
      <c r="Y1144" t="s">
        <v>43</v>
      </c>
      <c r="Z1144">
        <v>1</v>
      </c>
      <c r="AA1144" s="2">
        <v>3.97E-4</v>
      </c>
      <c r="AB1144" t="s">
        <v>44</v>
      </c>
      <c r="AC1144">
        <v>1</v>
      </c>
      <c r="AD1144" s="1">
        <v>2.7099999999999997E-4</v>
      </c>
      <c r="AE1144" t="s">
        <v>36</v>
      </c>
      <c r="AF1144">
        <v>2</v>
      </c>
      <c r="AG1144" s="1">
        <v>2.0100000000000001E-4</v>
      </c>
      <c r="AH1144" t="s">
        <v>30</v>
      </c>
      <c r="AI1144">
        <v>1</v>
      </c>
      <c r="AJ1144">
        <v>9.0000000000000006E-5</v>
      </c>
      <c r="AK1144" t="s">
        <v>42</v>
      </c>
      <c r="AL1144">
        <v>1</v>
      </c>
      <c r="AM1144">
        <v>6.8999999999999997E-5</v>
      </c>
    </row>
    <row r="1145" spans="1:54" x14ac:dyDescent="0.25">
      <c r="A1145" t="s">
        <v>1934</v>
      </c>
      <c r="B1145" t="s">
        <v>23</v>
      </c>
      <c r="C1145">
        <v>0</v>
      </c>
      <c r="D1145">
        <v>20</v>
      </c>
      <c r="E1145">
        <v>0.01</v>
      </c>
      <c r="F1145">
        <v>26</v>
      </c>
      <c r="G1145">
        <v>0</v>
      </c>
      <c r="H1145">
        <v>76.92</v>
      </c>
      <c r="I1145">
        <v>5</v>
      </c>
      <c r="J1145">
        <v>18.52</v>
      </c>
      <c r="K1145">
        <v>1.21E-4</v>
      </c>
      <c r="L1145" s="2">
        <v>0</v>
      </c>
      <c r="M1145">
        <v>8.9374555293004808E-8</v>
      </c>
      <c r="N1145">
        <v>2.9895577481126669E-4</v>
      </c>
      <c r="O1145">
        <v>0</v>
      </c>
      <c r="P1145">
        <v>6.5152569603615495E-4</v>
      </c>
      <c r="Q1145">
        <v>7</v>
      </c>
      <c r="R1145">
        <v>2.435935942906618E-4</v>
      </c>
      <c r="S1145">
        <v>1</v>
      </c>
      <c r="T1145">
        <v>5</v>
      </c>
      <c r="U1145" s="1">
        <f>T1145/27</f>
        <v>0.18518518518518517</v>
      </c>
      <c r="V1145" t="s">
        <v>51</v>
      </c>
      <c r="W1145">
        <v>4</v>
      </c>
      <c r="X1145" s="11">
        <v>1.1689999999999999E-3</v>
      </c>
      <c r="Y1145" t="s">
        <v>46</v>
      </c>
      <c r="Z1145">
        <v>10</v>
      </c>
      <c r="AA1145" s="2">
        <v>9.7400000000000004E-4</v>
      </c>
      <c r="AB1145" t="s">
        <v>39</v>
      </c>
      <c r="AC1145">
        <v>1</v>
      </c>
      <c r="AD1145" s="1">
        <v>5.7300000000000005E-4</v>
      </c>
      <c r="AE1145" t="s">
        <v>30</v>
      </c>
      <c r="AF1145">
        <v>4</v>
      </c>
      <c r="AG1145" s="1">
        <v>3.6099999999999999E-4</v>
      </c>
      <c r="AH1145" t="s">
        <v>47</v>
      </c>
      <c r="AI1145">
        <v>1</v>
      </c>
      <c r="AJ1145">
        <v>1.8100000000000001E-4</v>
      </c>
    </row>
    <row r="1146" spans="1:54" x14ac:dyDescent="0.25">
      <c r="A1146" t="s">
        <v>1973</v>
      </c>
      <c r="B1146" t="s">
        <v>23</v>
      </c>
      <c r="C1146">
        <v>0</v>
      </c>
      <c r="D1146">
        <v>10</v>
      </c>
      <c r="E1146">
        <v>0.01</v>
      </c>
      <c r="F1146">
        <v>21</v>
      </c>
      <c r="G1146">
        <v>0</v>
      </c>
      <c r="H1146">
        <v>47.62</v>
      </c>
      <c r="I1146">
        <v>5</v>
      </c>
      <c r="J1146">
        <v>18.52</v>
      </c>
      <c r="K1146">
        <v>7.3999999999999996E-5</v>
      </c>
      <c r="L1146" s="2">
        <v>0</v>
      </c>
      <c r="M1146">
        <v>5.1655461410888979E-8</v>
      </c>
      <c r="N1146">
        <v>2.2727837867005511E-4</v>
      </c>
      <c r="O1146">
        <v>0</v>
      </c>
      <c r="P1146">
        <v>3.9912078925879503E-4</v>
      </c>
      <c r="Q1146">
        <v>7</v>
      </c>
      <c r="R1146">
        <v>1.8518979002745241E-4</v>
      </c>
      <c r="S1146">
        <v>1</v>
      </c>
      <c r="T1146">
        <v>5</v>
      </c>
      <c r="U1146" s="1">
        <f>T1146/27</f>
        <v>0.18518518518518517</v>
      </c>
      <c r="V1146" t="s">
        <v>51</v>
      </c>
      <c r="W1146">
        <v>4</v>
      </c>
      <c r="X1146" s="11">
        <v>1.1689999999999999E-3</v>
      </c>
      <c r="Y1146" t="s">
        <v>44</v>
      </c>
      <c r="Z1146">
        <v>1</v>
      </c>
      <c r="AA1146" s="2">
        <v>2.7099999999999997E-4</v>
      </c>
      <c r="AB1146" t="s">
        <v>46</v>
      </c>
      <c r="AC1146">
        <v>2</v>
      </c>
      <c r="AD1146" s="1">
        <v>1.95E-4</v>
      </c>
      <c r="AE1146" t="s">
        <v>47</v>
      </c>
      <c r="AF1146">
        <v>1</v>
      </c>
      <c r="AG1146" s="1">
        <v>1.8100000000000001E-4</v>
      </c>
      <c r="AH1146" t="s">
        <v>30</v>
      </c>
      <c r="AI1146">
        <v>2</v>
      </c>
      <c r="AJ1146">
        <v>1.8000000000000001E-4</v>
      </c>
    </row>
    <row r="1147" spans="1:54" x14ac:dyDescent="0.25">
      <c r="A1147" t="s">
        <v>424</v>
      </c>
      <c r="B1147" t="s">
        <v>23</v>
      </c>
      <c r="C1147">
        <v>0</v>
      </c>
      <c r="D1147">
        <v>26</v>
      </c>
      <c r="E1147">
        <v>0.02</v>
      </c>
      <c r="F1147">
        <v>123</v>
      </c>
      <c r="G1147">
        <v>0.02</v>
      </c>
      <c r="H1147">
        <v>21.14</v>
      </c>
      <c r="I1147">
        <v>4</v>
      </c>
      <c r="J1147">
        <v>14.81</v>
      </c>
      <c r="K1147">
        <v>8.1000000000000004E-5</v>
      </c>
      <c r="L1147" s="2">
        <v>0</v>
      </c>
      <c r="M1147">
        <v>7.0400709322430648E-8</v>
      </c>
      <c r="N1147">
        <v>2.6533131990481379E-4</v>
      </c>
      <c r="O1147">
        <v>0</v>
      </c>
      <c r="P1147">
        <v>4.3595266473758852E-4</v>
      </c>
      <c r="Q1147">
        <v>9</v>
      </c>
      <c r="R1147">
        <v>2.2602297621521179E-4</v>
      </c>
      <c r="S1147">
        <v>1</v>
      </c>
      <c r="T1147">
        <v>4</v>
      </c>
      <c r="U1147" s="1">
        <f>T1147/27</f>
        <v>0.14814814814814814</v>
      </c>
      <c r="V1147" t="s">
        <v>46</v>
      </c>
      <c r="W1147">
        <v>12</v>
      </c>
      <c r="X1147" s="11">
        <v>1.1689999999999999E-3</v>
      </c>
      <c r="Y1147" t="s">
        <v>42</v>
      </c>
      <c r="Z1147">
        <v>12</v>
      </c>
      <c r="AA1147" s="2">
        <v>8.3299999999999997E-4</v>
      </c>
      <c r="AB1147" t="s">
        <v>30</v>
      </c>
      <c r="AC1147">
        <v>1</v>
      </c>
      <c r="AD1147" s="1">
        <v>9.0000000000000006E-5</v>
      </c>
      <c r="AE1147" t="s">
        <v>29</v>
      </c>
      <c r="AF1147">
        <v>1</v>
      </c>
      <c r="AG1147" s="1">
        <v>8.7000000000000001E-5</v>
      </c>
    </row>
    <row r="1148" spans="1:54" x14ac:dyDescent="0.25">
      <c r="A1148" t="s">
        <v>1511</v>
      </c>
      <c r="B1148" t="s">
        <v>23</v>
      </c>
      <c r="C1148">
        <v>0</v>
      </c>
      <c r="D1148">
        <v>12</v>
      </c>
      <c r="E1148">
        <v>0.01</v>
      </c>
      <c r="F1148">
        <v>63</v>
      </c>
      <c r="G1148">
        <v>0.01</v>
      </c>
      <c r="H1148">
        <v>19.05</v>
      </c>
      <c r="I1148">
        <v>4</v>
      </c>
      <c r="J1148">
        <v>14.81</v>
      </c>
      <c r="K1148">
        <v>7.8999999999999996E-5</v>
      </c>
      <c r="L1148" s="2">
        <v>0</v>
      </c>
      <c r="M1148">
        <v>5.9097506788994983E-8</v>
      </c>
      <c r="N1148">
        <v>2.430997877189426E-4</v>
      </c>
      <c r="O1148">
        <v>0</v>
      </c>
      <c r="P1148">
        <v>4.2753109635787078E-4</v>
      </c>
      <c r="Q1148">
        <v>10</v>
      </c>
      <c r="R1148">
        <v>2.0708500435317339E-4</v>
      </c>
      <c r="S1148">
        <v>1</v>
      </c>
      <c r="T1148">
        <v>4</v>
      </c>
      <c r="U1148" s="1">
        <f>T1148/27</f>
        <v>0.14814814814814814</v>
      </c>
      <c r="V1148" t="s">
        <v>51</v>
      </c>
      <c r="W1148">
        <v>4</v>
      </c>
      <c r="X1148" s="11">
        <v>1.1689999999999999E-3</v>
      </c>
      <c r="Y1148" t="s">
        <v>45</v>
      </c>
      <c r="Z1148">
        <v>3</v>
      </c>
      <c r="AA1148" s="2">
        <v>4.8899999999999996E-4</v>
      </c>
      <c r="AB1148" t="s">
        <v>46</v>
      </c>
      <c r="AC1148">
        <v>4</v>
      </c>
      <c r="AD1148" s="1">
        <v>3.8999999999999999E-4</v>
      </c>
      <c r="AE1148" t="s">
        <v>30</v>
      </c>
      <c r="AF1148">
        <v>1</v>
      </c>
      <c r="AG1148" s="1">
        <v>9.0000000000000006E-5</v>
      </c>
    </row>
    <row r="1149" spans="1:54" x14ac:dyDescent="0.25">
      <c r="A1149" t="s">
        <v>1949</v>
      </c>
      <c r="B1149" t="s">
        <v>23</v>
      </c>
      <c r="C1149">
        <v>0</v>
      </c>
      <c r="D1149">
        <v>11</v>
      </c>
      <c r="E1149">
        <v>0.01</v>
      </c>
      <c r="F1149">
        <v>30</v>
      </c>
      <c r="G1149">
        <v>0</v>
      </c>
      <c r="H1149">
        <v>36.67</v>
      </c>
      <c r="I1149">
        <v>3</v>
      </c>
      <c r="J1149">
        <v>11.11</v>
      </c>
      <c r="K1149">
        <v>7.2999999999999999E-5</v>
      </c>
      <c r="L1149" s="2">
        <v>0</v>
      </c>
      <c r="M1149">
        <v>5.7915435445249581E-8</v>
      </c>
      <c r="N1149">
        <v>2.406562599336439E-4</v>
      </c>
      <c r="O1149">
        <v>0</v>
      </c>
      <c r="P1149">
        <v>3.963631013094702E-4</v>
      </c>
      <c r="Q1149">
        <v>3</v>
      </c>
      <c r="R1149">
        <v>2.1391667549657231E-4</v>
      </c>
      <c r="S1149">
        <v>1</v>
      </c>
      <c r="T1149">
        <v>3</v>
      </c>
      <c r="U1149" s="1">
        <f>T1149/27</f>
        <v>0.1111111111111111</v>
      </c>
      <c r="V1149" t="s">
        <v>51</v>
      </c>
      <c r="W1149">
        <v>4</v>
      </c>
      <c r="X1149" s="11">
        <v>1.1689999999999999E-3</v>
      </c>
      <c r="Y1149" t="s">
        <v>46</v>
      </c>
      <c r="Z1149">
        <v>5</v>
      </c>
      <c r="AA1149" s="2">
        <v>4.8700000000000002E-4</v>
      </c>
      <c r="AB1149" t="s">
        <v>45</v>
      </c>
      <c r="AC1149">
        <v>2</v>
      </c>
      <c r="AD1149" s="1">
        <v>3.2600000000000001E-4</v>
      </c>
    </row>
    <row r="1150" spans="1:54" x14ac:dyDescent="0.25">
      <c r="A1150" t="s">
        <v>1202</v>
      </c>
      <c r="B1150" t="s">
        <v>23</v>
      </c>
      <c r="C1150">
        <v>0</v>
      </c>
      <c r="D1150">
        <v>29</v>
      </c>
      <c r="E1150">
        <v>0.02</v>
      </c>
      <c r="F1150">
        <v>79</v>
      </c>
      <c r="G1150">
        <v>0.01</v>
      </c>
      <c r="H1150">
        <v>36.71</v>
      </c>
      <c r="I1150">
        <v>11</v>
      </c>
      <c r="J1150">
        <v>40.74</v>
      </c>
      <c r="K1150">
        <v>1.64E-4</v>
      </c>
      <c r="L1150" s="2">
        <v>0</v>
      </c>
      <c r="M1150">
        <v>7.487897940985081E-8</v>
      </c>
      <c r="N1150">
        <v>2.7364023719082472E-4</v>
      </c>
      <c r="O1150">
        <v>0</v>
      </c>
      <c r="P1150">
        <v>6.2949781129547386E-4</v>
      </c>
      <c r="Q1150">
        <v>14</v>
      </c>
      <c r="R1150">
        <v>1.6215717759456279E-4</v>
      </c>
      <c r="S1150">
        <v>1</v>
      </c>
      <c r="T1150">
        <v>9</v>
      </c>
      <c r="U1150" s="8">
        <f>T1150/27</f>
        <v>0.33333333333333331</v>
      </c>
      <c r="V1150" t="s">
        <v>32</v>
      </c>
      <c r="W1150">
        <v>2</v>
      </c>
      <c r="X1150" s="11">
        <v>1.165E-3</v>
      </c>
      <c r="Y1150" t="s">
        <v>42</v>
      </c>
      <c r="Z1150">
        <v>10</v>
      </c>
      <c r="AA1150" s="2">
        <v>6.9399999999999996E-4</v>
      </c>
      <c r="AB1150" t="s">
        <v>45</v>
      </c>
      <c r="AC1150">
        <v>3</v>
      </c>
      <c r="AD1150" s="1">
        <v>4.8899999999999996E-4</v>
      </c>
      <c r="AE1150" t="s">
        <v>36</v>
      </c>
      <c r="AF1150">
        <v>4</v>
      </c>
      <c r="AG1150" s="1">
        <v>4.0200000000000001E-4</v>
      </c>
      <c r="AH1150" t="s">
        <v>43</v>
      </c>
      <c r="AI1150">
        <v>1</v>
      </c>
      <c r="AJ1150">
        <v>3.97E-4</v>
      </c>
      <c r="AK1150" t="s">
        <v>40</v>
      </c>
      <c r="AL1150">
        <v>1</v>
      </c>
      <c r="AM1150">
        <v>3.7599999999999998E-4</v>
      </c>
      <c r="AN1150" t="s">
        <v>44</v>
      </c>
      <c r="AO1150">
        <v>1</v>
      </c>
      <c r="AP1150">
        <v>2.7099999999999997E-4</v>
      </c>
      <c r="AQ1150" t="s">
        <v>29</v>
      </c>
      <c r="AR1150">
        <v>3</v>
      </c>
      <c r="AS1150">
        <v>2.6200000000000003E-4</v>
      </c>
      <c r="AT1150" t="s">
        <v>31</v>
      </c>
      <c r="AU1150">
        <v>2</v>
      </c>
      <c r="AV1150">
        <v>2.4499999999999999E-4</v>
      </c>
      <c r="AW1150" t="s">
        <v>30</v>
      </c>
      <c r="AX1150">
        <v>1</v>
      </c>
      <c r="AY1150">
        <v>9.0000000000000006E-5</v>
      </c>
      <c r="AZ1150" t="s">
        <v>28</v>
      </c>
      <c r="BA1150">
        <v>1</v>
      </c>
      <c r="BB1150">
        <v>4.6E-5</v>
      </c>
    </row>
    <row r="1151" spans="1:54" x14ac:dyDescent="0.25">
      <c r="A1151" t="s">
        <v>646</v>
      </c>
      <c r="B1151" t="s">
        <v>23</v>
      </c>
      <c r="C1151">
        <v>0</v>
      </c>
      <c r="D1151">
        <v>19</v>
      </c>
      <c r="E1151">
        <v>0.01</v>
      </c>
      <c r="F1151">
        <v>51</v>
      </c>
      <c r="G1151">
        <v>0.01</v>
      </c>
      <c r="H1151">
        <v>37.25</v>
      </c>
      <c r="I1151">
        <v>8</v>
      </c>
      <c r="J1151">
        <v>29.63</v>
      </c>
      <c r="K1151">
        <v>1.34E-4</v>
      </c>
      <c r="L1151" s="2">
        <v>0</v>
      </c>
      <c r="M1151">
        <v>7.5736319116016452E-8</v>
      </c>
      <c r="N1151">
        <v>2.7520232396550812E-4</v>
      </c>
      <c r="O1151">
        <v>0</v>
      </c>
      <c r="P1151">
        <v>6.1565927111851941E-4</v>
      </c>
      <c r="Q1151">
        <v>13</v>
      </c>
      <c r="R1151">
        <v>1.936608946423946E-4</v>
      </c>
      <c r="S1151">
        <v>1</v>
      </c>
      <c r="T1151">
        <v>8</v>
      </c>
      <c r="U1151" s="8">
        <f>T1151/27</f>
        <v>0.29629629629629628</v>
      </c>
      <c r="V1151" t="s">
        <v>32</v>
      </c>
      <c r="W1151">
        <v>2</v>
      </c>
      <c r="X1151" s="11">
        <v>1.165E-3</v>
      </c>
      <c r="Y1151" t="s">
        <v>29</v>
      </c>
      <c r="Z1151">
        <v>9</v>
      </c>
      <c r="AA1151" s="2">
        <v>7.85E-4</v>
      </c>
      <c r="AB1151" t="s">
        <v>41</v>
      </c>
      <c r="AC1151">
        <v>1</v>
      </c>
      <c r="AD1151" s="1">
        <v>5.22E-4</v>
      </c>
      <c r="AE1151" t="s">
        <v>25</v>
      </c>
      <c r="AF1151">
        <v>1</v>
      </c>
      <c r="AG1151" s="1">
        <v>3.3599999999999998E-4</v>
      </c>
      <c r="AH1151" t="s">
        <v>44</v>
      </c>
      <c r="AI1151">
        <v>1</v>
      </c>
      <c r="AJ1151">
        <v>2.7099999999999997E-4</v>
      </c>
      <c r="AK1151" t="s">
        <v>42</v>
      </c>
      <c r="AL1151">
        <v>3</v>
      </c>
      <c r="AM1151">
        <v>2.0799999999999999E-4</v>
      </c>
      <c r="AN1151" t="s">
        <v>37</v>
      </c>
      <c r="AO1151">
        <v>1</v>
      </c>
      <c r="AP1151">
        <v>1.6799999999999999E-4</v>
      </c>
      <c r="AQ1151" t="s">
        <v>45</v>
      </c>
      <c r="AR1151">
        <v>1</v>
      </c>
      <c r="AS1151">
        <v>1.63E-4</v>
      </c>
    </row>
    <row r="1152" spans="1:54" x14ac:dyDescent="0.25">
      <c r="A1152" t="s">
        <v>1152</v>
      </c>
      <c r="B1152" t="s">
        <v>23</v>
      </c>
      <c r="C1152">
        <v>0</v>
      </c>
      <c r="D1152">
        <v>21</v>
      </c>
      <c r="E1152">
        <v>0.01</v>
      </c>
      <c r="F1152">
        <v>164</v>
      </c>
      <c r="G1152">
        <v>0.02</v>
      </c>
      <c r="H1152">
        <v>12.8</v>
      </c>
      <c r="I1152">
        <v>11</v>
      </c>
      <c r="J1152">
        <v>40.74</v>
      </c>
      <c r="K1152">
        <v>1.44E-4</v>
      </c>
      <c r="L1152" s="2">
        <v>0</v>
      </c>
      <c r="M1152">
        <v>7.2066233933213669E-8</v>
      </c>
      <c r="N1152">
        <v>2.684515485766727E-4</v>
      </c>
      <c r="O1152">
        <v>0</v>
      </c>
      <c r="P1152">
        <v>6.0771101552001034E-4</v>
      </c>
      <c r="Q1152">
        <v>19</v>
      </c>
      <c r="R1152">
        <v>1.590823991565468E-4</v>
      </c>
      <c r="S1152">
        <v>1</v>
      </c>
      <c r="T1152">
        <v>8</v>
      </c>
      <c r="U1152" s="8">
        <f>T1152/27</f>
        <v>0.29629629629629628</v>
      </c>
      <c r="V1152" t="s">
        <v>32</v>
      </c>
      <c r="W1152">
        <v>2</v>
      </c>
      <c r="X1152" s="11">
        <v>1.165E-3</v>
      </c>
      <c r="Y1152" t="s">
        <v>31</v>
      </c>
      <c r="Z1152">
        <v>6</v>
      </c>
      <c r="AA1152" s="2">
        <v>7.3399999999999995E-4</v>
      </c>
      <c r="AB1152" t="s">
        <v>41</v>
      </c>
      <c r="AC1152">
        <v>1</v>
      </c>
      <c r="AD1152" s="1">
        <v>5.22E-4</v>
      </c>
      <c r="AE1152" t="s">
        <v>25</v>
      </c>
      <c r="AF1152">
        <v>1</v>
      </c>
      <c r="AG1152" s="1">
        <v>3.3599999999999998E-4</v>
      </c>
      <c r="AH1152" t="s">
        <v>33</v>
      </c>
      <c r="AI1152">
        <v>1</v>
      </c>
      <c r="AJ1152">
        <v>2.8299999999999999E-4</v>
      </c>
      <c r="AK1152" t="s">
        <v>29</v>
      </c>
      <c r="AL1152">
        <v>3</v>
      </c>
      <c r="AM1152">
        <v>2.6200000000000003E-4</v>
      </c>
      <c r="AN1152" t="s">
        <v>34</v>
      </c>
      <c r="AO1152">
        <v>2</v>
      </c>
      <c r="AP1152">
        <v>1.7699999999999999E-4</v>
      </c>
      <c r="AQ1152" t="s">
        <v>45</v>
      </c>
      <c r="AR1152">
        <v>1</v>
      </c>
      <c r="AS1152">
        <v>1.63E-4</v>
      </c>
      <c r="AT1152" t="s">
        <v>46</v>
      </c>
      <c r="AU1152">
        <v>1</v>
      </c>
      <c r="AV1152">
        <v>9.7E-5</v>
      </c>
      <c r="AW1152" t="s">
        <v>28</v>
      </c>
      <c r="AX1152">
        <v>2</v>
      </c>
      <c r="AY1152">
        <v>9.2999999999999997E-5</v>
      </c>
      <c r="AZ1152" t="s">
        <v>42</v>
      </c>
      <c r="BA1152">
        <v>1</v>
      </c>
      <c r="BB1152">
        <v>6.8999999999999997E-5</v>
      </c>
    </row>
    <row r="1153" spans="1:63" x14ac:dyDescent="0.25">
      <c r="A1153" t="s">
        <v>1885</v>
      </c>
      <c r="B1153" t="s">
        <v>23</v>
      </c>
      <c r="C1153">
        <v>0</v>
      </c>
      <c r="D1153">
        <v>13</v>
      </c>
      <c r="E1153">
        <v>0.01</v>
      </c>
      <c r="F1153">
        <v>62</v>
      </c>
      <c r="G1153">
        <v>0.01</v>
      </c>
      <c r="H1153">
        <v>20.97</v>
      </c>
      <c r="I1153">
        <v>9</v>
      </c>
      <c r="J1153">
        <v>33.33</v>
      </c>
      <c r="K1153">
        <v>1.12E-4</v>
      </c>
      <c r="L1153" s="2">
        <v>0</v>
      </c>
      <c r="M1153">
        <v>5.7437722201577892E-8</v>
      </c>
      <c r="N1153">
        <v>2.3966168279801819E-4</v>
      </c>
      <c r="O1153">
        <v>0</v>
      </c>
      <c r="P1153">
        <v>4.9977227167641075E-4</v>
      </c>
      <c r="Q1153">
        <v>17</v>
      </c>
      <c r="R1153">
        <v>1.597744551986788E-4</v>
      </c>
      <c r="S1153">
        <v>1</v>
      </c>
      <c r="T1153">
        <v>8</v>
      </c>
      <c r="U1153" s="8">
        <f>T1153/27</f>
        <v>0.29629629629629628</v>
      </c>
      <c r="V1153" t="s">
        <v>32</v>
      </c>
      <c r="W1153">
        <v>2</v>
      </c>
      <c r="X1153" s="11">
        <v>1.165E-3</v>
      </c>
      <c r="Y1153" t="s">
        <v>43</v>
      </c>
      <c r="Z1153">
        <v>1</v>
      </c>
      <c r="AA1153" s="2">
        <v>3.97E-4</v>
      </c>
      <c r="AB1153" t="s">
        <v>34</v>
      </c>
      <c r="AC1153">
        <v>4</v>
      </c>
      <c r="AD1153" s="1">
        <v>3.5300000000000002E-4</v>
      </c>
      <c r="AE1153" t="s">
        <v>38</v>
      </c>
      <c r="AF1153">
        <v>1</v>
      </c>
      <c r="AG1153" s="1">
        <v>3.01E-4</v>
      </c>
      <c r="AH1153" t="s">
        <v>33</v>
      </c>
      <c r="AI1153">
        <v>1</v>
      </c>
      <c r="AJ1153">
        <v>2.8299999999999999E-4</v>
      </c>
      <c r="AK1153" t="s">
        <v>47</v>
      </c>
      <c r="AL1153">
        <v>1</v>
      </c>
      <c r="AM1153">
        <v>1.8100000000000001E-4</v>
      </c>
      <c r="AN1153" t="s">
        <v>37</v>
      </c>
      <c r="AO1153">
        <v>1</v>
      </c>
      <c r="AP1153">
        <v>1.6799999999999999E-4</v>
      </c>
      <c r="AQ1153" t="s">
        <v>31</v>
      </c>
      <c r="AR1153">
        <v>1</v>
      </c>
      <c r="AS1153">
        <v>1.22E-4</v>
      </c>
      <c r="AT1153" t="s">
        <v>28</v>
      </c>
      <c r="AU1153">
        <v>1</v>
      </c>
      <c r="AV1153">
        <v>4.6E-5</v>
      </c>
    </row>
    <row r="1154" spans="1:63" x14ac:dyDescent="0.25">
      <c r="A1154" t="s">
        <v>549</v>
      </c>
      <c r="B1154" t="s">
        <v>23</v>
      </c>
      <c r="C1154">
        <v>0</v>
      </c>
      <c r="D1154">
        <v>22</v>
      </c>
      <c r="E1154">
        <v>0.01</v>
      </c>
      <c r="F1154">
        <v>204</v>
      </c>
      <c r="G1154">
        <v>0.03</v>
      </c>
      <c r="H1154">
        <v>10.78</v>
      </c>
      <c r="I1154">
        <v>9</v>
      </c>
      <c r="J1154">
        <v>33.33</v>
      </c>
      <c r="K1154">
        <v>1.37E-4</v>
      </c>
      <c r="L1154" s="2">
        <v>0</v>
      </c>
      <c r="M1154">
        <v>6.7025033176270303E-8</v>
      </c>
      <c r="N1154">
        <v>2.5889193339358857E-4</v>
      </c>
      <c r="O1154">
        <v>0</v>
      </c>
      <c r="P1154">
        <v>5.7681861848282224E-4</v>
      </c>
      <c r="Q1154">
        <v>14</v>
      </c>
      <c r="R1154">
        <v>1.7259462226239239E-4</v>
      </c>
      <c r="S1154">
        <v>1</v>
      </c>
      <c r="T1154">
        <v>7</v>
      </c>
      <c r="U1154" s="1">
        <f>T1154/27</f>
        <v>0.25925925925925924</v>
      </c>
      <c r="V1154" t="s">
        <v>32</v>
      </c>
      <c r="W1154">
        <v>2</v>
      </c>
      <c r="X1154" s="11">
        <v>1.165E-3</v>
      </c>
      <c r="Y1154" t="s">
        <v>41</v>
      </c>
      <c r="Z1154">
        <v>1</v>
      </c>
      <c r="AA1154" s="2">
        <v>5.22E-4</v>
      </c>
      <c r="AB1154" t="s">
        <v>28</v>
      </c>
      <c r="AC1154">
        <v>10</v>
      </c>
      <c r="AD1154" s="1">
        <v>4.6500000000000003E-4</v>
      </c>
      <c r="AE1154" t="s">
        <v>43</v>
      </c>
      <c r="AF1154">
        <v>1</v>
      </c>
      <c r="AG1154" s="1">
        <v>3.97E-4</v>
      </c>
      <c r="AH1154" t="s">
        <v>25</v>
      </c>
      <c r="AI1154">
        <v>1</v>
      </c>
      <c r="AJ1154">
        <v>3.3599999999999998E-4</v>
      </c>
      <c r="AK1154" t="s">
        <v>45</v>
      </c>
      <c r="AL1154">
        <v>2</v>
      </c>
      <c r="AM1154">
        <v>3.2600000000000001E-4</v>
      </c>
      <c r="AN1154" t="s">
        <v>29</v>
      </c>
      <c r="AO1154">
        <v>3</v>
      </c>
      <c r="AP1154">
        <v>2.6200000000000003E-4</v>
      </c>
      <c r="AQ1154" t="s">
        <v>31</v>
      </c>
      <c r="AR1154">
        <v>1</v>
      </c>
      <c r="AS1154">
        <v>1.22E-4</v>
      </c>
      <c r="AT1154" t="s">
        <v>36</v>
      </c>
      <c r="AU1154">
        <v>1</v>
      </c>
      <c r="AV1154">
        <v>1E-4</v>
      </c>
    </row>
    <row r="1155" spans="1:63" x14ac:dyDescent="0.25">
      <c r="A1155" t="s">
        <v>1924</v>
      </c>
      <c r="B1155" t="s">
        <v>23</v>
      </c>
      <c r="C1155">
        <v>0</v>
      </c>
      <c r="D1155">
        <v>11</v>
      </c>
      <c r="E1155">
        <v>0.01</v>
      </c>
      <c r="F1155">
        <v>28</v>
      </c>
      <c r="G1155">
        <v>0</v>
      </c>
      <c r="H1155">
        <v>39.29</v>
      </c>
      <c r="I1155">
        <v>7</v>
      </c>
      <c r="J1155">
        <v>25.93</v>
      </c>
      <c r="K1155">
        <v>8.3999999999999995E-5</v>
      </c>
      <c r="L1155" s="2">
        <v>0</v>
      </c>
      <c r="M1155">
        <v>5.2650825743782847E-8</v>
      </c>
      <c r="N1155">
        <v>2.2945767745661261E-4</v>
      </c>
      <c r="O1155">
        <v>0</v>
      </c>
      <c r="P1155">
        <v>4.1876404008333489E-4</v>
      </c>
      <c r="Q1155">
        <v>14</v>
      </c>
      <c r="R1155">
        <v>1.6996864996786121E-4</v>
      </c>
      <c r="S1155">
        <v>1</v>
      </c>
      <c r="T1155">
        <v>7</v>
      </c>
      <c r="U1155" s="1">
        <f>T1155/27</f>
        <v>0.25925925925925924</v>
      </c>
      <c r="V1155" t="s">
        <v>32</v>
      </c>
      <c r="W1155">
        <v>2</v>
      </c>
      <c r="X1155" s="11">
        <v>1.165E-3</v>
      </c>
      <c r="Y1155" t="s">
        <v>33</v>
      </c>
      <c r="Z1155">
        <v>1</v>
      </c>
      <c r="AA1155" s="2">
        <v>2.8299999999999999E-4</v>
      </c>
      <c r="AB1155" t="s">
        <v>42</v>
      </c>
      <c r="AC1155">
        <v>4</v>
      </c>
      <c r="AD1155" s="1">
        <v>2.7799999999999998E-4</v>
      </c>
      <c r="AE1155" t="s">
        <v>44</v>
      </c>
      <c r="AF1155">
        <v>1</v>
      </c>
      <c r="AG1155" s="1">
        <v>2.7099999999999997E-4</v>
      </c>
      <c r="AH1155" t="s">
        <v>46</v>
      </c>
      <c r="AI1155">
        <v>1</v>
      </c>
      <c r="AJ1155">
        <v>9.7E-5</v>
      </c>
      <c r="AK1155" t="s">
        <v>30</v>
      </c>
      <c r="AL1155">
        <v>1</v>
      </c>
      <c r="AM1155">
        <v>9.0000000000000006E-5</v>
      </c>
      <c r="AN1155" t="s">
        <v>34</v>
      </c>
      <c r="AO1155">
        <v>1</v>
      </c>
      <c r="AP1155">
        <v>8.7999999999999998E-5</v>
      </c>
    </row>
    <row r="1156" spans="1:63" x14ac:dyDescent="0.25">
      <c r="A1156" t="s">
        <v>82</v>
      </c>
      <c r="B1156" t="s">
        <v>23</v>
      </c>
      <c r="C1156">
        <v>0</v>
      </c>
      <c r="D1156">
        <v>18</v>
      </c>
      <c r="E1156">
        <v>0.01</v>
      </c>
      <c r="F1156">
        <v>231</v>
      </c>
      <c r="G1156">
        <v>0.03</v>
      </c>
      <c r="H1156">
        <v>7.79</v>
      </c>
      <c r="I1156">
        <v>8</v>
      </c>
      <c r="J1156">
        <v>29.63</v>
      </c>
      <c r="K1156">
        <v>1.7000000000000001E-4</v>
      </c>
      <c r="L1156" s="2">
        <v>0</v>
      </c>
      <c r="M1156">
        <v>1.1860594668863231E-7</v>
      </c>
      <c r="N1156">
        <v>3.4439214086362697E-4</v>
      </c>
      <c r="O1156">
        <v>0</v>
      </c>
      <c r="P1156">
        <v>8.4267692046705012E-4</v>
      </c>
      <c r="Q1156">
        <v>17</v>
      </c>
      <c r="R1156">
        <v>2.4235002505218199E-4</v>
      </c>
      <c r="S1156">
        <v>1</v>
      </c>
      <c r="T1156">
        <v>6</v>
      </c>
      <c r="U1156" s="1">
        <f>T1156/27</f>
        <v>0.22222222222222221</v>
      </c>
      <c r="V1156" t="s">
        <v>32</v>
      </c>
      <c r="W1156">
        <v>2</v>
      </c>
      <c r="X1156" s="11">
        <v>1.165E-3</v>
      </c>
      <c r="Y1156" t="s">
        <v>40</v>
      </c>
      <c r="Z1156">
        <v>3</v>
      </c>
      <c r="AA1156" s="2">
        <v>1.1280000000000001E-3</v>
      </c>
      <c r="AB1156" t="s">
        <v>44</v>
      </c>
      <c r="AC1156">
        <v>3</v>
      </c>
      <c r="AD1156" s="1">
        <v>8.1300000000000003E-4</v>
      </c>
      <c r="AE1156" t="s">
        <v>25</v>
      </c>
      <c r="AF1156">
        <v>2</v>
      </c>
      <c r="AG1156" s="1">
        <v>6.7100000000000005E-4</v>
      </c>
      <c r="AH1156" t="s">
        <v>29</v>
      </c>
      <c r="AI1156">
        <v>5</v>
      </c>
      <c r="AJ1156">
        <v>4.3600000000000003E-4</v>
      </c>
      <c r="AK1156" t="s">
        <v>47</v>
      </c>
      <c r="AL1156">
        <v>1</v>
      </c>
      <c r="AM1156">
        <v>1.8100000000000001E-4</v>
      </c>
      <c r="AN1156" t="s">
        <v>36</v>
      </c>
      <c r="AO1156">
        <v>1</v>
      </c>
      <c r="AP1156">
        <v>1E-4</v>
      </c>
      <c r="AQ1156" t="s">
        <v>46</v>
      </c>
      <c r="AR1156">
        <v>1</v>
      </c>
      <c r="AS1156">
        <v>9.7E-5</v>
      </c>
    </row>
    <row r="1157" spans="1:63" x14ac:dyDescent="0.25">
      <c r="A1157" t="s">
        <v>274</v>
      </c>
      <c r="B1157" t="s">
        <v>23</v>
      </c>
      <c r="C1157">
        <v>0</v>
      </c>
      <c r="D1157">
        <v>16</v>
      </c>
      <c r="E1157">
        <v>0.01</v>
      </c>
      <c r="F1157">
        <v>128</v>
      </c>
      <c r="G1157">
        <v>0.02</v>
      </c>
      <c r="H1157">
        <v>12.5</v>
      </c>
      <c r="I1157">
        <v>10</v>
      </c>
      <c r="J1157">
        <v>37.04</v>
      </c>
      <c r="K1157">
        <v>1.26E-4</v>
      </c>
      <c r="L1157" s="2">
        <v>0</v>
      </c>
      <c r="M1157">
        <v>6.5145594740159309E-8</v>
      </c>
      <c r="N1157">
        <v>2.552363507421294E-4</v>
      </c>
      <c r="O1157">
        <v>0</v>
      </c>
      <c r="P1157">
        <v>5.7107840039757115E-4</v>
      </c>
      <c r="Q1157">
        <v>16</v>
      </c>
      <c r="R1157">
        <v>1.6070436898578519E-4</v>
      </c>
      <c r="S1157">
        <v>1</v>
      </c>
      <c r="T1157">
        <v>6</v>
      </c>
      <c r="U1157" s="1">
        <f>T1157/27</f>
        <v>0.22222222222222221</v>
      </c>
      <c r="V1157" t="s">
        <v>32</v>
      </c>
      <c r="W1157">
        <v>2</v>
      </c>
      <c r="X1157" s="11">
        <v>1.165E-3</v>
      </c>
      <c r="Y1157" t="s">
        <v>39</v>
      </c>
      <c r="Z1157">
        <v>1</v>
      </c>
      <c r="AA1157" s="2">
        <v>5.7300000000000005E-4</v>
      </c>
      <c r="AB1157" t="s">
        <v>45</v>
      </c>
      <c r="AC1157">
        <v>3</v>
      </c>
      <c r="AD1157" s="1">
        <v>4.8899999999999996E-4</v>
      </c>
      <c r="AE1157" t="s">
        <v>25</v>
      </c>
      <c r="AF1157">
        <v>1</v>
      </c>
      <c r="AG1157" s="1">
        <v>3.3599999999999998E-4</v>
      </c>
      <c r="AH1157" t="s">
        <v>46</v>
      </c>
      <c r="AI1157">
        <v>3</v>
      </c>
      <c r="AJ1157">
        <v>2.92E-4</v>
      </c>
      <c r="AK1157" t="s">
        <v>37</v>
      </c>
      <c r="AL1157">
        <v>1</v>
      </c>
      <c r="AM1157">
        <v>1.6799999999999999E-4</v>
      </c>
      <c r="AN1157" t="s">
        <v>36</v>
      </c>
      <c r="AO1157">
        <v>1</v>
      </c>
      <c r="AP1157">
        <v>1E-4</v>
      </c>
      <c r="AQ1157" t="s">
        <v>28</v>
      </c>
      <c r="AR1157">
        <v>2</v>
      </c>
      <c r="AS1157">
        <v>9.2999999999999997E-5</v>
      </c>
      <c r="AT1157" t="s">
        <v>30</v>
      </c>
      <c r="AU1157">
        <v>1</v>
      </c>
      <c r="AV1157">
        <v>9.0000000000000006E-5</v>
      </c>
      <c r="AW1157" t="s">
        <v>34</v>
      </c>
      <c r="AX1157">
        <v>1</v>
      </c>
      <c r="AY1157">
        <v>8.7999999999999998E-5</v>
      </c>
    </row>
    <row r="1158" spans="1:63" x14ac:dyDescent="0.25">
      <c r="A1158" t="s">
        <v>615</v>
      </c>
      <c r="B1158" t="s">
        <v>23</v>
      </c>
      <c r="C1158">
        <v>0</v>
      </c>
      <c r="D1158">
        <v>31</v>
      </c>
      <c r="E1158">
        <v>0.02</v>
      </c>
      <c r="F1158">
        <v>218</v>
      </c>
      <c r="G1158">
        <v>0.03</v>
      </c>
      <c r="H1158">
        <v>14.22</v>
      </c>
      <c r="I1158">
        <v>8</v>
      </c>
      <c r="J1158">
        <v>29.63</v>
      </c>
      <c r="K1158">
        <v>1.65E-4</v>
      </c>
      <c r="L1158" s="2">
        <v>0</v>
      </c>
      <c r="M1158">
        <v>1.084240497373909E-7</v>
      </c>
      <c r="N1158">
        <v>3.2927807357519407E-4</v>
      </c>
      <c r="O1158">
        <v>0</v>
      </c>
      <c r="P1158">
        <v>7.8874318934166188E-4</v>
      </c>
      <c r="Q1158">
        <v>13</v>
      </c>
      <c r="R1158">
        <v>2.3171419992328471E-4</v>
      </c>
      <c r="S1158">
        <v>1</v>
      </c>
      <c r="T1158">
        <v>6</v>
      </c>
      <c r="U1158" s="1">
        <f>T1158/27</f>
        <v>0.22222222222222221</v>
      </c>
      <c r="V1158" t="s">
        <v>32</v>
      </c>
      <c r="W1158">
        <v>2</v>
      </c>
      <c r="X1158" s="11">
        <v>1.165E-3</v>
      </c>
      <c r="Y1158" t="s">
        <v>41</v>
      </c>
      <c r="Z1158">
        <v>2</v>
      </c>
      <c r="AA1158" s="2">
        <v>1.0430000000000001E-3</v>
      </c>
      <c r="AB1158" t="s">
        <v>36</v>
      </c>
      <c r="AC1158">
        <v>7</v>
      </c>
      <c r="AD1158" s="1">
        <v>7.0299999999999996E-4</v>
      </c>
      <c r="AE1158" t="s">
        <v>28</v>
      </c>
      <c r="AF1158">
        <v>15</v>
      </c>
      <c r="AG1158" s="1">
        <v>6.9700000000000003E-4</v>
      </c>
      <c r="AH1158" t="s">
        <v>25</v>
      </c>
      <c r="AI1158">
        <v>1</v>
      </c>
      <c r="AJ1158">
        <v>3.3599999999999998E-4</v>
      </c>
      <c r="AK1158" t="s">
        <v>45</v>
      </c>
      <c r="AL1158">
        <v>2</v>
      </c>
      <c r="AM1158">
        <v>3.2600000000000001E-4</v>
      </c>
      <c r="AN1158" t="s">
        <v>30</v>
      </c>
      <c r="AO1158">
        <v>1</v>
      </c>
      <c r="AP1158">
        <v>9.0000000000000006E-5</v>
      </c>
      <c r="AQ1158" t="s">
        <v>29</v>
      </c>
      <c r="AR1158">
        <v>1</v>
      </c>
      <c r="AS1158">
        <v>8.7000000000000001E-5</v>
      </c>
    </row>
    <row r="1159" spans="1:63" x14ac:dyDescent="0.25">
      <c r="A1159" t="s">
        <v>1474</v>
      </c>
      <c r="B1159" t="s">
        <v>23</v>
      </c>
      <c r="C1159">
        <v>0</v>
      </c>
      <c r="D1159">
        <v>11</v>
      </c>
      <c r="E1159">
        <v>0.01</v>
      </c>
      <c r="F1159">
        <v>44</v>
      </c>
      <c r="G1159">
        <v>0.01</v>
      </c>
      <c r="H1159">
        <v>25</v>
      </c>
      <c r="I1159">
        <v>6</v>
      </c>
      <c r="J1159">
        <v>22.22</v>
      </c>
      <c r="K1159">
        <v>9.8999999999999994E-5</v>
      </c>
      <c r="L1159" s="2">
        <v>0</v>
      </c>
      <c r="M1159">
        <v>6.1320299729734669E-8</v>
      </c>
      <c r="N1159">
        <v>2.4762935958753902E-4</v>
      </c>
      <c r="O1159">
        <v>0</v>
      </c>
      <c r="P1159">
        <v>4.9952432519901669E-4</v>
      </c>
      <c r="Q1159">
        <v>13</v>
      </c>
      <c r="R1159">
        <v>1.926006130125303E-4</v>
      </c>
      <c r="S1159">
        <v>1</v>
      </c>
      <c r="T1159">
        <v>6</v>
      </c>
      <c r="U1159" s="1">
        <f>T1159/27</f>
        <v>0.22222222222222221</v>
      </c>
      <c r="V1159" t="s">
        <v>32</v>
      </c>
      <c r="W1159">
        <v>2</v>
      </c>
      <c r="X1159" s="11">
        <v>1.165E-3</v>
      </c>
      <c r="Y1159" t="s">
        <v>51</v>
      </c>
      <c r="Z1159">
        <v>2</v>
      </c>
      <c r="AA1159" s="2">
        <v>5.8399999999999999E-4</v>
      </c>
      <c r="AB1159" t="s">
        <v>33</v>
      </c>
      <c r="AC1159">
        <v>1</v>
      </c>
      <c r="AD1159" s="1">
        <v>2.8299999999999999E-4</v>
      </c>
      <c r="AE1159" t="s">
        <v>34</v>
      </c>
      <c r="AF1159">
        <v>3</v>
      </c>
      <c r="AG1159" s="1">
        <v>2.6499999999999999E-4</v>
      </c>
      <c r="AH1159" t="s">
        <v>36</v>
      </c>
      <c r="AI1159">
        <v>2</v>
      </c>
      <c r="AJ1159">
        <v>2.0100000000000001E-4</v>
      </c>
      <c r="AK1159" t="s">
        <v>47</v>
      </c>
      <c r="AL1159">
        <v>1</v>
      </c>
      <c r="AM1159">
        <v>1.8100000000000001E-4</v>
      </c>
    </row>
    <row r="1160" spans="1:63" x14ac:dyDescent="0.25">
      <c r="A1160" t="s">
        <v>712</v>
      </c>
      <c r="B1160" t="s">
        <v>23</v>
      </c>
      <c r="C1160">
        <v>0</v>
      </c>
      <c r="D1160">
        <v>11</v>
      </c>
      <c r="E1160">
        <v>0.01</v>
      </c>
      <c r="F1160">
        <v>395</v>
      </c>
      <c r="G1160">
        <v>0.06</v>
      </c>
      <c r="H1160">
        <v>2.78</v>
      </c>
      <c r="I1160">
        <v>5</v>
      </c>
      <c r="J1160">
        <v>18.52</v>
      </c>
      <c r="K1160">
        <v>9.0000000000000006E-5</v>
      </c>
      <c r="L1160" s="2">
        <v>0</v>
      </c>
      <c r="M1160">
        <v>6.0092612185032603E-8</v>
      </c>
      <c r="N1160">
        <v>2.4513794521663232E-4</v>
      </c>
      <c r="O1160">
        <v>0</v>
      </c>
      <c r="P1160">
        <v>4.8663699938131781E-4</v>
      </c>
      <c r="Q1160">
        <v>19</v>
      </c>
      <c r="R1160">
        <v>1.997420294357745E-4</v>
      </c>
      <c r="S1160">
        <v>1</v>
      </c>
      <c r="T1160">
        <v>5</v>
      </c>
      <c r="U1160" s="1">
        <f>T1160/27</f>
        <v>0.18518518518518517</v>
      </c>
      <c r="V1160" t="s">
        <v>32</v>
      </c>
      <c r="W1160">
        <v>2</v>
      </c>
      <c r="X1160" s="11">
        <v>1.165E-3</v>
      </c>
      <c r="Y1160" t="s">
        <v>45</v>
      </c>
      <c r="Z1160">
        <v>3</v>
      </c>
      <c r="AA1160" s="2">
        <v>4.8899999999999996E-4</v>
      </c>
      <c r="AB1160" t="s">
        <v>34</v>
      </c>
      <c r="AC1160">
        <v>4</v>
      </c>
      <c r="AD1160" s="1">
        <v>3.5300000000000002E-4</v>
      </c>
      <c r="AE1160" t="s">
        <v>25</v>
      </c>
      <c r="AF1160">
        <v>1</v>
      </c>
      <c r="AG1160" s="1">
        <v>3.3599999999999998E-4</v>
      </c>
      <c r="AH1160" t="s">
        <v>30</v>
      </c>
      <c r="AI1160">
        <v>1</v>
      </c>
      <c r="AJ1160">
        <v>9.0000000000000006E-5</v>
      </c>
    </row>
    <row r="1161" spans="1:63" x14ac:dyDescent="0.25">
      <c r="A1161" t="s">
        <v>765</v>
      </c>
      <c r="B1161" t="s">
        <v>23</v>
      </c>
      <c r="C1161">
        <v>0</v>
      </c>
      <c r="D1161">
        <v>12</v>
      </c>
      <c r="E1161">
        <v>0.01</v>
      </c>
      <c r="F1161">
        <v>46</v>
      </c>
      <c r="G1161">
        <v>0.01</v>
      </c>
      <c r="H1161">
        <v>26.09</v>
      </c>
      <c r="I1161">
        <v>7</v>
      </c>
      <c r="J1161">
        <v>25.93</v>
      </c>
      <c r="K1161">
        <v>1.1E-4</v>
      </c>
      <c r="L1161" s="2">
        <v>0</v>
      </c>
      <c r="M1161">
        <v>6.6645500335103558E-8</v>
      </c>
      <c r="N1161">
        <v>2.5815789806841772E-4</v>
      </c>
      <c r="O1161">
        <v>0</v>
      </c>
      <c r="P1161">
        <v>5.5646902809093981E-4</v>
      </c>
      <c r="Q1161">
        <v>8</v>
      </c>
      <c r="R1161">
        <v>1.9122807264327241E-4</v>
      </c>
      <c r="S1161">
        <v>1</v>
      </c>
      <c r="T1161">
        <v>5</v>
      </c>
      <c r="U1161" s="1">
        <f>T1161/27</f>
        <v>0.18518518518518517</v>
      </c>
      <c r="V1161" t="s">
        <v>32</v>
      </c>
      <c r="W1161">
        <v>2</v>
      </c>
      <c r="X1161" s="11">
        <v>1.165E-3</v>
      </c>
      <c r="Y1161" t="s">
        <v>25</v>
      </c>
      <c r="Z1161">
        <v>2</v>
      </c>
      <c r="AA1161" s="2">
        <v>6.7100000000000005E-4</v>
      </c>
      <c r="AB1161" t="s">
        <v>34</v>
      </c>
      <c r="AC1161">
        <v>4</v>
      </c>
      <c r="AD1161" s="1">
        <v>3.5300000000000002E-4</v>
      </c>
      <c r="AE1161" t="s">
        <v>38</v>
      </c>
      <c r="AF1161">
        <v>1</v>
      </c>
      <c r="AG1161" s="1">
        <v>3.01E-4</v>
      </c>
      <c r="AH1161" t="s">
        <v>51</v>
      </c>
      <c r="AI1161">
        <v>1</v>
      </c>
      <c r="AJ1161">
        <v>2.92E-4</v>
      </c>
      <c r="AK1161" t="s">
        <v>30</v>
      </c>
      <c r="AL1161">
        <v>1</v>
      </c>
      <c r="AM1161">
        <v>9.0000000000000006E-5</v>
      </c>
      <c r="AN1161" t="s">
        <v>29</v>
      </c>
      <c r="AO1161">
        <v>1</v>
      </c>
      <c r="AP1161">
        <v>8.7000000000000001E-5</v>
      </c>
    </row>
    <row r="1162" spans="1:63" x14ac:dyDescent="0.25">
      <c r="A1162" t="s">
        <v>1572</v>
      </c>
      <c r="B1162" t="s">
        <v>23</v>
      </c>
      <c r="C1162">
        <v>0</v>
      </c>
      <c r="D1162">
        <v>11</v>
      </c>
      <c r="E1162">
        <v>0.01</v>
      </c>
      <c r="F1162">
        <v>45</v>
      </c>
      <c r="G1162">
        <v>0.01</v>
      </c>
      <c r="H1162">
        <v>24.44</v>
      </c>
      <c r="I1162">
        <v>4</v>
      </c>
      <c r="J1162">
        <v>14.81</v>
      </c>
      <c r="K1162">
        <v>8.2000000000000001E-5</v>
      </c>
      <c r="L1162" s="2">
        <v>0</v>
      </c>
      <c r="M1162">
        <v>6.9199411273885038E-8</v>
      </c>
      <c r="N1162">
        <v>2.6305780975649642E-4</v>
      </c>
      <c r="O1162">
        <v>0</v>
      </c>
      <c r="P1162">
        <v>4.4195774450221388E-4</v>
      </c>
      <c r="Q1162">
        <v>12</v>
      </c>
      <c r="R1162">
        <v>2.2408628238516359E-4</v>
      </c>
      <c r="S1162">
        <v>1</v>
      </c>
      <c r="T1162">
        <v>4</v>
      </c>
      <c r="U1162" s="1">
        <f>T1162/27</f>
        <v>0.14814814814814814</v>
      </c>
      <c r="V1162" t="s">
        <v>32</v>
      </c>
      <c r="W1162">
        <v>2</v>
      </c>
      <c r="X1162" s="11">
        <v>1.165E-3</v>
      </c>
      <c r="Y1162" t="s">
        <v>45</v>
      </c>
      <c r="Z1162">
        <v>5</v>
      </c>
      <c r="AA1162" s="2">
        <v>8.1499999999999997E-4</v>
      </c>
      <c r="AB1162" t="s">
        <v>28</v>
      </c>
      <c r="AC1162">
        <v>3</v>
      </c>
      <c r="AD1162" s="1">
        <v>1.3899999999999999E-4</v>
      </c>
      <c r="AE1162" t="s">
        <v>30</v>
      </c>
      <c r="AF1162">
        <v>1</v>
      </c>
      <c r="AG1162" s="1">
        <v>9.0000000000000006E-5</v>
      </c>
    </row>
    <row r="1163" spans="1:63" x14ac:dyDescent="0.25">
      <c r="A1163" t="s">
        <v>1366</v>
      </c>
      <c r="B1163" t="s">
        <v>23</v>
      </c>
      <c r="C1163">
        <v>0</v>
      </c>
      <c r="D1163">
        <v>30</v>
      </c>
      <c r="E1163">
        <v>0.02</v>
      </c>
      <c r="F1163">
        <v>99</v>
      </c>
      <c r="G1163">
        <v>0.01</v>
      </c>
      <c r="H1163">
        <v>30.3</v>
      </c>
      <c r="I1163">
        <v>3</v>
      </c>
      <c r="J1163">
        <v>11.11</v>
      </c>
      <c r="K1163">
        <v>6.0999999999999999E-5</v>
      </c>
      <c r="L1163" s="2">
        <v>0</v>
      </c>
      <c r="M1163">
        <v>5.2501723088123061E-8</v>
      </c>
      <c r="N1163">
        <v>2.2913254480348941E-4</v>
      </c>
      <c r="O1163">
        <v>0</v>
      </c>
      <c r="P1163">
        <v>3.3069372489415822E-4</v>
      </c>
      <c r="Q1163">
        <v>9</v>
      </c>
      <c r="R1163">
        <v>2.0367337315865721E-4</v>
      </c>
      <c r="S1163">
        <v>1</v>
      </c>
      <c r="T1163">
        <v>3</v>
      </c>
      <c r="U1163" s="1">
        <f>T1163/27</f>
        <v>0.1111111111111111</v>
      </c>
      <c r="V1163" t="s">
        <v>28</v>
      </c>
      <c r="W1163">
        <v>25</v>
      </c>
      <c r="X1163" s="11">
        <v>1.1620000000000001E-3</v>
      </c>
      <c r="Y1163" t="s">
        <v>36</v>
      </c>
      <c r="Z1163">
        <v>4</v>
      </c>
      <c r="AA1163" s="2">
        <v>4.0200000000000001E-4</v>
      </c>
      <c r="AB1163" t="s">
        <v>30</v>
      </c>
      <c r="AC1163">
        <v>1</v>
      </c>
      <c r="AD1163" s="1">
        <v>9.0000000000000006E-5</v>
      </c>
    </row>
    <row r="1164" spans="1:63" x14ac:dyDescent="0.25">
      <c r="A1164" t="s">
        <v>1564</v>
      </c>
      <c r="B1164" t="s">
        <v>23</v>
      </c>
      <c r="C1164">
        <v>0</v>
      </c>
      <c r="D1164">
        <v>26</v>
      </c>
      <c r="E1164">
        <v>0.02</v>
      </c>
      <c r="F1164">
        <v>37</v>
      </c>
      <c r="G1164">
        <v>0.01</v>
      </c>
      <c r="H1164">
        <v>70.27</v>
      </c>
      <c r="I1164">
        <v>2</v>
      </c>
      <c r="J1164">
        <v>7.41</v>
      </c>
      <c r="K1164">
        <v>4.6E-5</v>
      </c>
      <c r="L1164" s="2">
        <v>0</v>
      </c>
      <c r="M1164">
        <v>4.811726499324011E-8</v>
      </c>
      <c r="N1164">
        <v>2.1935647925976591E-4</v>
      </c>
      <c r="O1164">
        <v>0</v>
      </c>
      <c r="P1164">
        <v>2.4976633397345469E-4</v>
      </c>
      <c r="Q1164">
        <v>5</v>
      </c>
      <c r="R1164">
        <v>2.0310785116644991E-4</v>
      </c>
      <c r="S1164">
        <v>2</v>
      </c>
      <c r="T1164">
        <v>2</v>
      </c>
      <c r="U1164" s="1">
        <f>T1164/27</f>
        <v>7.407407407407407E-2</v>
      </c>
      <c r="V1164" t="s">
        <v>28</v>
      </c>
      <c r="W1164">
        <v>25</v>
      </c>
      <c r="X1164" s="11">
        <v>1.1620000000000001E-3</v>
      </c>
      <c r="Y1164" t="s">
        <v>29</v>
      </c>
      <c r="Z1164">
        <v>1</v>
      </c>
      <c r="AA1164" s="2">
        <v>8.7000000000000001E-5</v>
      </c>
    </row>
    <row r="1165" spans="1:63" x14ac:dyDescent="0.25">
      <c r="A1165" t="s">
        <v>482</v>
      </c>
      <c r="B1165" t="s">
        <v>23</v>
      </c>
      <c r="C1165">
        <v>0</v>
      </c>
      <c r="D1165">
        <v>30</v>
      </c>
      <c r="E1165">
        <v>0.02</v>
      </c>
      <c r="F1165">
        <v>695</v>
      </c>
      <c r="G1165">
        <v>0.1</v>
      </c>
      <c r="H1165">
        <v>4.32</v>
      </c>
      <c r="I1165">
        <v>11</v>
      </c>
      <c r="J1165">
        <v>40.74</v>
      </c>
      <c r="K1165">
        <v>2.0000000000000001E-4</v>
      </c>
      <c r="L1165" s="2">
        <v>0</v>
      </c>
      <c r="M1165">
        <v>9.5957793645931584E-8</v>
      </c>
      <c r="N1165">
        <v>3.0977054999778718E-4</v>
      </c>
      <c r="O1165">
        <v>0</v>
      </c>
      <c r="P1165">
        <v>7.5955787331807704E-4</v>
      </c>
      <c r="Q1165">
        <v>25</v>
      </c>
      <c r="R1165">
        <v>1.8356773333202199E-4</v>
      </c>
      <c r="S1165">
        <v>1</v>
      </c>
      <c r="T1165">
        <v>9</v>
      </c>
      <c r="U1165" s="8">
        <f>T1165/27</f>
        <v>0.33333333333333331</v>
      </c>
      <c r="V1165" t="s">
        <v>34</v>
      </c>
      <c r="W1165">
        <v>13</v>
      </c>
      <c r="X1165" s="11">
        <v>1.1479999999999999E-3</v>
      </c>
      <c r="Y1165" t="s">
        <v>43</v>
      </c>
      <c r="Z1165">
        <v>2</v>
      </c>
      <c r="AA1165" s="2">
        <v>7.9500000000000003E-4</v>
      </c>
      <c r="AB1165" t="s">
        <v>35</v>
      </c>
      <c r="AC1165">
        <v>1</v>
      </c>
      <c r="AD1165" s="1">
        <v>7.9100000000000004E-4</v>
      </c>
      <c r="AE1165" t="s">
        <v>47</v>
      </c>
      <c r="AF1165">
        <v>3</v>
      </c>
      <c r="AG1165" s="1">
        <v>5.4199999999999995E-4</v>
      </c>
      <c r="AH1165" t="s">
        <v>41</v>
      </c>
      <c r="AI1165">
        <v>1</v>
      </c>
      <c r="AJ1165">
        <v>5.22E-4</v>
      </c>
      <c r="AK1165" t="s">
        <v>29</v>
      </c>
      <c r="AL1165">
        <v>5</v>
      </c>
      <c r="AM1165">
        <v>4.3600000000000003E-4</v>
      </c>
      <c r="AN1165" t="s">
        <v>40</v>
      </c>
      <c r="AO1165">
        <v>1</v>
      </c>
      <c r="AP1165">
        <v>3.7599999999999998E-4</v>
      </c>
      <c r="AQ1165" t="s">
        <v>38</v>
      </c>
      <c r="AR1165">
        <v>1</v>
      </c>
      <c r="AS1165">
        <v>3.01E-4</v>
      </c>
      <c r="AT1165" t="s">
        <v>33</v>
      </c>
      <c r="AU1165">
        <v>1</v>
      </c>
      <c r="AV1165">
        <v>2.8299999999999999E-4</v>
      </c>
      <c r="AW1165" t="s">
        <v>37</v>
      </c>
      <c r="AX1165">
        <v>1</v>
      </c>
      <c r="AY1165">
        <v>1.6799999999999999E-4</v>
      </c>
      <c r="AZ1165" t="s">
        <v>28</v>
      </c>
      <c r="BA1165">
        <v>1</v>
      </c>
      <c r="BB1165">
        <v>4.6E-5</v>
      </c>
    </row>
    <row r="1166" spans="1:63" x14ac:dyDescent="0.25">
      <c r="A1166" t="s">
        <v>778</v>
      </c>
      <c r="B1166" t="s">
        <v>23</v>
      </c>
      <c r="C1166">
        <v>0</v>
      </c>
      <c r="D1166">
        <v>43</v>
      </c>
      <c r="E1166">
        <v>0.03</v>
      </c>
      <c r="F1166">
        <v>160</v>
      </c>
      <c r="G1166">
        <v>0.02</v>
      </c>
      <c r="H1166">
        <v>26.88</v>
      </c>
      <c r="I1166">
        <v>14</v>
      </c>
      <c r="J1166">
        <v>51.85</v>
      </c>
      <c r="K1166">
        <v>2.3900000000000001E-4</v>
      </c>
      <c r="L1166" s="2">
        <v>9.2928166527274421E-5</v>
      </c>
      <c r="M1166">
        <v>9.6534911758762683E-8</v>
      </c>
      <c r="N1166">
        <v>3.107006787227262E-4</v>
      </c>
      <c r="O1166">
        <v>0</v>
      </c>
      <c r="P1166">
        <v>7.7137876667124935E-4</v>
      </c>
      <c r="Q1166">
        <v>22</v>
      </c>
      <c r="R1166">
        <v>1.4959662308871999E-4</v>
      </c>
      <c r="S1166">
        <v>1</v>
      </c>
      <c r="T1166">
        <v>12</v>
      </c>
      <c r="U1166" s="9">
        <f>T1166/27</f>
        <v>0.44444444444444442</v>
      </c>
      <c r="V1166" t="s">
        <v>39</v>
      </c>
      <c r="W1166">
        <v>2</v>
      </c>
      <c r="X1166" s="11">
        <v>1.147E-3</v>
      </c>
      <c r="Y1166" t="s">
        <v>31</v>
      </c>
      <c r="Z1166">
        <v>7</v>
      </c>
      <c r="AA1166" s="2">
        <v>8.5599999999999999E-4</v>
      </c>
      <c r="AB1166" t="s">
        <v>37</v>
      </c>
      <c r="AC1166">
        <v>5</v>
      </c>
      <c r="AD1166" s="1">
        <v>8.3799999999999999E-4</v>
      </c>
      <c r="AE1166" t="s">
        <v>33</v>
      </c>
      <c r="AF1166">
        <v>2</v>
      </c>
      <c r="AG1166" s="1">
        <v>5.6499999999999996E-4</v>
      </c>
      <c r="AH1166" t="s">
        <v>30</v>
      </c>
      <c r="AI1166">
        <v>5</v>
      </c>
      <c r="AJ1166">
        <v>4.5100000000000001E-4</v>
      </c>
      <c r="AK1166" t="s">
        <v>34</v>
      </c>
      <c r="AL1166">
        <v>5</v>
      </c>
      <c r="AM1166">
        <v>4.4200000000000001E-4</v>
      </c>
      <c r="AN1166" t="s">
        <v>36</v>
      </c>
      <c r="AO1166">
        <v>4</v>
      </c>
      <c r="AP1166">
        <v>4.0200000000000001E-4</v>
      </c>
      <c r="AQ1166" t="s">
        <v>43</v>
      </c>
      <c r="AR1166">
        <v>1</v>
      </c>
      <c r="AS1166">
        <v>3.97E-4</v>
      </c>
      <c r="AT1166" t="s">
        <v>25</v>
      </c>
      <c r="AU1166">
        <v>1</v>
      </c>
      <c r="AV1166">
        <v>3.3599999999999998E-4</v>
      </c>
      <c r="AW1166" t="s">
        <v>38</v>
      </c>
      <c r="AX1166">
        <v>1</v>
      </c>
      <c r="AY1166">
        <v>3.01E-4</v>
      </c>
      <c r="AZ1166" t="s">
        <v>42</v>
      </c>
      <c r="BA1166">
        <v>4</v>
      </c>
      <c r="BB1166">
        <v>2.7799999999999998E-4</v>
      </c>
      <c r="BC1166" t="s">
        <v>29</v>
      </c>
      <c r="BD1166">
        <v>3</v>
      </c>
      <c r="BE1166">
        <v>2.6200000000000003E-4</v>
      </c>
      <c r="BF1166" t="s">
        <v>46</v>
      </c>
      <c r="BG1166">
        <v>1</v>
      </c>
      <c r="BH1166">
        <v>9.7E-5</v>
      </c>
      <c r="BI1166" t="s">
        <v>28</v>
      </c>
      <c r="BJ1166">
        <v>2</v>
      </c>
      <c r="BK1166">
        <v>9.2999999999999997E-5</v>
      </c>
    </row>
    <row r="1167" spans="1:63" x14ac:dyDescent="0.25">
      <c r="A1167" t="s">
        <v>466</v>
      </c>
      <c r="B1167" t="s">
        <v>23</v>
      </c>
      <c r="C1167">
        <v>1</v>
      </c>
      <c r="D1167">
        <v>50</v>
      </c>
      <c r="E1167">
        <v>0.03</v>
      </c>
      <c r="F1167">
        <v>369</v>
      </c>
      <c r="G1167">
        <v>0.05</v>
      </c>
      <c r="H1167">
        <v>13.55</v>
      </c>
      <c r="I1167">
        <v>14</v>
      </c>
      <c r="J1167">
        <v>51.85</v>
      </c>
      <c r="K1167">
        <v>3.1799999999999998E-4</v>
      </c>
      <c r="L1167" s="2">
        <v>8.722958827634333E-5</v>
      </c>
      <c r="M1167">
        <v>1.6471628189839389E-7</v>
      </c>
      <c r="N1167">
        <v>4.0585253713435599E-4</v>
      </c>
      <c r="O1167">
        <v>0</v>
      </c>
      <c r="P1167">
        <v>1.042784090667522E-3</v>
      </c>
      <c r="Q1167">
        <v>26</v>
      </c>
      <c r="R1167">
        <v>1.954104808424677E-4</v>
      </c>
      <c r="S1167">
        <v>1</v>
      </c>
      <c r="T1167">
        <v>10</v>
      </c>
      <c r="U1167" s="8">
        <f>T1167/27</f>
        <v>0.37037037037037035</v>
      </c>
      <c r="V1167" t="s">
        <v>39</v>
      </c>
      <c r="W1167">
        <v>2</v>
      </c>
      <c r="X1167" s="11">
        <v>1.147E-3</v>
      </c>
      <c r="Y1167" t="s">
        <v>33</v>
      </c>
      <c r="Z1167">
        <v>4</v>
      </c>
      <c r="AA1167" s="2">
        <v>1.1310000000000001E-3</v>
      </c>
      <c r="AB1167" t="s">
        <v>34</v>
      </c>
      <c r="AC1167">
        <v>12</v>
      </c>
      <c r="AD1167" s="1">
        <v>1.06E-3</v>
      </c>
      <c r="AE1167" t="s">
        <v>46</v>
      </c>
      <c r="AF1167">
        <v>10</v>
      </c>
      <c r="AG1167" s="1">
        <v>9.7400000000000004E-4</v>
      </c>
      <c r="AH1167" t="s">
        <v>38</v>
      </c>
      <c r="AI1167">
        <v>3</v>
      </c>
      <c r="AJ1167">
        <v>9.0200000000000002E-4</v>
      </c>
      <c r="AK1167" t="s">
        <v>40</v>
      </c>
      <c r="AL1167">
        <v>2</v>
      </c>
      <c r="AM1167">
        <v>7.5199999999999996E-4</v>
      </c>
      <c r="AN1167" t="s">
        <v>24</v>
      </c>
      <c r="AO1167">
        <v>1</v>
      </c>
      <c r="AP1167">
        <v>6.6299999999999996E-4</v>
      </c>
      <c r="AQ1167" t="s">
        <v>47</v>
      </c>
      <c r="AR1167">
        <v>3</v>
      </c>
      <c r="AS1167">
        <v>5.4199999999999995E-4</v>
      </c>
      <c r="AT1167" t="s">
        <v>31</v>
      </c>
      <c r="AU1167">
        <v>3</v>
      </c>
      <c r="AV1167">
        <v>3.6699999999999998E-4</v>
      </c>
      <c r="AW1167" t="s">
        <v>30</v>
      </c>
      <c r="AX1167">
        <v>4</v>
      </c>
      <c r="AY1167">
        <v>3.6099999999999999E-4</v>
      </c>
      <c r="AZ1167" t="s">
        <v>44</v>
      </c>
      <c r="BA1167">
        <v>1</v>
      </c>
      <c r="BB1167">
        <v>2.7099999999999997E-4</v>
      </c>
      <c r="BC1167" t="s">
        <v>36</v>
      </c>
      <c r="BD1167">
        <v>2</v>
      </c>
      <c r="BE1167">
        <v>2.0100000000000001E-4</v>
      </c>
      <c r="BF1167" t="s">
        <v>42</v>
      </c>
      <c r="BG1167">
        <v>2</v>
      </c>
      <c r="BH1167">
        <v>1.3899999999999999E-4</v>
      </c>
      <c r="BI1167" t="s">
        <v>29</v>
      </c>
      <c r="BJ1167">
        <v>1</v>
      </c>
      <c r="BK1167">
        <v>8.7000000000000001E-5</v>
      </c>
    </row>
    <row r="1168" spans="1:63" x14ac:dyDescent="0.25">
      <c r="A1168" t="s">
        <v>237</v>
      </c>
      <c r="B1168" t="s">
        <v>23</v>
      </c>
      <c r="C1168">
        <v>1</v>
      </c>
      <c r="D1168">
        <v>29</v>
      </c>
      <c r="E1168">
        <v>0.02</v>
      </c>
      <c r="F1168">
        <v>308</v>
      </c>
      <c r="G1168">
        <v>0.05</v>
      </c>
      <c r="H1168">
        <v>9.42</v>
      </c>
      <c r="I1168">
        <v>12</v>
      </c>
      <c r="J1168">
        <v>44.44</v>
      </c>
      <c r="K1168">
        <v>2.2000000000000001E-4</v>
      </c>
      <c r="L1168" s="2">
        <v>0</v>
      </c>
      <c r="M1168">
        <v>1.149298388964057E-7</v>
      </c>
      <c r="N1168">
        <v>3.3901303646969932E-4</v>
      </c>
      <c r="O1168">
        <v>0</v>
      </c>
      <c r="P1168">
        <v>8.386585451312555E-4</v>
      </c>
      <c r="Q1168">
        <v>21</v>
      </c>
      <c r="R1168">
        <v>1.883405758164996E-4</v>
      </c>
      <c r="S1168">
        <v>1</v>
      </c>
      <c r="T1168">
        <v>9</v>
      </c>
      <c r="U1168" s="8">
        <f>T1168/27</f>
        <v>0.33333333333333331</v>
      </c>
      <c r="V1168" t="s">
        <v>39</v>
      </c>
      <c r="W1168">
        <v>2</v>
      </c>
      <c r="X1168" s="11">
        <v>1.147E-3</v>
      </c>
      <c r="Y1168" t="s">
        <v>36</v>
      </c>
      <c r="Z1168">
        <v>11</v>
      </c>
      <c r="AA1168" s="2">
        <v>1.1050000000000001E-3</v>
      </c>
      <c r="AB1168" t="s">
        <v>26</v>
      </c>
      <c r="AC1168">
        <v>1</v>
      </c>
      <c r="AD1168" s="1">
        <v>9.3099999999999997E-4</v>
      </c>
      <c r="AE1168" t="s">
        <v>41</v>
      </c>
      <c r="AF1168">
        <v>1</v>
      </c>
      <c r="AG1168" s="1">
        <v>5.22E-4</v>
      </c>
      <c r="AH1168" t="s">
        <v>31</v>
      </c>
      <c r="AI1168">
        <v>4</v>
      </c>
      <c r="AJ1168">
        <v>4.8899999999999996E-4</v>
      </c>
      <c r="AK1168" t="s">
        <v>40</v>
      </c>
      <c r="AL1168">
        <v>1</v>
      </c>
      <c r="AM1168">
        <v>3.7599999999999998E-4</v>
      </c>
      <c r="AN1168" t="s">
        <v>37</v>
      </c>
      <c r="AO1168">
        <v>2</v>
      </c>
      <c r="AP1168">
        <v>3.3500000000000001E-4</v>
      </c>
      <c r="AQ1168" t="s">
        <v>38</v>
      </c>
      <c r="AR1168">
        <v>1</v>
      </c>
      <c r="AS1168">
        <v>3.01E-4</v>
      </c>
      <c r="AT1168" t="s">
        <v>33</v>
      </c>
      <c r="AU1168">
        <v>1</v>
      </c>
      <c r="AV1168">
        <v>2.8299999999999999E-4</v>
      </c>
      <c r="AW1168" t="s">
        <v>30</v>
      </c>
      <c r="AX1168">
        <v>2</v>
      </c>
      <c r="AY1168">
        <v>1.8000000000000001E-4</v>
      </c>
      <c r="AZ1168" t="s">
        <v>34</v>
      </c>
      <c r="BA1168">
        <v>2</v>
      </c>
      <c r="BB1168">
        <v>1.7699999999999999E-4</v>
      </c>
      <c r="BC1168" t="s">
        <v>46</v>
      </c>
      <c r="BD1168">
        <v>1</v>
      </c>
      <c r="BE1168">
        <v>9.7E-5</v>
      </c>
    </row>
    <row r="1169" spans="1:60" x14ac:dyDescent="0.25">
      <c r="A1169" t="s">
        <v>1083</v>
      </c>
      <c r="B1169" t="s">
        <v>23</v>
      </c>
      <c r="C1169">
        <v>0</v>
      </c>
      <c r="D1169">
        <v>18</v>
      </c>
      <c r="E1169">
        <v>0.01</v>
      </c>
      <c r="F1169">
        <v>53</v>
      </c>
      <c r="G1169">
        <v>0.01</v>
      </c>
      <c r="H1169">
        <v>33.96</v>
      </c>
      <c r="I1169">
        <v>9</v>
      </c>
      <c r="J1169">
        <v>33.33</v>
      </c>
      <c r="K1169">
        <v>1.56E-4</v>
      </c>
      <c r="L1169" s="2">
        <v>0</v>
      </c>
      <c r="M1169">
        <v>9.8366000627581304E-8</v>
      </c>
      <c r="N1169">
        <v>3.1363354512484989E-4</v>
      </c>
      <c r="O1169">
        <v>0</v>
      </c>
      <c r="P1169">
        <v>7.1071330720026249E-4</v>
      </c>
      <c r="Q1169">
        <v>11</v>
      </c>
      <c r="R1169">
        <v>2.090890300832333E-4</v>
      </c>
      <c r="S1169">
        <v>1</v>
      </c>
      <c r="T1169">
        <v>8</v>
      </c>
      <c r="U1169" s="8">
        <f>T1169/27</f>
        <v>0.29629629629629628</v>
      </c>
      <c r="V1169" t="s">
        <v>39</v>
      </c>
      <c r="W1169">
        <v>2</v>
      </c>
      <c r="X1169" s="11">
        <v>1.147E-3</v>
      </c>
      <c r="Y1169" t="s">
        <v>41</v>
      </c>
      <c r="Z1169">
        <v>2</v>
      </c>
      <c r="AA1169" s="2">
        <v>1.0430000000000001E-3</v>
      </c>
      <c r="AB1169" t="s">
        <v>35</v>
      </c>
      <c r="AC1169">
        <v>1</v>
      </c>
      <c r="AD1169" s="1">
        <v>7.9100000000000004E-4</v>
      </c>
      <c r="AE1169" t="s">
        <v>36</v>
      </c>
      <c r="AF1169">
        <v>3</v>
      </c>
      <c r="AG1169" s="1">
        <v>3.01E-4</v>
      </c>
      <c r="AH1169" t="s">
        <v>44</v>
      </c>
      <c r="AI1169">
        <v>1</v>
      </c>
      <c r="AJ1169">
        <v>2.7099999999999997E-4</v>
      </c>
      <c r="AK1169" t="s">
        <v>28</v>
      </c>
      <c r="AL1169">
        <v>5</v>
      </c>
      <c r="AM1169">
        <v>2.32E-4</v>
      </c>
      <c r="AN1169" t="s">
        <v>30</v>
      </c>
      <c r="AO1169">
        <v>2</v>
      </c>
      <c r="AP1169">
        <v>1.8000000000000001E-4</v>
      </c>
      <c r="AQ1169" t="s">
        <v>37</v>
      </c>
      <c r="AR1169">
        <v>1</v>
      </c>
      <c r="AS1169">
        <v>1.6799999999999999E-4</v>
      </c>
      <c r="AT1169" t="s">
        <v>34</v>
      </c>
      <c r="AU1169">
        <v>1</v>
      </c>
      <c r="AV1169">
        <v>8.7999999999999998E-5</v>
      </c>
    </row>
    <row r="1170" spans="1:60" x14ac:dyDescent="0.25">
      <c r="A1170" t="s">
        <v>1091</v>
      </c>
      <c r="B1170" t="s">
        <v>23</v>
      </c>
      <c r="C1170">
        <v>0</v>
      </c>
      <c r="D1170">
        <v>22</v>
      </c>
      <c r="E1170">
        <v>0.01</v>
      </c>
      <c r="F1170">
        <v>199</v>
      </c>
      <c r="G1170">
        <v>0.03</v>
      </c>
      <c r="H1170">
        <v>11.06</v>
      </c>
      <c r="I1170">
        <v>12</v>
      </c>
      <c r="J1170">
        <v>44.44</v>
      </c>
      <c r="K1170">
        <v>1.6799999999999999E-4</v>
      </c>
      <c r="L1170" s="2">
        <v>0</v>
      </c>
      <c r="M1170">
        <v>7.4553929265554663E-8</v>
      </c>
      <c r="N1170">
        <v>2.7304565417811481E-4</v>
      </c>
      <c r="O1170">
        <v>0</v>
      </c>
      <c r="P1170">
        <v>6.5746126218127032E-4</v>
      </c>
      <c r="Q1170">
        <v>21</v>
      </c>
      <c r="R1170">
        <v>1.5169203009895269E-4</v>
      </c>
      <c r="S1170">
        <v>1</v>
      </c>
      <c r="T1170">
        <v>8</v>
      </c>
      <c r="U1170" s="8">
        <f>T1170/27</f>
        <v>0.29629629629629628</v>
      </c>
      <c r="V1170" t="s">
        <v>39</v>
      </c>
      <c r="W1170">
        <v>2</v>
      </c>
      <c r="X1170" s="11">
        <v>1.147E-3</v>
      </c>
      <c r="Y1170" t="s">
        <v>24</v>
      </c>
      <c r="Z1170">
        <v>1</v>
      </c>
      <c r="AA1170" s="2">
        <v>6.6299999999999996E-4</v>
      </c>
      <c r="AB1170" t="s">
        <v>32</v>
      </c>
      <c r="AC1170">
        <v>1</v>
      </c>
      <c r="AD1170" s="1">
        <v>5.8200000000000005E-4</v>
      </c>
      <c r="AE1170" t="s">
        <v>44</v>
      </c>
      <c r="AF1170">
        <v>2</v>
      </c>
      <c r="AG1170" s="1">
        <v>5.4199999999999995E-4</v>
      </c>
      <c r="AH1170" t="s">
        <v>34</v>
      </c>
      <c r="AI1170">
        <v>4</v>
      </c>
      <c r="AJ1170">
        <v>3.5300000000000002E-4</v>
      </c>
      <c r="AK1170" t="s">
        <v>38</v>
      </c>
      <c r="AL1170">
        <v>1</v>
      </c>
      <c r="AM1170">
        <v>3.01E-4</v>
      </c>
      <c r="AN1170" t="s">
        <v>30</v>
      </c>
      <c r="AO1170">
        <v>3</v>
      </c>
      <c r="AP1170">
        <v>2.7099999999999997E-4</v>
      </c>
      <c r="AQ1170" t="s">
        <v>29</v>
      </c>
      <c r="AR1170">
        <v>2</v>
      </c>
      <c r="AS1170">
        <v>1.74E-4</v>
      </c>
      <c r="AT1170" t="s">
        <v>37</v>
      </c>
      <c r="AU1170">
        <v>1</v>
      </c>
      <c r="AV1170">
        <v>1.6799999999999999E-4</v>
      </c>
      <c r="AW1170" t="s">
        <v>28</v>
      </c>
      <c r="AX1170">
        <v>3</v>
      </c>
      <c r="AY1170">
        <v>1.3899999999999999E-4</v>
      </c>
      <c r="AZ1170" t="s">
        <v>31</v>
      </c>
      <c r="BA1170">
        <v>1</v>
      </c>
      <c r="BB1170">
        <v>1.22E-4</v>
      </c>
      <c r="BC1170" t="s">
        <v>42</v>
      </c>
      <c r="BD1170">
        <v>1</v>
      </c>
      <c r="BE1170">
        <v>6.8999999999999997E-5</v>
      </c>
    </row>
    <row r="1171" spans="1:60" x14ac:dyDescent="0.25">
      <c r="A1171" t="s">
        <v>1111</v>
      </c>
      <c r="B1171" t="s">
        <v>23</v>
      </c>
      <c r="C1171">
        <v>0</v>
      </c>
      <c r="D1171">
        <v>23</v>
      </c>
      <c r="E1171">
        <v>0.02</v>
      </c>
      <c r="F1171">
        <v>67</v>
      </c>
      <c r="G1171">
        <v>0.01</v>
      </c>
      <c r="H1171">
        <v>34.33</v>
      </c>
      <c r="I1171">
        <v>9</v>
      </c>
      <c r="J1171">
        <v>33.33</v>
      </c>
      <c r="K1171">
        <v>1.46E-4</v>
      </c>
      <c r="L1171" s="2">
        <v>0</v>
      </c>
      <c r="M1171">
        <v>7.5648973314666201E-8</v>
      </c>
      <c r="N1171">
        <v>2.75043584391031E-4</v>
      </c>
      <c r="O1171">
        <v>0</v>
      </c>
      <c r="P1171">
        <v>6.5492523504023467E-4</v>
      </c>
      <c r="Q1171">
        <v>16</v>
      </c>
      <c r="R1171">
        <v>1.8336238959402071E-4</v>
      </c>
      <c r="S1171">
        <v>1</v>
      </c>
      <c r="T1171">
        <v>8</v>
      </c>
      <c r="U1171" s="8">
        <f>T1171/27</f>
        <v>0.29629629629629628</v>
      </c>
      <c r="V1171" t="s">
        <v>39</v>
      </c>
      <c r="W1171">
        <v>2</v>
      </c>
      <c r="X1171" s="11">
        <v>1.147E-3</v>
      </c>
      <c r="Y1171" t="s">
        <v>45</v>
      </c>
      <c r="Z1171">
        <v>4</v>
      </c>
      <c r="AA1171" s="2">
        <v>6.5200000000000002E-4</v>
      </c>
      <c r="AB1171" t="s">
        <v>51</v>
      </c>
      <c r="AC1171">
        <v>2</v>
      </c>
      <c r="AD1171" s="1">
        <v>5.8399999999999999E-4</v>
      </c>
      <c r="AE1171" t="s">
        <v>42</v>
      </c>
      <c r="AF1171">
        <v>8</v>
      </c>
      <c r="AG1171" s="1">
        <v>5.5599999999999996E-4</v>
      </c>
      <c r="AH1171" t="s">
        <v>25</v>
      </c>
      <c r="AI1171">
        <v>1</v>
      </c>
      <c r="AJ1171">
        <v>3.3599999999999998E-4</v>
      </c>
      <c r="AK1171" t="s">
        <v>46</v>
      </c>
      <c r="AL1171">
        <v>2</v>
      </c>
      <c r="AM1171">
        <v>1.95E-4</v>
      </c>
      <c r="AN1171" t="s">
        <v>47</v>
      </c>
      <c r="AO1171">
        <v>1</v>
      </c>
      <c r="AP1171">
        <v>1.8100000000000001E-4</v>
      </c>
      <c r="AQ1171" t="s">
        <v>34</v>
      </c>
      <c r="AR1171">
        <v>2</v>
      </c>
      <c r="AS1171">
        <v>1.7699999999999999E-4</v>
      </c>
      <c r="AT1171" t="s">
        <v>31</v>
      </c>
      <c r="AU1171">
        <v>1</v>
      </c>
      <c r="AV1171">
        <v>1.22E-4</v>
      </c>
    </row>
    <row r="1172" spans="1:60" x14ac:dyDescent="0.25">
      <c r="A1172" t="s">
        <v>456</v>
      </c>
      <c r="B1172" t="s">
        <v>111</v>
      </c>
      <c r="C1172">
        <v>0</v>
      </c>
      <c r="D1172">
        <v>16</v>
      </c>
      <c r="E1172">
        <v>0.01</v>
      </c>
      <c r="F1172">
        <v>142</v>
      </c>
      <c r="G1172">
        <v>0.02</v>
      </c>
      <c r="H1172">
        <v>11.27</v>
      </c>
      <c r="I1172">
        <v>7</v>
      </c>
      <c r="J1172">
        <v>25.93</v>
      </c>
      <c r="K1172">
        <v>1.07E-4</v>
      </c>
      <c r="L1172" s="2">
        <v>0</v>
      </c>
      <c r="M1172">
        <v>5.6607384344125222E-8</v>
      </c>
      <c r="N1172">
        <v>2.3792306391799269E-4</v>
      </c>
      <c r="O1172">
        <v>0</v>
      </c>
      <c r="P1172">
        <v>4.8157985575032828E-4</v>
      </c>
      <c r="Q1172">
        <v>19</v>
      </c>
      <c r="R1172">
        <v>1.7623930660592049E-4</v>
      </c>
      <c r="S1172">
        <v>1</v>
      </c>
      <c r="T1172">
        <v>7</v>
      </c>
      <c r="U1172" s="1">
        <f>T1172/27</f>
        <v>0.25925925925925924</v>
      </c>
      <c r="V1172" t="s">
        <v>39</v>
      </c>
      <c r="W1172">
        <v>2</v>
      </c>
      <c r="X1172" s="11">
        <v>1.147E-3</v>
      </c>
      <c r="Y1172" t="s">
        <v>31</v>
      </c>
      <c r="Z1172">
        <v>3</v>
      </c>
      <c r="AA1172" s="2">
        <v>3.6699999999999998E-4</v>
      </c>
      <c r="AB1172" t="s">
        <v>36</v>
      </c>
      <c r="AC1172">
        <v>3</v>
      </c>
      <c r="AD1172" s="1">
        <v>3.01E-4</v>
      </c>
      <c r="AE1172" t="s">
        <v>38</v>
      </c>
      <c r="AF1172">
        <v>1</v>
      </c>
      <c r="AG1172" s="1">
        <v>3.01E-4</v>
      </c>
      <c r="AH1172" t="s">
        <v>46</v>
      </c>
      <c r="AI1172">
        <v>3</v>
      </c>
      <c r="AJ1172">
        <v>2.92E-4</v>
      </c>
      <c r="AK1172" t="s">
        <v>33</v>
      </c>
      <c r="AL1172">
        <v>1</v>
      </c>
      <c r="AM1172">
        <v>2.8299999999999999E-4</v>
      </c>
      <c r="AN1172" t="s">
        <v>42</v>
      </c>
      <c r="AO1172">
        <v>3</v>
      </c>
      <c r="AP1172">
        <v>2.0799999999999999E-4</v>
      </c>
    </row>
    <row r="1173" spans="1:60" x14ac:dyDescent="0.25">
      <c r="A1173" t="s">
        <v>1037</v>
      </c>
      <c r="B1173" t="s">
        <v>23</v>
      </c>
      <c r="C1173">
        <v>0</v>
      </c>
      <c r="D1173">
        <v>30</v>
      </c>
      <c r="E1173">
        <v>0.02</v>
      </c>
      <c r="F1173">
        <v>339</v>
      </c>
      <c r="G1173">
        <v>0.05</v>
      </c>
      <c r="H1173">
        <v>8.85</v>
      </c>
      <c r="I1173">
        <v>10</v>
      </c>
      <c r="J1173">
        <v>37.04</v>
      </c>
      <c r="K1173">
        <v>1.65E-4</v>
      </c>
      <c r="L1173" s="2">
        <v>0</v>
      </c>
      <c r="M1173">
        <v>9.6658232790680175E-8</v>
      </c>
      <c r="N1173">
        <v>3.1089907171086918E-4</v>
      </c>
      <c r="O1173">
        <v>0</v>
      </c>
      <c r="P1173">
        <v>7.266527563814006E-4</v>
      </c>
      <c r="Q1173">
        <v>23</v>
      </c>
      <c r="R1173">
        <v>1.9575126737351019E-4</v>
      </c>
      <c r="S1173">
        <v>1</v>
      </c>
      <c r="T1173">
        <v>7</v>
      </c>
      <c r="U1173" s="1">
        <f>T1173/27</f>
        <v>0.25925925925925924</v>
      </c>
      <c r="V1173" t="s">
        <v>39</v>
      </c>
      <c r="W1173">
        <v>2</v>
      </c>
      <c r="X1173" s="11">
        <v>1.147E-3</v>
      </c>
      <c r="Y1173" t="s">
        <v>41</v>
      </c>
      <c r="Z1173">
        <v>2</v>
      </c>
      <c r="AA1173" s="2">
        <v>1.0430000000000001E-3</v>
      </c>
      <c r="AB1173" t="s">
        <v>28</v>
      </c>
      <c r="AC1173">
        <v>15</v>
      </c>
      <c r="AD1173" s="1">
        <v>6.9700000000000003E-4</v>
      </c>
      <c r="AE1173" t="s">
        <v>43</v>
      </c>
      <c r="AF1173">
        <v>1</v>
      </c>
      <c r="AG1173" s="1">
        <v>3.97E-4</v>
      </c>
      <c r="AH1173" t="s">
        <v>29</v>
      </c>
      <c r="AI1173">
        <v>4</v>
      </c>
      <c r="AJ1173">
        <v>3.4900000000000003E-4</v>
      </c>
      <c r="AK1173" t="s">
        <v>25</v>
      </c>
      <c r="AL1173">
        <v>1</v>
      </c>
      <c r="AM1173">
        <v>3.3599999999999998E-4</v>
      </c>
      <c r="AN1173" t="s">
        <v>34</v>
      </c>
      <c r="AO1173">
        <v>2</v>
      </c>
      <c r="AP1173">
        <v>1.7699999999999999E-4</v>
      </c>
      <c r="AQ1173" t="s">
        <v>31</v>
      </c>
      <c r="AR1173">
        <v>1</v>
      </c>
      <c r="AS1173">
        <v>1.22E-4</v>
      </c>
      <c r="AT1173" t="s">
        <v>36</v>
      </c>
      <c r="AU1173">
        <v>1</v>
      </c>
      <c r="AV1173">
        <v>1E-4</v>
      </c>
      <c r="AW1173" t="s">
        <v>30</v>
      </c>
      <c r="AX1173">
        <v>1</v>
      </c>
      <c r="AY1173">
        <v>9.0000000000000006E-5</v>
      </c>
    </row>
    <row r="1174" spans="1:60" x14ac:dyDescent="0.25">
      <c r="A1174" t="s">
        <v>1235</v>
      </c>
      <c r="B1174" t="s">
        <v>23</v>
      </c>
      <c r="C1174">
        <v>0</v>
      </c>
      <c r="D1174">
        <v>22</v>
      </c>
      <c r="E1174">
        <v>0.01</v>
      </c>
      <c r="F1174">
        <v>57</v>
      </c>
      <c r="G1174">
        <v>0.01</v>
      </c>
      <c r="H1174">
        <v>38.6</v>
      </c>
      <c r="I1174">
        <v>13</v>
      </c>
      <c r="J1174">
        <v>48.15</v>
      </c>
      <c r="K1174">
        <v>2.13E-4</v>
      </c>
      <c r="L1174" s="2">
        <v>0</v>
      </c>
      <c r="M1174">
        <v>1.086699094055699E-7</v>
      </c>
      <c r="N1174">
        <v>3.2965119354488908E-4</v>
      </c>
      <c r="O1174">
        <v>0</v>
      </c>
      <c r="P1174">
        <v>8.5330764757578573E-4</v>
      </c>
      <c r="Q1174">
        <v>16</v>
      </c>
      <c r="R1174">
        <v>1.7093024850475729E-4</v>
      </c>
      <c r="S1174">
        <v>1</v>
      </c>
      <c r="T1174">
        <v>7</v>
      </c>
      <c r="U1174" s="1">
        <f>T1174/27</f>
        <v>0.25925925925925924</v>
      </c>
      <c r="V1174" t="s">
        <v>39</v>
      </c>
      <c r="W1174">
        <v>2</v>
      </c>
      <c r="X1174" s="11">
        <v>1.147E-3</v>
      </c>
      <c r="Y1174" t="s">
        <v>26</v>
      </c>
      <c r="Z1174">
        <v>1</v>
      </c>
      <c r="AA1174" s="2">
        <v>9.3099999999999997E-4</v>
      </c>
      <c r="AB1174" t="s">
        <v>44</v>
      </c>
      <c r="AC1174">
        <v>3</v>
      </c>
      <c r="AD1174" s="1">
        <v>8.1300000000000003E-4</v>
      </c>
      <c r="AE1174" t="s">
        <v>35</v>
      </c>
      <c r="AF1174">
        <v>1</v>
      </c>
      <c r="AG1174" s="1">
        <v>7.9100000000000004E-4</v>
      </c>
      <c r="AH1174" t="s">
        <v>51</v>
      </c>
      <c r="AI1174">
        <v>2</v>
      </c>
      <c r="AJ1174">
        <v>5.8399999999999999E-4</v>
      </c>
      <c r="AK1174" t="s">
        <v>37</v>
      </c>
      <c r="AL1174">
        <v>2</v>
      </c>
      <c r="AM1174">
        <v>3.3500000000000001E-4</v>
      </c>
      <c r="AN1174" t="s">
        <v>45</v>
      </c>
      <c r="AO1174">
        <v>2</v>
      </c>
      <c r="AP1174">
        <v>3.2600000000000001E-4</v>
      </c>
      <c r="AQ1174" t="s">
        <v>46</v>
      </c>
      <c r="AR1174">
        <v>2</v>
      </c>
      <c r="AS1174">
        <v>1.95E-4</v>
      </c>
      <c r="AT1174" t="s">
        <v>47</v>
      </c>
      <c r="AU1174">
        <v>1</v>
      </c>
      <c r="AV1174">
        <v>1.8100000000000001E-4</v>
      </c>
      <c r="AW1174" t="s">
        <v>30</v>
      </c>
      <c r="AX1174">
        <v>2</v>
      </c>
      <c r="AY1174">
        <v>1.8000000000000001E-4</v>
      </c>
      <c r="AZ1174" t="s">
        <v>42</v>
      </c>
      <c r="BA1174">
        <v>2</v>
      </c>
      <c r="BB1174">
        <v>1.3899999999999999E-4</v>
      </c>
      <c r="BC1174" t="s">
        <v>34</v>
      </c>
      <c r="BD1174">
        <v>1</v>
      </c>
      <c r="BE1174">
        <v>8.7999999999999998E-5</v>
      </c>
      <c r="BF1174" t="s">
        <v>28</v>
      </c>
      <c r="BG1174">
        <v>1</v>
      </c>
      <c r="BH1174">
        <v>4.6E-5</v>
      </c>
    </row>
    <row r="1175" spans="1:60" x14ac:dyDescent="0.25">
      <c r="A1175" t="s">
        <v>1666</v>
      </c>
      <c r="B1175" t="s">
        <v>23</v>
      </c>
      <c r="C1175">
        <v>0</v>
      </c>
      <c r="D1175">
        <v>25</v>
      </c>
      <c r="E1175">
        <v>0.02</v>
      </c>
      <c r="F1175">
        <v>55</v>
      </c>
      <c r="G1175">
        <v>0.01</v>
      </c>
      <c r="H1175">
        <v>45.45</v>
      </c>
      <c r="I1175">
        <v>10</v>
      </c>
      <c r="J1175">
        <v>37.04</v>
      </c>
      <c r="K1175">
        <v>1.47E-4</v>
      </c>
      <c r="L1175" s="2">
        <v>0</v>
      </c>
      <c r="M1175">
        <v>8.7161313490229059E-8</v>
      </c>
      <c r="N1175">
        <v>2.9523094941118401E-4</v>
      </c>
      <c r="O1175">
        <v>0</v>
      </c>
      <c r="P1175">
        <v>6.5704358319102125E-4</v>
      </c>
      <c r="Q1175">
        <v>11</v>
      </c>
      <c r="R1175">
        <v>1.858861533329677E-4</v>
      </c>
      <c r="S1175">
        <v>1</v>
      </c>
      <c r="T1175">
        <v>7</v>
      </c>
      <c r="U1175" s="1">
        <f>T1175/27</f>
        <v>0.25925925925925924</v>
      </c>
      <c r="V1175" t="s">
        <v>39</v>
      </c>
      <c r="W1175">
        <v>2</v>
      </c>
      <c r="X1175" s="11">
        <v>1.147E-3</v>
      </c>
      <c r="Y1175" t="s">
        <v>34</v>
      </c>
      <c r="Z1175">
        <v>11</v>
      </c>
      <c r="AA1175" s="2">
        <v>9.7099999999999997E-4</v>
      </c>
      <c r="AB1175" t="s">
        <v>25</v>
      </c>
      <c r="AC1175">
        <v>2</v>
      </c>
      <c r="AD1175" s="1">
        <v>6.7100000000000005E-4</v>
      </c>
      <c r="AE1175" t="s">
        <v>38</v>
      </c>
      <c r="AF1175">
        <v>1</v>
      </c>
      <c r="AG1175" s="1">
        <v>3.01E-4</v>
      </c>
      <c r="AH1175" t="s">
        <v>46</v>
      </c>
      <c r="AI1175">
        <v>2</v>
      </c>
      <c r="AJ1175">
        <v>1.95E-4</v>
      </c>
      <c r="AK1175" t="s">
        <v>30</v>
      </c>
      <c r="AL1175">
        <v>2</v>
      </c>
      <c r="AM1175">
        <v>1.8000000000000001E-4</v>
      </c>
      <c r="AN1175" t="s">
        <v>37</v>
      </c>
      <c r="AO1175">
        <v>1</v>
      </c>
      <c r="AP1175">
        <v>1.6799999999999999E-4</v>
      </c>
      <c r="AQ1175" t="s">
        <v>42</v>
      </c>
      <c r="AR1175">
        <v>2</v>
      </c>
      <c r="AS1175">
        <v>1.3899999999999999E-4</v>
      </c>
      <c r="AT1175" t="s">
        <v>31</v>
      </c>
      <c r="AU1175">
        <v>1</v>
      </c>
      <c r="AV1175">
        <v>1.22E-4</v>
      </c>
      <c r="AW1175" t="s">
        <v>29</v>
      </c>
      <c r="AX1175">
        <v>1</v>
      </c>
      <c r="AY1175">
        <v>8.7000000000000001E-5</v>
      </c>
    </row>
    <row r="1176" spans="1:60" x14ac:dyDescent="0.25">
      <c r="A1176" t="s">
        <v>507</v>
      </c>
      <c r="B1176" t="s">
        <v>23</v>
      </c>
      <c r="C1176">
        <v>0</v>
      </c>
      <c r="D1176">
        <v>17</v>
      </c>
      <c r="E1176">
        <v>0.01</v>
      </c>
      <c r="F1176">
        <v>312</v>
      </c>
      <c r="G1176">
        <v>0.05</v>
      </c>
      <c r="H1176">
        <v>5.45</v>
      </c>
      <c r="I1176">
        <v>8</v>
      </c>
      <c r="J1176">
        <v>29.63</v>
      </c>
      <c r="K1176">
        <v>1.4300000000000001E-4</v>
      </c>
      <c r="L1176" s="2">
        <v>0</v>
      </c>
      <c r="M1176">
        <v>9.3723357818357967E-8</v>
      </c>
      <c r="N1176">
        <v>3.0614270825606471E-4</v>
      </c>
      <c r="O1176">
        <v>0</v>
      </c>
      <c r="P1176">
        <v>7.0099335657245983E-4</v>
      </c>
      <c r="Q1176">
        <v>16</v>
      </c>
      <c r="R1176">
        <v>2.1543375766167519E-4</v>
      </c>
      <c r="S1176">
        <v>1</v>
      </c>
      <c r="T1176">
        <v>6</v>
      </c>
      <c r="U1176" s="1">
        <f>T1176/27</f>
        <v>0.22222222222222221</v>
      </c>
      <c r="V1176" t="s">
        <v>39</v>
      </c>
      <c r="W1176">
        <v>2</v>
      </c>
      <c r="X1176" s="11">
        <v>1.147E-3</v>
      </c>
      <c r="Y1176" t="s">
        <v>45</v>
      </c>
      <c r="Z1176">
        <v>6</v>
      </c>
      <c r="AA1176" s="2">
        <v>9.7799999999999992E-4</v>
      </c>
      <c r="AB1176" t="s">
        <v>40</v>
      </c>
      <c r="AC1176">
        <v>2</v>
      </c>
      <c r="AD1176" s="1">
        <v>7.5199999999999996E-4</v>
      </c>
      <c r="AE1176" t="s">
        <v>25</v>
      </c>
      <c r="AF1176">
        <v>1</v>
      </c>
      <c r="AG1176" s="1">
        <v>3.3599999999999998E-4</v>
      </c>
      <c r="AH1176" t="s">
        <v>51</v>
      </c>
      <c r="AI1176">
        <v>1</v>
      </c>
      <c r="AJ1176">
        <v>2.92E-4</v>
      </c>
      <c r="AK1176" t="s">
        <v>29</v>
      </c>
      <c r="AL1176">
        <v>2</v>
      </c>
      <c r="AM1176">
        <v>1.74E-4</v>
      </c>
      <c r="AN1176" t="s">
        <v>28</v>
      </c>
      <c r="AO1176">
        <v>2</v>
      </c>
      <c r="AP1176">
        <v>9.2999999999999997E-5</v>
      </c>
      <c r="AQ1176" t="s">
        <v>30</v>
      </c>
      <c r="AR1176">
        <v>1</v>
      </c>
      <c r="AS1176">
        <v>9.0000000000000006E-5</v>
      </c>
    </row>
    <row r="1177" spans="1:60" x14ac:dyDescent="0.25">
      <c r="A1177" t="s">
        <v>292</v>
      </c>
      <c r="B1177" t="s">
        <v>23</v>
      </c>
      <c r="C1177">
        <v>1</v>
      </c>
      <c r="D1177">
        <v>13</v>
      </c>
      <c r="E1177">
        <v>0.01</v>
      </c>
      <c r="F1177">
        <v>110</v>
      </c>
      <c r="G1177">
        <v>0.02</v>
      </c>
      <c r="H1177">
        <v>11.82</v>
      </c>
      <c r="I1177">
        <v>8</v>
      </c>
      <c r="J1177">
        <v>29.63</v>
      </c>
      <c r="K1177">
        <v>1.02E-4</v>
      </c>
      <c r="L1177" s="2">
        <v>0</v>
      </c>
      <c r="M1177">
        <v>5.8581588287478452E-8</v>
      </c>
      <c r="N1177">
        <v>2.4203633670892981E-4</v>
      </c>
      <c r="O1177">
        <v>0</v>
      </c>
      <c r="P1177">
        <v>5.0353160696882068E-4</v>
      </c>
      <c r="Q1177">
        <v>19</v>
      </c>
      <c r="R1177">
        <v>1.703218665729506E-4</v>
      </c>
      <c r="S1177">
        <v>1</v>
      </c>
      <c r="T1177">
        <v>5</v>
      </c>
      <c r="U1177" s="1">
        <f>T1177/27</f>
        <v>0.18518518518518517</v>
      </c>
      <c r="V1177" t="s">
        <v>39</v>
      </c>
      <c r="W1177">
        <v>2</v>
      </c>
      <c r="X1177" s="11">
        <v>1.147E-3</v>
      </c>
      <c r="Y1177" t="s">
        <v>41</v>
      </c>
      <c r="Z1177">
        <v>1</v>
      </c>
      <c r="AA1177" s="2">
        <v>5.22E-4</v>
      </c>
      <c r="AB1177" t="s">
        <v>40</v>
      </c>
      <c r="AC1177">
        <v>1</v>
      </c>
      <c r="AD1177" s="1">
        <v>3.7599999999999998E-4</v>
      </c>
      <c r="AE1177" t="s">
        <v>34</v>
      </c>
      <c r="AF1177">
        <v>3</v>
      </c>
      <c r="AG1177" s="1">
        <v>2.6499999999999999E-4</v>
      </c>
      <c r="AH1177" t="s">
        <v>42</v>
      </c>
      <c r="AI1177">
        <v>3</v>
      </c>
      <c r="AJ1177">
        <v>2.0799999999999999E-4</v>
      </c>
      <c r="AK1177" t="s">
        <v>30</v>
      </c>
      <c r="AL1177">
        <v>1</v>
      </c>
      <c r="AM1177">
        <v>9.0000000000000006E-5</v>
      </c>
      <c r="AN1177" t="s">
        <v>29</v>
      </c>
      <c r="AO1177">
        <v>1</v>
      </c>
      <c r="AP1177">
        <v>8.7000000000000001E-5</v>
      </c>
      <c r="AQ1177" t="s">
        <v>28</v>
      </c>
      <c r="AR1177">
        <v>1</v>
      </c>
      <c r="AS1177">
        <v>4.6E-5</v>
      </c>
    </row>
    <row r="1178" spans="1:60" x14ac:dyDescent="0.25">
      <c r="A1178" t="s">
        <v>464</v>
      </c>
      <c r="B1178" t="s">
        <v>23</v>
      </c>
      <c r="C1178">
        <v>0</v>
      </c>
      <c r="D1178">
        <v>11</v>
      </c>
      <c r="E1178">
        <v>0.01</v>
      </c>
      <c r="F1178">
        <v>66</v>
      </c>
      <c r="G1178">
        <v>0.01</v>
      </c>
      <c r="H1178">
        <v>16.670000000000002</v>
      </c>
      <c r="I1178">
        <v>5</v>
      </c>
      <c r="J1178">
        <v>18.52</v>
      </c>
      <c r="K1178">
        <v>8.5000000000000006E-5</v>
      </c>
      <c r="L1178" s="2">
        <v>0</v>
      </c>
      <c r="M1178">
        <v>5.5968053216577572E-8</v>
      </c>
      <c r="N1178">
        <v>2.3657568179459519E-4</v>
      </c>
      <c r="O1178">
        <v>0</v>
      </c>
      <c r="P1178">
        <v>4.5852303978875867E-4</v>
      </c>
      <c r="Q1178">
        <v>17</v>
      </c>
      <c r="R1178">
        <v>1.927653703511517E-4</v>
      </c>
      <c r="S1178">
        <v>1</v>
      </c>
      <c r="T1178">
        <v>5</v>
      </c>
      <c r="U1178" s="1">
        <f>T1178/27</f>
        <v>0.18518518518518517</v>
      </c>
      <c r="V1178" t="s">
        <v>39</v>
      </c>
      <c r="W1178">
        <v>2</v>
      </c>
      <c r="X1178" s="11">
        <v>1.147E-3</v>
      </c>
      <c r="Y1178" t="s">
        <v>43</v>
      </c>
      <c r="Z1178">
        <v>1</v>
      </c>
      <c r="AA1178" s="2">
        <v>3.97E-4</v>
      </c>
      <c r="AB1178" t="s">
        <v>46</v>
      </c>
      <c r="AC1178">
        <v>4</v>
      </c>
      <c r="AD1178" s="1">
        <v>3.8999999999999999E-4</v>
      </c>
      <c r="AE1178" t="s">
        <v>30</v>
      </c>
      <c r="AF1178">
        <v>3</v>
      </c>
      <c r="AG1178" s="1">
        <v>2.7099999999999997E-4</v>
      </c>
      <c r="AH1178" t="s">
        <v>34</v>
      </c>
      <c r="AI1178">
        <v>1</v>
      </c>
      <c r="AJ1178">
        <v>8.7999999999999998E-5</v>
      </c>
    </row>
    <row r="1179" spans="1:60" x14ac:dyDescent="0.25">
      <c r="A1179" t="s">
        <v>535</v>
      </c>
      <c r="B1179" t="s">
        <v>23</v>
      </c>
      <c r="C1179">
        <v>0</v>
      </c>
      <c r="D1179">
        <v>17</v>
      </c>
      <c r="E1179">
        <v>0.01</v>
      </c>
      <c r="F1179">
        <v>119</v>
      </c>
      <c r="G1179">
        <v>0.02</v>
      </c>
      <c r="H1179">
        <v>14.29</v>
      </c>
      <c r="I1179">
        <v>5</v>
      </c>
      <c r="J1179">
        <v>18.52</v>
      </c>
      <c r="K1179">
        <v>9.6000000000000002E-5</v>
      </c>
      <c r="L1179" s="2">
        <v>0</v>
      </c>
      <c r="M1179">
        <v>6.2602920674587689E-8</v>
      </c>
      <c r="N1179">
        <v>2.5020575667755469E-4</v>
      </c>
      <c r="O1179">
        <v>0</v>
      </c>
      <c r="P1179">
        <v>5.1693386077537678E-4</v>
      </c>
      <c r="Q1179">
        <v>13</v>
      </c>
      <c r="R1179">
        <v>2.0387135729282239E-4</v>
      </c>
      <c r="S1179">
        <v>1</v>
      </c>
      <c r="T1179">
        <v>5</v>
      </c>
      <c r="U1179" s="1">
        <f>T1179/27</f>
        <v>0.18518518518518517</v>
      </c>
      <c r="V1179" t="s">
        <v>39</v>
      </c>
      <c r="W1179">
        <v>2</v>
      </c>
      <c r="X1179" s="11">
        <v>1.147E-3</v>
      </c>
      <c r="Y1179" t="s">
        <v>34</v>
      </c>
      <c r="Z1179">
        <v>7</v>
      </c>
      <c r="AA1179" s="2">
        <v>6.1799999999999995E-4</v>
      </c>
      <c r="AB1179" t="s">
        <v>47</v>
      </c>
      <c r="AC1179">
        <v>2</v>
      </c>
      <c r="AD1179" s="1">
        <v>3.6200000000000002E-4</v>
      </c>
      <c r="AE1179" t="s">
        <v>42</v>
      </c>
      <c r="AF1179">
        <v>4</v>
      </c>
      <c r="AG1179" s="1">
        <v>2.7799999999999998E-4</v>
      </c>
      <c r="AH1179" t="s">
        <v>30</v>
      </c>
      <c r="AI1179">
        <v>2</v>
      </c>
      <c r="AJ1179">
        <v>1.8000000000000001E-4</v>
      </c>
    </row>
    <row r="1180" spans="1:60" x14ac:dyDescent="0.25">
      <c r="A1180" t="s">
        <v>1216</v>
      </c>
      <c r="B1180" t="s">
        <v>23</v>
      </c>
      <c r="C1180">
        <v>0</v>
      </c>
      <c r="D1180">
        <v>10</v>
      </c>
      <c r="E1180">
        <v>0.01</v>
      </c>
      <c r="F1180">
        <v>41</v>
      </c>
      <c r="G1180">
        <v>0.01</v>
      </c>
      <c r="H1180">
        <v>24.39</v>
      </c>
      <c r="I1180">
        <v>5</v>
      </c>
      <c r="J1180">
        <v>18.52</v>
      </c>
      <c r="K1180">
        <v>8.7000000000000001E-5</v>
      </c>
      <c r="L1180" s="2">
        <v>0</v>
      </c>
      <c r="M1180">
        <v>5.9442178551028848E-8</v>
      </c>
      <c r="N1180">
        <v>2.4380766712929451E-4</v>
      </c>
      <c r="O1180">
        <v>0</v>
      </c>
      <c r="P1180">
        <v>4.6917777749367657E-4</v>
      </c>
      <c r="Q1180">
        <v>12</v>
      </c>
      <c r="R1180">
        <v>1.9865809914238809E-4</v>
      </c>
      <c r="S1180">
        <v>1</v>
      </c>
      <c r="T1180">
        <v>5</v>
      </c>
      <c r="U1180" s="1">
        <f>T1180/27</f>
        <v>0.18518518518518517</v>
      </c>
      <c r="V1180" t="s">
        <v>39</v>
      </c>
      <c r="W1180">
        <v>2</v>
      </c>
      <c r="X1180" s="11">
        <v>1.147E-3</v>
      </c>
      <c r="Y1180" t="s">
        <v>33</v>
      </c>
      <c r="Z1180">
        <v>2</v>
      </c>
      <c r="AA1180" s="2">
        <v>5.6499999999999996E-4</v>
      </c>
      <c r="AB1180" t="s">
        <v>31</v>
      </c>
      <c r="AC1180">
        <v>3</v>
      </c>
      <c r="AD1180" s="1">
        <v>3.6699999999999998E-4</v>
      </c>
      <c r="AE1180" t="s">
        <v>34</v>
      </c>
      <c r="AF1180">
        <v>2</v>
      </c>
      <c r="AG1180" s="1">
        <v>1.7699999999999999E-4</v>
      </c>
      <c r="AH1180" t="s">
        <v>30</v>
      </c>
      <c r="AI1180">
        <v>1</v>
      </c>
      <c r="AJ1180">
        <v>9.0000000000000006E-5</v>
      </c>
    </row>
    <row r="1181" spans="1:60" x14ac:dyDescent="0.25">
      <c r="A1181" t="s">
        <v>1645</v>
      </c>
      <c r="B1181" t="s">
        <v>23</v>
      </c>
      <c r="C1181">
        <v>0</v>
      </c>
      <c r="D1181">
        <v>10</v>
      </c>
      <c r="E1181">
        <v>0.01</v>
      </c>
      <c r="F1181">
        <v>26</v>
      </c>
      <c r="G1181">
        <v>0</v>
      </c>
      <c r="H1181">
        <v>38.46</v>
      </c>
      <c r="I1181">
        <v>6</v>
      </c>
      <c r="J1181">
        <v>22.22</v>
      </c>
      <c r="K1181">
        <v>1.08E-4</v>
      </c>
      <c r="L1181" s="2">
        <v>0</v>
      </c>
      <c r="M1181">
        <v>7.0724557026427733E-8</v>
      </c>
      <c r="N1181">
        <v>2.6594089009858511E-4</v>
      </c>
      <c r="O1181">
        <v>0</v>
      </c>
      <c r="P1181">
        <v>5.6783734624566643E-4</v>
      </c>
      <c r="Q1181">
        <v>14</v>
      </c>
      <c r="R1181">
        <v>2.068429145211218E-4</v>
      </c>
      <c r="S1181">
        <v>1</v>
      </c>
      <c r="T1181">
        <v>4</v>
      </c>
      <c r="U1181" s="1">
        <f>T1181/27</f>
        <v>0.14814814814814814</v>
      </c>
      <c r="V1181" t="s">
        <v>39</v>
      </c>
      <c r="W1181">
        <v>2</v>
      </c>
      <c r="X1181" s="11">
        <v>1.147E-3</v>
      </c>
      <c r="Y1181" t="s">
        <v>24</v>
      </c>
      <c r="Z1181">
        <v>1</v>
      </c>
      <c r="AA1181" s="2">
        <v>6.6299999999999996E-4</v>
      </c>
      <c r="AB1181" t="s">
        <v>33</v>
      </c>
      <c r="AC1181">
        <v>2</v>
      </c>
      <c r="AD1181" s="1">
        <v>5.6499999999999996E-4</v>
      </c>
      <c r="AE1181" t="s">
        <v>31</v>
      </c>
      <c r="AF1181">
        <v>3</v>
      </c>
      <c r="AG1181" s="1">
        <v>3.6699999999999998E-4</v>
      </c>
      <c r="AH1181" t="s">
        <v>46</v>
      </c>
      <c r="AI1181">
        <v>1</v>
      </c>
      <c r="AJ1181">
        <v>9.7E-5</v>
      </c>
      <c r="AK1181" t="s">
        <v>42</v>
      </c>
      <c r="AL1181">
        <v>1</v>
      </c>
      <c r="AM1181">
        <v>6.8999999999999997E-5</v>
      </c>
    </row>
    <row r="1182" spans="1:60" x14ac:dyDescent="0.25">
      <c r="A1182" t="s">
        <v>1868</v>
      </c>
      <c r="B1182" t="s">
        <v>23</v>
      </c>
      <c r="C1182">
        <v>0</v>
      </c>
      <c r="D1182">
        <v>15</v>
      </c>
      <c r="E1182">
        <v>0.01</v>
      </c>
      <c r="F1182">
        <v>42</v>
      </c>
      <c r="G1182">
        <v>0.01</v>
      </c>
      <c r="H1182">
        <v>35.71</v>
      </c>
      <c r="I1182">
        <v>7</v>
      </c>
      <c r="J1182">
        <v>25.93</v>
      </c>
      <c r="K1182">
        <v>1.01E-4</v>
      </c>
      <c r="L1182" s="2">
        <v>0</v>
      </c>
      <c r="M1182">
        <v>6.7758681608744168E-8</v>
      </c>
      <c r="N1182">
        <v>2.6030497807138489E-4</v>
      </c>
      <c r="O1182">
        <v>0</v>
      </c>
      <c r="P1182">
        <v>5.1744258907460898E-4</v>
      </c>
      <c r="Q1182">
        <v>13</v>
      </c>
      <c r="R1182">
        <v>1.9281850227509991E-4</v>
      </c>
      <c r="S1182">
        <v>1</v>
      </c>
      <c r="T1182">
        <v>4</v>
      </c>
      <c r="U1182" s="1">
        <f>T1182/27</f>
        <v>0.14814814814814814</v>
      </c>
      <c r="V1182" t="s">
        <v>39</v>
      </c>
      <c r="W1182">
        <v>2</v>
      </c>
      <c r="X1182" s="11">
        <v>1.147E-3</v>
      </c>
      <c r="Y1182" t="s">
        <v>40</v>
      </c>
      <c r="Z1182">
        <v>2</v>
      </c>
      <c r="AA1182" s="2">
        <v>7.5199999999999996E-4</v>
      </c>
      <c r="AB1182" t="s">
        <v>42</v>
      </c>
      <c r="AC1182">
        <v>6</v>
      </c>
      <c r="AD1182" s="1">
        <v>4.17E-4</v>
      </c>
      <c r="AE1182" t="s">
        <v>29</v>
      </c>
      <c r="AF1182">
        <v>2</v>
      </c>
      <c r="AG1182" s="1">
        <v>1.74E-4</v>
      </c>
      <c r="AH1182" t="s">
        <v>46</v>
      </c>
      <c r="AI1182">
        <v>1</v>
      </c>
      <c r="AJ1182">
        <v>9.7E-5</v>
      </c>
      <c r="AK1182" t="s">
        <v>30</v>
      </c>
      <c r="AL1182">
        <v>1</v>
      </c>
      <c r="AM1182">
        <v>9.0000000000000006E-5</v>
      </c>
      <c r="AN1182" t="s">
        <v>28</v>
      </c>
      <c r="AO1182">
        <v>1</v>
      </c>
      <c r="AP1182">
        <v>4.6E-5</v>
      </c>
    </row>
    <row r="1183" spans="1:60" x14ac:dyDescent="0.25">
      <c r="A1183" t="s">
        <v>1706</v>
      </c>
      <c r="B1183" t="s">
        <v>23</v>
      </c>
      <c r="C1183">
        <v>0</v>
      </c>
      <c r="D1183">
        <v>14</v>
      </c>
      <c r="E1183">
        <v>0.01</v>
      </c>
      <c r="F1183">
        <v>116</v>
      </c>
      <c r="G1183">
        <v>0.02</v>
      </c>
      <c r="H1183">
        <v>12.07</v>
      </c>
      <c r="I1183">
        <v>4</v>
      </c>
      <c r="J1183">
        <v>14.81</v>
      </c>
      <c r="K1183">
        <v>9.0000000000000006E-5</v>
      </c>
      <c r="L1183" s="2">
        <v>0</v>
      </c>
      <c r="M1183">
        <v>7.3164685504931642E-8</v>
      </c>
      <c r="N1183">
        <v>2.7048971423130242E-4</v>
      </c>
      <c r="O1183">
        <v>0</v>
      </c>
      <c r="P1183">
        <v>4.8861676121826397E-4</v>
      </c>
      <c r="Q1183">
        <v>7</v>
      </c>
      <c r="R1183">
        <v>2.3041716397481321E-4</v>
      </c>
      <c r="S1183">
        <v>1</v>
      </c>
      <c r="T1183">
        <v>3</v>
      </c>
      <c r="U1183" s="1">
        <f>T1183/27</f>
        <v>0.1111111111111111</v>
      </c>
      <c r="V1183" t="s">
        <v>39</v>
      </c>
      <c r="W1183">
        <v>2</v>
      </c>
      <c r="X1183" s="11">
        <v>1.147E-3</v>
      </c>
      <c r="Y1183" t="s">
        <v>29</v>
      </c>
      <c r="Z1183">
        <v>10</v>
      </c>
      <c r="AA1183" s="2">
        <v>8.7200000000000005E-4</v>
      </c>
      <c r="AB1183" t="s">
        <v>25</v>
      </c>
      <c r="AC1183">
        <v>1</v>
      </c>
      <c r="AD1183" s="1">
        <v>3.3599999999999998E-4</v>
      </c>
      <c r="AE1183" t="s">
        <v>34</v>
      </c>
      <c r="AF1183">
        <v>1</v>
      </c>
      <c r="AG1183" s="1">
        <v>8.7999999999999998E-5</v>
      </c>
    </row>
    <row r="1184" spans="1:60" x14ac:dyDescent="0.25">
      <c r="A1184" t="s">
        <v>196</v>
      </c>
      <c r="B1184" t="s">
        <v>23</v>
      </c>
      <c r="C1184">
        <v>1</v>
      </c>
      <c r="D1184">
        <v>27</v>
      </c>
      <c r="E1184">
        <v>0.02</v>
      </c>
      <c r="F1184">
        <v>812</v>
      </c>
      <c r="G1184">
        <v>0.12</v>
      </c>
      <c r="H1184">
        <v>3.33</v>
      </c>
      <c r="I1184">
        <v>10</v>
      </c>
      <c r="J1184">
        <v>37.04</v>
      </c>
      <c r="K1184">
        <v>1.6899999999999999E-4</v>
      </c>
      <c r="L1184" s="2">
        <v>0</v>
      </c>
      <c r="M1184">
        <v>9.241360552762473E-8</v>
      </c>
      <c r="N1184">
        <v>3.0399606169755669E-4</v>
      </c>
      <c r="O1184">
        <v>0</v>
      </c>
      <c r="P1184">
        <v>7.1513292615885105E-4</v>
      </c>
      <c r="Q1184">
        <v>24</v>
      </c>
      <c r="R1184">
        <v>1.9140492773549869E-4</v>
      </c>
      <c r="S1184">
        <v>1</v>
      </c>
      <c r="T1184">
        <v>8</v>
      </c>
      <c r="U1184" s="8">
        <f>T1184/27</f>
        <v>0.29629629629629628</v>
      </c>
      <c r="V1184" t="s">
        <v>45</v>
      </c>
      <c r="W1184">
        <v>7</v>
      </c>
      <c r="X1184" s="11">
        <v>1.142E-3</v>
      </c>
      <c r="Y1184" t="s">
        <v>25</v>
      </c>
      <c r="Z1184">
        <v>3</v>
      </c>
      <c r="AA1184" s="2">
        <v>1.0070000000000001E-3</v>
      </c>
      <c r="AB1184" t="s">
        <v>44</v>
      </c>
      <c r="AC1184">
        <v>2</v>
      </c>
      <c r="AD1184" s="1">
        <v>5.4199999999999995E-4</v>
      </c>
      <c r="AE1184" t="s">
        <v>29</v>
      </c>
      <c r="AF1184">
        <v>6</v>
      </c>
      <c r="AG1184" s="1">
        <v>5.2300000000000003E-4</v>
      </c>
      <c r="AH1184" t="s">
        <v>47</v>
      </c>
      <c r="AI1184">
        <v>2</v>
      </c>
      <c r="AJ1184">
        <v>3.6200000000000002E-4</v>
      </c>
      <c r="AK1184" t="s">
        <v>37</v>
      </c>
      <c r="AL1184">
        <v>2</v>
      </c>
      <c r="AM1184">
        <v>3.3500000000000001E-4</v>
      </c>
      <c r="AN1184" t="s">
        <v>51</v>
      </c>
      <c r="AO1184">
        <v>1</v>
      </c>
      <c r="AP1184">
        <v>2.92E-4</v>
      </c>
      <c r="AQ1184" t="s">
        <v>46</v>
      </c>
      <c r="AR1184">
        <v>2</v>
      </c>
      <c r="AS1184">
        <v>1.95E-4</v>
      </c>
      <c r="AT1184" t="s">
        <v>30</v>
      </c>
      <c r="AU1184">
        <v>1</v>
      </c>
      <c r="AV1184">
        <v>9.0000000000000006E-5</v>
      </c>
      <c r="AW1184" t="s">
        <v>42</v>
      </c>
      <c r="AX1184">
        <v>1</v>
      </c>
      <c r="AY1184">
        <v>6.8999999999999997E-5</v>
      </c>
    </row>
    <row r="1185" spans="1:69" x14ac:dyDescent="0.25">
      <c r="A1185" t="s">
        <v>1631</v>
      </c>
      <c r="B1185" t="s">
        <v>111</v>
      </c>
      <c r="C1185">
        <v>0</v>
      </c>
      <c r="D1185">
        <v>17</v>
      </c>
      <c r="E1185">
        <v>0.01</v>
      </c>
      <c r="F1185">
        <v>96</v>
      </c>
      <c r="G1185">
        <v>0.01</v>
      </c>
      <c r="H1185">
        <v>17.71</v>
      </c>
      <c r="I1185">
        <v>7</v>
      </c>
      <c r="J1185">
        <v>25.93</v>
      </c>
      <c r="K1185">
        <v>1.12E-4</v>
      </c>
      <c r="L1185" s="2">
        <v>0</v>
      </c>
      <c r="M1185">
        <v>6.7767112462644522E-8</v>
      </c>
      <c r="N1185">
        <v>2.6032117175259591E-4</v>
      </c>
      <c r="O1185">
        <v>0</v>
      </c>
      <c r="P1185">
        <v>5.5011076280330276E-4</v>
      </c>
      <c r="Q1185">
        <v>17</v>
      </c>
      <c r="R1185">
        <v>1.9283049759451541E-4</v>
      </c>
      <c r="S1185">
        <v>1</v>
      </c>
      <c r="T1185">
        <v>6</v>
      </c>
      <c r="U1185" s="1">
        <f>T1185/27</f>
        <v>0.22222222222222221</v>
      </c>
      <c r="V1185" t="s">
        <v>45</v>
      </c>
      <c r="W1185">
        <v>7</v>
      </c>
      <c r="X1185" s="11">
        <v>1.142E-3</v>
      </c>
      <c r="Y1185" t="s">
        <v>40</v>
      </c>
      <c r="Z1185">
        <v>2</v>
      </c>
      <c r="AA1185" s="2">
        <v>7.5199999999999996E-4</v>
      </c>
      <c r="AB1185" t="s">
        <v>47</v>
      </c>
      <c r="AC1185">
        <v>2</v>
      </c>
      <c r="AD1185" s="1">
        <v>3.6200000000000002E-4</v>
      </c>
      <c r="AE1185" t="s">
        <v>38</v>
      </c>
      <c r="AF1185">
        <v>1</v>
      </c>
      <c r="AG1185" s="1">
        <v>3.01E-4</v>
      </c>
      <c r="AH1185" t="s">
        <v>46</v>
      </c>
      <c r="AI1185">
        <v>2</v>
      </c>
      <c r="AJ1185">
        <v>1.95E-4</v>
      </c>
      <c r="AK1185" t="s">
        <v>34</v>
      </c>
      <c r="AL1185">
        <v>2</v>
      </c>
      <c r="AM1185">
        <v>1.7699999999999999E-4</v>
      </c>
      <c r="AN1185" t="s">
        <v>30</v>
      </c>
      <c r="AO1185">
        <v>1</v>
      </c>
      <c r="AP1185">
        <v>9.0000000000000006E-5</v>
      </c>
    </row>
    <row r="1186" spans="1:69" x14ac:dyDescent="0.25">
      <c r="A1186" t="s">
        <v>1633</v>
      </c>
      <c r="B1186" t="s">
        <v>23</v>
      </c>
      <c r="C1186">
        <v>0</v>
      </c>
      <c r="D1186">
        <v>19</v>
      </c>
      <c r="E1186">
        <v>0.01</v>
      </c>
      <c r="F1186">
        <v>72</v>
      </c>
      <c r="G1186">
        <v>0.01</v>
      </c>
      <c r="H1186">
        <v>26.39</v>
      </c>
      <c r="I1186">
        <v>6</v>
      </c>
      <c r="J1186">
        <v>22.22</v>
      </c>
      <c r="K1186">
        <v>1.1E-4</v>
      </c>
      <c r="L1186" s="2">
        <v>0</v>
      </c>
      <c r="M1186">
        <v>6.8234043354778239E-8</v>
      </c>
      <c r="N1186">
        <v>2.6121646838355778E-4</v>
      </c>
      <c r="O1186">
        <v>0</v>
      </c>
      <c r="P1186">
        <v>5.7495195621483993E-4</v>
      </c>
      <c r="Q1186">
        <v>14</v>
      </c>
      <c r="R1186">
        <v>2.031683642983227E-4</v>
      </c>
      <c r="S1186">
        <v>1</v>
      </c>
      <c r="T1186">
        <v>5</v>
      </c>
      <c r="U1186" s="1">
        <f>T1186/27</f>
        <v>0.18518518518518517</v>
      </c>
      <c r="V1186" t="s">
        <v>45</v>
      </c>
      <c r="W1186">
        <v>7</v>
      </c>
      <c r="X1186" s="11">
        <v>1.142E-3</v>
      </c>
      <c r="Y1186" t="s">
        <v>51</v>
      </c>
      <c r="Z1186">
        <v>2</v>
      </c>
      <c r="AA1186" s="2">
        <v>5.8399999999999999E-4</v>
      </c>
      <c r="AB1186" t="s">
        <v>39</v>
      </c>
      <c r="AC1186">
        <v>1</v>
      </c>
      <c r="AD1186" s="1">
        <v>5.7300000000000005E-4</v>
      </c>
      <c r="AE1186" t="s">
        <v>46</v>
      </c>
      <c r="AF1186">
        <v>4</v>
      </c>
      <c r="AG1186" s="1">
        <v>3.8999999999999999E-4</v>
      </c>
      <c r="AH1186" t="s">
        <v>28</v>
      </c>
      <c r="AI1186">
        <v>4</v>
      </c>
      <c r="AJ1186">
        <v>1.8599999999999999E-4</v>
      </c>
      <c r="AK1186" t="s">
        <v>34</v>
      </c>
      <c r="AL1186">
        <v>1</v>
      </c>
      <c r="AM1186">
        <v>8.7999999999999998E-5</v>
      </c>
    </row>
    <row r="1187" spans="1:69" x14ac:dyDescent="0.25">
      <c r="A1187" t="s">
        <v>1865</v>
      </c>
      <c r="B1187" t="s">
        <v>23</v>
      </c>
      <c r="C1187">
        <v>0</v>
      </c>
      <c r="D1187">
        <v>10</v>
      </c>
      <c r="E1187">
        <v>0.01</v>
      </c>
      <c r="F1187">
        <v>29</v>
      </c>
      <c r="G1187">
        <v>0</v>
      </c>
      <c r="H1187">
        <v>34.479999999999997</v>
      </c>
      <c r="I1187">
        <v>4</v>
      </c>
      <c r="J1187">
        <v>14.81</v>
      </c>
      <c r="K1187">
        <v>6.4999999999999994E-5</v>
      </c>
      <c r="L1187" s="2">
        <v>0</v>
      </c>
      <c r="M1187">
        <v>4.9665673227732657E-8</v>
      </c>
      <c r="N1187">
        <v>2.228579664892702E-4</v>
      </c>
      <c r="O1187">
        <v>0</v>
      </c>
      <c r="P1187">
        <v>3.4844287207010691E-4</v>
      </c>
      <c r="Q1187">
        <v>6</v>
      </c>
      <c r="R1187">
        <v>1.8984197145382271E-4</v>
      </c>
      <c r="S1187">
        <v>1</v>
      </c>
      <c r="T1187">
        <v>4</v>
      </c>
      <c r="U1187" s="1">
        <f>T1187/27</f>
        <v>0.14814814814814814</v>
      </c>
      <c r="V1187" t="s">
        <v>45</v>
      </c>
      <c r="W1187">
        <v>7</v>
      </c>
      <c r="X1187" s="11">
        <v>1.142E-3</v>
      </c>
      <c r="Y1187" t="s">
        <v>25</v>
      </c>
      <c r="Z1187">
        <v>1</v>
      </c>
      <c r="AA1187" s="2">
        <v>3.3599999999999998E-4</v>
      </c>
      <c r="AB1187" t="s">
        <v>37</v>
      </c>
      <c r="AC1187">
        <v>1</v>
      </c>
      <c r="AD1187" s="1">
        <v>1.6799999999999999E-4</v>
      </c>
      <c r="AE1187" t="s">
        <v>46</v>
      </c>
      <c r="AF1187">
        <v>1</v>
      </c>
      <c r="AG1187" s="1">
        <v>9.7E-5</v>
      </c>
    </row>
    <row r="1188" spans="1:69" x14ac:dyDescent="0.25">
      <c r="A1188" t="s">
        <v>1181</v>
      </c>
      <c r="B1188" t="s">
        <v>23</v>
      </c>
      <c r="C1188">
        <v>1</v>
      </c>
      <c r="D1188">
        <v>38</v>
      </c>
      <c r="E1188">
        <v>0.03</v>
      </c>
      <c r="F1188">
        <v>80</v>
      </c>
      <c r="G1188">
        <v>0.01</v>
      </c>
      <c r="H1188">
        <v>47.5</v>
      </c>
      <c r="I1188">
        <v>11</v>
      </c>
      <c r="J1188">
        <v>40.74</v>
      </c>
      <c r="K1188">
        <v>1.6000000000000001E-4</v>
      </c>
      <c r="L1188" s="2">
        <v>0</v>
      </c>
      <c r="M1188">
        <v>6.722658621364956E-8</v>
      </c>
      <c r="N1188">
        <v>2.5928090213829779E-4</v>
      </c>
      <c r="O1188">
        <v>0</v>
      </c>
      <c r="P1188">
        <v>5.8463139585961869E-4</v>
      </c>
      <c r="Q1188">
        <v>19</v>
      </c>
      <c r="R1188">
        <v>1.536479420078802E-4</v>
      </c>
      <c r="S1188">
        <v>1</v>
      </c>
      <c r="T1188">
        <v>10</v>
      </c>
      <c r="U1188" s="8">
        <f>T1188/27</f>
        <v>0.37037037037037035</v>
      </c>
      <c r="V1188" t="s">
        <v>29</v>
      </c>
      <c r="W1188">
        <v>13</v>
      </c>
      <c r="X1188" s="11">
        <v>1.134E-3</v>
      </c>
      <c r="Y1188" t="s">
        <v>24</v>
      </c>
      <c r="Z1188">
        <v>1</v>
      </c>
      <c r="AA1188" s="2">
        <v>6.6299999999999996E-4</v>
      </c>
      <c r="AB1188" t="s">
        <v>28</v>
      </c>
      <c r="AC1188">
        <v>10</v>
      </c>
      <c r="AD1188" s="1">
        <v>4.6500000000000003E-4</v>
      </c>
      <c r="AE1188" t="s">
        <v>25</v>
      </c>
      <c r="AF1188">
        <v>1</v>
      </c>
      <c r="AG1188" s="1">
        <v>3.3599999999999998E-4</v>
      </c>
      <c r="AH1188" t="s">
        <v>45</v>
      </c>
      <c r="AI1188">
        <v>2</v>
      </c>
      <c r="AJ1188">
        <v>3.2600000000000001E-4</v>
      </c>
      <c r="AK1188" t="s">
        <v>46</v>
      </c>
      <c r="AL1188">
        <v>3</v>
      </c>
      <c r="AM1188">
        <v>2.92E-4</v>
      </c>
      <c r="AN1188" t="s">
        <v>33</v>
      </c>
      <c r="AO1188">
        <v>1</v>
      </c>
      <c r="AP1188">
        <v>2.8299999999999999E-4</v>
      </c>
      <c r="AQ1188" t="s">
        <v>44</v>
      </c>
      <c r="AR1188">
        <v>1</v>
      </c>
      <c r="AS1188">
        <v>2.7099999999999997E-4</v>
      </c>
      <c r="AT1188" t="s">
        <v>31</v>
      </c>
      <c r="AU1188">
        <v>2</v>
      </c>
      <c r="AV1188">
        <v>2.4499999999999999E-4</v>
      </c>
      <c r="AW1188" t="s">
        <v>30</v>
      </c>
      <c r="AX1188">
        <v>2</v>
      </c>
      <c r="AY1188">
        <v>1.8000000000000001E-4</v>
      </c>
      <c r="AZ1188" t="s">
        <v>42</v>
      </c>
      <c r="BA1188">
        <v>2</v>
      </c>
      <c r="BB1188">
        <v>1.3899999999999999E-4</v>
      </c>
    </row>
    <row r="1189" spans="1:69" x14ac:dyDescent="0.25">
      <c r="A1189" t="s">
        <v>659</v>
      </c>
      <c r="B1189" t="s">
        <v>23</v>
      </c>
      <c r="C1189">
        <v>0</v>
      </c>
      <c r="D1189">
        <v>30</v>
      </c>
      <c r="E1189">
        <v>0.02</v>
      </c>
      <c r="F1189">
        <v>60</v>
      </c>
      <c r="G1189">
        <v>0.01</v>
      </c>
      <c r="H1189">
        <v>50</v>
      </c>
      <c r="I1189">
        <v>6</v>
      </c>
      <c r="J1189">
        <v>22.22</v>
      </c>
      <c r="K1189">
        <v>9.8999999999999994E-5</v>
      </c>
      <c r="L1189" s="2">
        <v>0</v>
      </c>
      <c r="M1189">
        <v>6.6916708752701273E-8</v>
      </c>
      <c r="N1189">
        <v>2.5868264099606931E-4</v>
      </c>
      <c r="O1189">
        <v>0</v>
      </c>
      <c r="P1189">
        <v>5.1871096612211213E-4</v>
      </c>
      <c r="Q1189">
        <v>9</v>
      </c>
      <c r="R1189">
        <v>2.0119760966360949E-4</v>
      </c>
      <c r="S1189">
        <v>1</v>
      </c>
      <c r="T1189">
        <v>5</v>
      </c>
      <c r="U1189" s="1">
        <f>T1189/27</f>
        <v>0.18518518518518517</v>
      </c>
      <c r="V1189" t="s">
        <v>29</v>
      </c>
      <c r="W1189">
        <v>13</v>
      </c>
      <c r="X1189" s="11">
        <v>1.134E-3</v>
      </c>
      <c r="Y1189" t="s">
        <v>24</v>
      </c>
      <c r="Z1189">
        <v>1</v>
      </c>
      <c r="AA1189" s="2">
        <v>6.6299999999999996E-4</v>
      </c>
      <c r="AB1189" t="s">
        <v>28</v>
      </c>
      <c r="AC1189">
        <v>12</v>
      </c>
      <c r="AD1189" s="1">
        <v>5.5800000000000001E-4</v>
      </c>
      <c r="AE1189" t="s">
        <v>42</v>
      </c>
      <c r="AF1189">
        <v>2</v>
      </c>
      <c r="AG1189" s="1">
        <v>1.3899999999999999E-4</v>
      </c>
      <c r="AH1189" t="s">
        <v>36</v>
      </c>
      <c r="AI1189">
        <v>1</v>
      </c>
      <c r="AJ1189">
        <v>1E-4</v>
      </c>
      <c r="AK1189" t="s">
        <v>34</v>
      </c>
      <c r="AL1189">
        <v>1</v>
      </c>
      <c r="AM1189">
        <v>8.7999999999999998E-5</v>
      </c>
    </row>
    <row r="1190" spans="1:69" x14ac:dyDescent="0.25">
      <c r="A1190" t="s">
        <v>1501</v>
      </c>
      <c r="B1190" t="s">
        <v>23</v>
      </c>
      <c r="C1190">
        <v>0</v>
      </c>
      <c r="D1190">
        <v>17</v>
      </c>
      <c r="E1190">
        <v>0.01</v>
      </c>
      <c r="F1190">
        <v>149</v>
      </c>
      <c r="G1190">
        <v>0.02</v>
      </c>
      <c r="H1190">
        <v>11.41</v>
      </c>
      <c r="I1190">
        <v>4</v>
      </c>
      <c r="J1190">
        <v>14.81</v>
      </c>
      <c r="K1190">
        <v>8.0000000000000007E-5</v>
      </c>
      <c r="L1190" s="2">
        <v>0</v>
      </c>
      <c r="M1190">
        <v>5.7765325422723157E-8</v>
      </c>
      <c r="N1190">
        <v>2.4034418117092649E-4</v>
      </c>
      <c r="O1190">
        <v>0</v>
      </c>
      <c r="P1190">
        <v>4.3049972269309258E-4</v>
      </c>
      <c r="Q1190">
        <v>11</v>
      </c>
      <c r="R1190">
        <v>2.0473763581227081E-4</v>
      </c>
      <c r="S1190">
        <v>1</v>
      </c>
      <c r="T1190">
        <v>4</v>
      </c>
      <c r="U1190" s="1">
        <f>T1190/27</f>
        <v>0.14814814814814814</v>
      </c>
      <c r="V1190" t="s">
        <v>29</v>
      </c>
      <c r="W1190">
        <v>13</v>
      </c>
      <c r="X1190" s="11">
        <v>1.134E-3</v>
      </c>
      <c r="Y1190" t="s">
        <v>44</v>
      </c>
      <c r="Z1190">
        <v>2</v>
      </c>
      <c r="AA1190" s="2">
        <v>5.4199999999999995E-4</v>
      </c>
      <c r="AB1190" t="s">
        <v>40</v>
      </c>
      <c r="AC1190">
        <v>1</v>
      </c>
      <c r="AD1190" s="1">
        <v>3.7599999999999998E-4</v>
      </c>
      <c r="AE1190" t="s">
        <v>36</v>
      </c>
      <c r="AF1190">
        <v>1</v>
      </c>
      <c r="AG1190" s="1">
        <v>1E-4</v>
      </c>
    </row>
    <row r="1191" spans="1:69" x14ac:dyDescent="0.25">
      <c r="A1191" t="s">
        <v>208</v>
      </c>
      <c r="B1191" t="s">
        <v>23</v>
      </c>
      <c r="C1191">
        <v>1</v>
      </c>
      <c r="D1191">
        <v>63</v>
      </c>
      <c r="E1191">
        <v>0.04</v>
      </c>
      <c r="F1191">
        <v>312</v>
      </c>
      <c r="G1191">
        <v>0.05</v>
      </c>
      <c r="H1191">
        <v>20.190000000000001</v>
      </c>
      <c r="I1191">
        <v>16</v>
      </c>
      <c r="J1191">
        <v>59.26</v>
      </c>
      <c r="K1191">
        <v>3.1E-4</v>
      </c>
      <c r="L1191" s="2">
        <v>9.7418412079883096E-5</v>
      </c>
      <c r="M1191">
        <v>1.3162323787475851E-7</v>
      </c>
      <c r="N1191">
        <v>3.6279917016823299E-4</v>
      </c>
      <c r="O1191">
        <v>0</v>
      </c>
      <c r="P1191">
        <v>9.0815938743341268E-4</v>
      </c>
      <c r="Q1191">
        <v>24</v>
      </c>
      <c r="R1191">
        <v>1.4780706932779859E-4</v>
      </c>
      <c r="S1191">
        <v>1</v>
      </c>
      <c r="T1191">
        <v>11</v>
      </c>
      <c r="U1191" s="9">
        <f>T1191/27</f>
        <v>0.40740740740740738</v>
      </c>
      <c r="V1191" t="s">
        <v>33</v>
      </c>
      <c r="W1191">
        <v>4</v>
      </c>
      <c r="X1191" s="11">
        <v>1.1310000000000001E-3</v>
      </c>
      <c r="Y1191" t="s">
        <v>42</v>
      </c>
      <c r="Z1191">
        <v>16</v>
      </c>
      <c r="AA1191" s="2">
        <v>1.111E-3</v>
      </c>
      <c r="AB1191" t="s">
        <v>44</v>
      </c>
      <c r="AC1191">
        <v>3</v>
      </c>
      <c r="AD1191" s="1">
        <v>8.1300000000000003E-4</v>
      </c>
      <c r="AE1191" t="s">
        <v>40</v>
      </c>
      <c r="AF1191">
        <v>2</v>
      </c>
      <c r="AG1191" s="1">
        <v>7.5199999999999996E-4</v>
      </c>
      <c r="AH1191" t="s">
        <v>31</v>
      </c>
      <c r="AI1191">
        <v>6</v>
      </c>
      <c r="AJ1191">
        <v>7.3399999999999995E-4</v>
      </c>
      <c r="AK1191" t="s">
        <v>37</v>
      </c>
      <c r="AL1191">
        <v>4</v>
      </c>
      <c r="AM1191">
        <v>6.7000000000000002E-4</v>
      </c>
      <c r="AN1191" t="s">
        <v>34</v>
      </c>
      <c r="AO1191">
        <v>7</v>
      </c>
      <c r="AP1191">
        <v>6.1799999999999995E-4</v>
      </c>
      <c r="AQ1191" t="s">
        <v>51</v>
      </c>
      <c r="AR1191">
        <v>2</v>
      </c>
      <c r="AS1191">
        <v>5.8399999999999999E-4</v>
      </c>
      <c r="AT1191" t="s">
        <v>47</v>
      </c>
      <c r="AU1191">
        <v>3</v>
      </c>
      <c r="AV1191">
        <v>5.4199999999999995E-4</v>
      </c>
      <c r="AW1191" t="s">
        <v>28</v>
      </c>
      <c r="AX1191">
        <v>9</v>
      </c>
      <c r="AY1191">
        <v>4.1800000000000002E-4</v>
      </c>
      <c r="AZ1191" t="s">
        <v>45</v>
      </c>
      <c r="BA1191">
        <v>2</v>
      </c>
      <c r="BB1191">
        <v>3.2600000000000001E-4</v>
      </c>
      <c r="BC1191" t="s">
        <v>38</v>
      </c>
      <c r="BD1191">
        <v>1</v>
      </c>
      <c r="BE1191">
        <v>3.01E-4</v>
      </c>
      <c r="BF1191" t="s">
        <v>36</v>
      </c>
      <c r="BG1191">
        <v>1</v>
      </c>
      <c r="BH1191">
        <v>1E-4</v>
      </c>
      <c r="BI1191" t="s">
        <v>46</v>
      </c>
      <c r="BJ1191">
        <v>1</v>
      </c>
      <c r="BK1191">
        <v>9.7E-5</v>
      </c>
      <c r="BL1191" t="s">
        <v>30</v>
      </c>
      <c r="BM1191">
        <v>1</v>
      </c>
      <c r="BN1191">
        <v>9.0000000000000006E-5</v>
      </c>
      <c r="BO1191" t="s">
        <v>29</v>
      </c>
      <c r="BP1191">
        <v>1</v>
      </c>
      <c r="BQ1191">
        <v>8.7000000000000001E-5</v>
      </c>
    </row>
    <row r="1192" spans="1:69" x14ac:dyDescent="0.25">
      <c r="A1192" t="s">
        <v>259</v>
      </c>
      <c r="B1192" t="s">
        <v>23</v>
      </c>
      <c r="C1192">
        <v>0</v>
      </c>
      <c r="D1192">
        <v>19</v>
      </c>
      <c r="E1192">
        <v>0.01</v>
      </c>
      <c r="F1192">
        <v>132</v>
      </c>
      <c r="G1192">
        <v>0.02</v>
      </c>
      <c r="H1192">
        <v>14.39</v>
      </c>
      <c r="I1192">
        <v>8</v>
      </c>
      <c r="J1192">
        <v>29.63</v>
      </c>
      <c r="K1192">
        <v>1.27E-4</v>
      </c>
      <c r="L1192" s="2">
        <v>0</v>
      </c>
      <c r="M1192">
        <v>7.1273161271939935E-8</v>
      </c>
      <c r="N1192">
        <v>2.6697033781291122E-4</v>
      </c>
      <c r="O1192">
        <v>0</v>
      </c>
      <c r="P1192">
        <v>5.7840004051024486E-4</v>
      </c>
      <c r="Q1192">
        <v>18</v>
      </c>
      <c r="R1192">
        <v>1.8786801549797459E-4</v>
      </c>
      <c r="S1192">
        <v>1</v>
      </c>
      <c r="T1192">
        <v>8</v>
      </c>
      <c r="U1192" s="8">
        <f>T1192/27</f>
        <v>0.29629629629629628</v>
      </c>
      <c r="V1192" t="s">
        <v>33</v>
      </c>
      <c r="W1192">
        <v>4</v>
      </c>
      <c r="X1192" s="11">
        <v>1.1310000000000001E-3</v>
      </c>
      <c r="Y1192" t="s">
        <v>43</v>
      </c>
      <c r="Z1192">
        <v>2</v>
      </c>
      <c r="AA1192" s="2">
        <v>7.9500000000000003E-4</v>
      </c>
      <c r="AB1192" t="s">
        <v>46</v>
      </c>
      <c r="AC1192">
        <v>5</v>
      </c>
      <c r="AD1192" s="1">
        <v>4.8700000000000002E-4</v>
      </c>
      <c r="AE1192" t="s">
        <v>44</v>
      </c>
      <c r="AF1192">
        <v>1</v>
      </c>
      <c r="AG1192" s="1">
        <v>2.7099999999999997E-4</v>
      </c>
      <c r="AH1192" t="s">
        <v>42</v>
      </c>
      <c r="AI1192">
        <v>3</v>
      </c>
      <c r="AJ1192">
        <v>2.0799999999999999E-4</v>
      </c>
      <c r="AK1192" t="s">
        <v>47</v>
      </c>
      <c r="AL1192">
        <v>1</v>
      </c>
      <c r="AM1192">
        <v>1.8100000000000001E-4</v>
      </c>
      <c r="AN1192" t="s">
        <v>30</v>
      </c>
      <c r="AO1192">
        <v>2</v>
      </c>
      <c r="AP1192">
        <v>1.8000000000000001E-4</v>
      </c>
      <c r="AQ1192" t="s">
        <v>37</v>
      </c>
      <c r="AR1192">
        <v>1</v>
      </c>
      <c r="AS1192">
        <v>1.6799999999999999E-4</v>
      </c>
    </row>
    <row r="1193" spans="1:69" x14ac:dyDescent="0.25">
      <c r="A1193" t="s">
        <v>1323</v>
      </c>
      <c r="B1193" t="s">
        <v>23</v>
      </c>
      <c r="C1193">
        <v>0</v>
      </c>
      <c r="D1193">
        <v>20</v>
      </c>
      <c r="E1193">
        <v>0.01</v>
      </c>
      <c r="F1193">
        <v>47</v>
      </c>
      <c r="G1193">
        <v>0.01</v>
      </c>
      <c r="H1193">
        <v>42.55</v>
      </c>
      <c r="I1193">
        <v>9</v>
      </c>
      <c r="J1193">
        <v>33.33</v>
      </c>
      <c r="K1193">
        <v>1.35E-4</v>
      </c>
      <c r="L1193" s="2">
        <v>0</v>
      </c>
      <c r="M1193">
        <v>6.4723123278071215E-8</v>
      </c>
      <c r="N1193">
        <v>2.5440739627233949E-4</v>
      </c>
      <c r="O1193">
        <v>0</v>
      </c>
      <c r="P1193">
        <v>5.618708106595806E-4</v>
      </c>
      <c r="Q1193">
        <v>17</v>
      </c>
      <c r="R1193">
        <v>1.6960493084822639E-4</v>
      </c>
      <c r="S1193">
        <v>1</v>
      </c>
      <c r="T1193">
        <v>8</v>
      </c>
      <c r="U1193" s="8">
        <f>T1193/27</f>
        <v>0.29629629629629628</v>
      </c>
      <c r="V1193" t="s">
        <v>33</v>
      </c>
      <c r="W1193">
        <v>4</v>
      </c>
      <c r="X1193" s="11">
        <v>1.1310000000000001E-3</v>
      </c>
      <c r="Y1193" t="s">
        <v>32</v>
      </c>
      <c r="Z1193">
        <v>1</v>
      </c>
      <c r="AA1193" s="2">
        <v>5.8200000000000005E-4</v>
      </c>
      <c r="AB1193" t="s">
        <v>40</v>
      </c>
      <c r="AC1193">
        <v>1</v>
      </c>
      <c r="AD1193" s="1">
        <v>3.7599999999999998E-4</v>
      </c>
      <c r="AE1193" t="s">
        <v>31</v>
      </c>
      <c r="AF1193">
        <v>3</v>
      </c>
      <c r="AG1193" s="1">
        <v>3.6699999999999998E-4</v>
      </c>
      <c r="AH1193" t="s">
        <v>34</v>
      </c>
      <c r="AI1193">
        <v>4</v>
      </c>
      <c r="AJ1193">
        <v>3.5300000000000002E-4</v>
      </c>
      <c r="AK1193" t="s">
        <v>25</v>
      </c>
      <c r="AL1193">
        <v>1</v>
      </c>
      <c r="AM1193">
        <v>3.3599999999999998E-4</v>
      </c>
      <c r="AN1193" t="s">
        <v>30</v>
      </c>
      <c r="AO1193">
        <v>3</v>
      </c>
      <c r="AP1193">
        <v>2.7099999999999997E-4</v>
      </c>
      <c r="AQ1193" t="s">
        <v>29</v>
      </c>
      <c r="AR1193">
        <v>2</v>
      </c>
      <c r="AS1193">
        <v>1.74E-4</v>
      </c>
      <c r="AT1193" t="s">
        <v>28</v>
      </c>
      <c r="AU1193">
        <v>1</v>
      </c>
      <c r="AV1193">
        <v>4.6E-5</v>
      </c>
    </row>
    <row r="1194" spans="1:69" x14ac:dyDescent="0.25">
      <c r="A1194" t="s">
        <v>139</v>
      </c>
      <c r="B1194" t="s">
        <v>23</v>
      </c>
      <c r="C1194">
        <v>0</v>
      </c>
      <c r="D1194">
        <v>40</v>
      </c>
      <c r="E1194">
        <v>0.03</v>
      </c>
      <c r="F1194">
        <v>142</v>
      </c>
      <c r="G1194">
        <v>0.02</v>
      </c>
      <c r="H1194">
        <v>28.17</v>
      </c>
      <c r="I1194">
        <v>12</v>
      </c>
      <c r="J1194">
        <v>44.44</v>
      </c>
      <c r="K1194">
        <v>2.1000000000000001E-4</v>
      </c>
      <c r="L1194" s="2">
        <v>0</v>
      </c>
      <c r="M1194">
        <v>1.136966736828898E-7</v>
      </c>
      <c r="N1194">
        <v>3.3718937362095178E-4</v>
      </c>
      <c r="O1194">
        <v>0</v>
      </c>
      <c r="P1194">
        <v>8.4646214935789874E-4</v>
      </c>
      <c r="Q1194">
        <v>17</v>
      </c>
      <c r="R1194">
        <v>1.873274297894177E-4</v>
      </c>
      <c r="S1194">
        <v>1</v>
      </c>
      <c r="T1194">
        <v>7</v>
      </c>
      <c r="U1194" s="1">
        <f>T1194/27</f>
        <v>0.25925925925925924</v>
      </c>
      <c r="V1194" t="s">
        <v>33</v>
      </c>
      <c r="W1194">
        <v>4</v>
      </c>
      <c r="X1194" s="11">
        <v>1.1310000000000001E-3</v>
      </c>
      <c r="Y1194" t="s">
        <v>36</v>
      </c>
      <c r="Z1194">
        <v>10</v>
      </c>
      <c r="AA1194" s="2">
        <v>1.0039999999999999E-3</v>
      </c>
      <c r="AB1194" t="s">
        <v>45</v>
      </c>
      <c r="AC1194">
        <v>6</v>
      </c>
      <c r="AD1194" s="1">
        <v>9.7799999999999992E-4</v>
      </c>
      <c r="AE1194" t="s">
        <v>40</v>
      </c>
      <c r="AF1194">
        <v>2</v>
      </c>
      <c r="AG1194" s="1">
        <v>7.5199999999999996E-4</v>
      </c>
      <c r="AH1194" t="s">
        <v>31</v>
      </c>
      <c r="AI1194">
        <v>3</v>
      </c>
      <c r="AJ1194">
        <v>3.6699999999999998E-4</v>
      </c>
      <c r="AK1194" t="s">
        <v>38</v>
      </c>
      <c r="AL1194">
        <v>1</v>
      </c>
      <c r="AM1194">
        <v>3.01E-4</v>
      </c>
      <c r="AN1194" t="s">
        <v>30</v>
      </c>
      <c r="AO1194">
        <v>3</v>
      </c>
      <c r="AP1194">
        <v>2.7099999999999997E-4</v>
      </c>
      <c r="AQ1194" t="s">
        <v>46</v>
      </c>
      <c r="AR1194">
        <v>2</v>
      </c>
      <c r="AS1194">
        <v>1.95E-4</v>
      </c>
      <c r="AT1194" t="s">
        <v>28</v>
      </c>
      <c r="AU1194">
        <v>4</v>
      </c>
      <c r="AV1194">
        <v>1.8599999999999999E-4</v>
      </c>
      <c r="AW1194" t="s">
        <v>34</v>
      </c>
      <c r="AX1194">
        <v>2</v>
      </c>
      <c r="AY1194">
        <v>1.7699999999999999E-4</v>
      </c>
      <c r="AZ1194" t="s">
        <v>37</v>
      </c>
      <c r="BA1194">
        <v>1</v>
      </c>
      <c r="BB1194">
        <v>1.6799999999999999E-4</v>
      </c>
      <c r="BC1194" t="s">
        <v>42</v>
      </c>
      <c r="BD1194">
        <v>2</v>
      </c>
      <c r="BE1194">
        <v>1.3899999999999999E-4</v>
      </c>
    </row>
    <row r="1195" spans="1:69" x14ac:dyDescent="0.25">
      <c r="A1195" t="s">
        <v>695</v>
      </c>
      <c r="B1195" t="s">
        <v>23</v>
      </c>
      <c r="C1195">
        <v>0</v>
      </c>
      <c r="D1195">
        <v>19</v>
      </c>
      <c r="E1195">
        <v>0.01</v>
      </c>
      <c r="F1195">
        <v>165</v>
      </c>
      <c r="G1195">
        <v>0.02</v>
      </c>
      <c r="H1195">
        <v>11.52</v>
      </c>
      <c r="I1195">
        <v>10</v>
      </c>
      <c r="J1195">
        <v>37.04</v>
      </c>
      <c r="K1195">
        <v>1.3999999999999999E-4</v>
      </c>
      <c r="L1195" s="2">
        <v>0</v>
      </c>
      <c r="M1195">
        <v>7.2958264159637006E-8</v>
      </c>
      <c r="N1195">
        <v>2.7010787504187469E-4</v>
      </c>
      <c r="O1195">
        <v>0</v>
      </c>
      <c r="P1195">
        <v>6.1324461486037126E-4</v>
      </c>
      <c r="Q1195">
        <v>18</v>
      </c>
      <c r="R1195">
        <v>1.7006792132266189E-4</v>
      </c>
      <c r="S1195">
        <v>1</v>
      </c>
      <c r="T1195">
        <v>7</v>
      </c>
      <c r="U1195" s="1">
        <f>T1195/27</f>
        <v>0.25925925925925924</v>
      </c>
      <c r="V1195" t="s">
        <v>33</v>
      </c>
      <c r="W1195">
        <v>4</v>
      </c>
      <c r="X1195" s="11">
        <v>1.1310000000000001E-3</v>
      </c>
      <c r="Y1195" t="s">
        <v>44</v>
      </c>
      <c r="Z1195">
        <v>3</v>
      </c>
      <c r="AA1195" s="2">
        <v>8.1300000000000003E-4</v>
      </c>
      <c r="AB1195" t="s">
        <v>43</v>
      </c>
      <c r="AC1195">
        <v>1</v>
      </c>
      <c r="AD1195" s="1">
        <v>3.97E-4</v>
      </c>
      <c r="AE1195" t="s">
        <v>46</v>
      </c>
      <c r="AF1195">
        <v>4</v>
      </c>
      <c r="AG1195" s="1">
        <v>3.8999999999999999E-4</v>
      </c>
      <c r="AH1195" t="s">
        <v>37</v>
      </c>
      <c r="AI1195">
        <v>2</v>
      </c>
      <c r="AJ1195">
        <v>3.3500000000000001E-4</v>
      </c>
      <c r="AK1195" t="s">
        <v>51</v>
      </c>
      <c r="AL1195">
        <v>1</v>
      </c>
      <c r="AM1195">
        <v>2.92E-4</v>
      </c>
      <c r="AN1195" t="s">
        <v>47</v>
      </c>
      <c r="AO1195">
        <v>1</v>
      </c>
      <c r="AP1195">
        <v>1.8100000000000001E-4</v>
      </c>
      <c r="AQ1195" t="s">
        <v>30</v>
      </c>
      <c r="AR1195">
        <v>1</v>
      </c>
      <c r="AS1195">
        <v>9.0000000000000006E-5</v>
      </c>
      <c r="AT1195" t="s">
        <v>34</v>
      </c>
      <c r="AU1195">
        <v>1</v>
      </c>
      <c r="AV1195">
        <v>8.7999999999999998E-5</v>
      </c>
      <c r="AW1195" t="s">
        <v>42</v>
      </c>
      <c r="AX1195">
        <v>1</v>
      </c>
      <c r="AY1195">
        <v>6.8999999999999997E-5</v>
      </c>
    </row>
    <row r="1196" spans="1:69" x14ac:dyDescent="0.25">
      <c r="A1196" t="s">
        <v>1519</v>
      </c>
      <c r="B1196" t="s">
        <v>23</v>
      </c>
      <c r="C1196">
        <v>0</v>
      </c>
      <c r="D1196">
        <v>13</v>
      </c>
      <c r="E1196">
        <v>0.01</v>
      </c>
      <c r="F1196">
        <v>30</v>
      </c>
      <c r="G1196">
        <v>0</v>
      </c>
      <c r="H1196">
        <v>43.33</v>
      </c>
      <c r="I1196">
        <v>7</v>
      </c>
      <c r="J1196">
        <v>25.93</v>
      </c>
      <c r="K1196">
        <v>7.8999999999999996E-5</v>
      </c>
      <c r="L1196" s="2">
        <v>0</v>
      </c>
      <c r="M1196">
        <v>4.8838164138791023E-8</v>
      </c>
      <c r="N1196">
        <v>2.209935839312785E-4</v>
      </c>
      <c r="O1196">
        <v>0</v>
      </c>
      <c r="P1196">
        <v>3.9158814125394127E-4</v>
      </c>
      <c r="Q1196">
        <v>10</v>
      </c>
      <c r="R1196">
        <v>1.636989510602063E-4</v>
      </c>
      <c r="S1196">
        <v>1</v>
      </c>
      <c r="T1196">
        <v>7</v>
      </c>
      <c r="U1196" s="1">
        <f>T1196/27</f>
        <v>0.25925925925925924</v>
      </c>
      <c r="V1196" t="s">
        <v>33</v>
      </c>
      <c r="W1196">
        <v>4</v>
      </c>
      <c r="X1196" s="11">
        <v>1.1310000000000001E-3</v>
      </c>
      <c r="Y1196" t="s">
        <v>42</v>
      </c>
      <c r="Z1196">
        <v>4</v>
      </c>
      <c r="AA1196" s="2">
        <v>2.7799999999999998E-4</v>
      </c>
      <c r="AB1196" t="s">
        <v>44</v>
      </c>
      <c r="AC1196">
        <v>1</v>
      </c>
      <c r="AD1196" s="1">
        <v>2.7099999999999997E-4</v>
      </c>
      <c r="AE1196" t="s">
        <v>47</v>
      </c>
      <c r="AF1196">
        <v>1</v>
      </c>
      <c r="AG1196" s="1">
        <v>1.8100000000000001E-4</v>
      </c>
      <c r="AH1196" t="s">
        <v>46</v>
      </c>
      <c r="AI1196">
        <v>1</v>
      </c>
      <c r="AJ1196">
        <v>9.7E-5</v>
      </c>
      <c r="AK1196" t="s">
        <v>30</v>
      </c>
      <c r="AL1196">
        <v>1</v>
      </c>
      <c r="AM1196">
        <v>9.0000000000000006E-5</v>
      </c>
      <c r="AN1196" t="s">
        <v>34</v>
      </c>
      <c r="AO1196">
        <v>1</v>
      </c>
      <c r="AP1196">
        <v>8.7999999999999998E-5</v>
      </c>
    </row>
    <row r="1197" spans="1:69" x14ac:dyDescent="0.25">
      <c r="A1197" t="s">
        <v>641</v>
      </c>
      <c r="B1197" t="s">
        <v>23</v>
      </c>
      <c r="C1197">
        <v>1</v>
      </c>
      <c r="D1197">
        <v>17</v>
      </c>
      <c r="E1197">
        <v>0.01</v>
      </c>
      <c r="F1197">
        <v>172</v>
      </c>
      <c r="G1197">
        <v>0.03</v>
      </c>
      <c r="H1197">
        <v>9.8800000000000008</v>
      </c>
      <c r="I1197">
        <v>6</v>
      </c>
      <c r="J1197">
        <v>22.22</v>
      </c>
      <c r="K1197">
        <v>8.7000000000000001E-5</v>
      </c>
      <c r="L1197" s="2">
        <v>0</v>
      </c>
      <c r="M1197">
        <v>5.3817859845214537E-8</v>
      </c>
      <c r="N1197">
        <v>2.3198676653036601E-4</v>
      </c>
      <c r="O1197">
        <v>0</v>
      </c>
      <c r="P1197">
        <v>4.5446443459124701E-4</v>
      </c>
      <c r="Q1197">
        <v>21</v>
      </c>
      <c r="R1197">
        <v>1.8043415174584019E-4</v>
      </c>
      <c r="S1197">
        <v>1</v>
      </c>
      <c r="T1197">
        <v>5</v>
      </c>
      <c r="U1197" s="1">
        <f>T1197/27</f>
        <v>0.18518518518518517</v>
      </c>
      <c r="V1197" t="s">
        <v>33</v>
      </c>
      <c r="W1197">
        <v>4</v>
      </c>
      <c r="X1197" s="11">
        <v>1.1310000000000001E-3</v>
      </c>
      <c r="Y1197" t="s">
        <v>42</v>
      </c>
      <c r="Z1197">
        <v>6</v>
      </c>
      <c r="AA1197" s="2">
        <v>4.17E-4</v>
      </c>
      <c r="AB1197" t="s">
        <v>31</v>
      </c>
      <c r="AC1197">
        <v>3</v>
      </c>
      <c r="AD1197" s="1">
        <v>3.6699999999999998E-4</v>
      </c>
      <c r="AE1197" t="s">
        <v>46</v>
      </c>
      <c r="AF1197">
        <v>2</v>
      </c>
      <c r="AG1197" s="1">
        <v>1.95E-4</v>
      </c>
      <c r="AH1197" t="s">
        <v>45</v>
      </c>
      <c r="AI1197">
        <v>1</v>
      </c>
      <c r="AJ1197">
        <v>1.63E-4</v>
      </c>
      <c r="AK1197" t="s">
        <v>29</v>
      </c>
      <c r="AL1197">
        <v>1</v>
      </c>
      <c r="AM1197">
        <v>8.7000000000000001E-5</v>
      </c>
    </row>
    <row r="1198" spans="1:69" x14ac:dyDescent="0.25">
      <c r="A1198" t="s">
        <v>1902</v>
      </c>
      <c r="B1198" t="s">
        <v>23</v>
      </c>
      <c r="C1198">
        <v>0</v>
      </c>
      <c r="D1198">
        <v>10</v>
      </c>
      <c r="E1198">
        <v>0.01</v>
      </c>
      <c r="F1198">
        <v>40</v>
      </c>
      <c r="G1198">
        <v>0.01</v>
      </c>
      <c r="H1198">
        <v>25</v>
      </c>
      <c r="I1198">
        <v>5</v>
      </c>
      <c r="J1198">
        <v>18.52</v>
      </c>
      <c r="K1198">
        <v>6.0999999999999999E-5</v>
      </c>
      <c r="L1198" s="2">
        <v>0</v>
      </c>
      <c r="M1198">
        <v>4.6423881891109502E-8</v>
      </c>
      <c r="N1198">
        <v>2.154620196023176E-4</v>
      </c>
      <c r="O1198">
        <v>0</v>
      </c>
      <c r="P1198">
        <v>3.2741198382444189E-4</v>
      </c>
      <c r="Q1198">
        <v>9</v>
      </c>
      <c r="R1198">
        <v>1.755616456018884E-4</v>
      </c>
      <c r="S1198">
        <v>1</v>
      </c>
      <c r="T1198">
        <v>5</v>
      </c>
      <c r="U1198" s="1">
        <f>T1198/27</f>
        <v>0.18518518518518517</v>
      </c>
      <c r="V1198" t="s">
        <v>33</v>
      </c>
      <c r="W1198">
        <v>4</v>
      </c>
      <c r="X1198" s="11">
        <v>1.1310000000000001E-3</v>
      </c>
      <c r="Y1198" t="s">
        <v>42</v>
      </c>
      <c r="Z1198">
        <v>3</v>
      </c>
      <c r="AA1198" s="2">
        <v>2.0799999999999999E-4</v>
      </c>
      <c r="AB1198" t="s">
        <v>31</v>
      </c>
      <c r="AC1198">
        <v>1</v>
      </c>
      <c r="AD1198" s="1">
        <v>1.22E-4</v>
      </c>
      <c r="AE1198" t="s">
        <v>34</v>
      </c>
      <c r="AF1198">
        <v>1</v>
      </c>
      <c r="AG1198" s="1">
        <v>8.7999999999999998E-5</v>
      </c>
      <c r="AH1198" t="s">
        <v>29</v>
      </c>
      <c r="AI1198">
        <v>1</v>
      </c>
      <c r="AJ1198">
        <v>8.7000000000000001E-5</v>
      </c>
    </row>
    <row r="1199" spans="1:69" x14ac:dyDescent="0.25">
      <c r="A1199" t="s">
        <v>1350</v>
      </c>
      <c r="B1199" t="s">
        <v>23</v>
      </c>
      <c r="C1199">
        <v>0</v>
      </c>
      <c r="D1199">
        <v>12</v>
      </c>
      <c r="E1199">
        <v>0.01</v>
      </c>
      <c r="F1199">
        <v>34</v>
      </c>
      <c r="G1199">
        <v>0</v>
      </c>
      <c r="H1199">
        <v>35.29</v>
      </c>
      <c r="I1199">
        <v>4</v>
      </c>
      <c r="J1199">
        <v>14.81</v>
      </c>
      <c r="K1199">
        <v>7.6000000000000004E-5</v>
      </c>
      <c r="L1199" s="2">
        <v>0</v>
      </c>
      <c r="M1199">
        <v>5.5653961058025318E-8</v>
      </c>
      <c r="N1199">
        <v>2.359109176321124E-4</v>
      </c>
      <c r="O1199">
        <v>0</v>
      </c>
      <c r="P1199">
        <v>4.1179341804342841E-4</v>
      </c>
      <c r="Q1199">
        <v>10</v>
      </c>
      <c r="R1199">
        <v>2.0096115205698459E-4</v>
      </c>
      <c r="S1199">
        <v>1</v>
      </c>
      <c r="T1199">
        <v>4</v>
      </c>
      <c r="U1199" s="1">
        <f>T1199/27</f>
        <v>0.14814814814814814</v>
      </c>
      <c r="V1199" t="s">
        <v>33</v>
      </c>
      <c r="W1199">
        <v>4</v>
      </c>
      <c r="X1199" s="11">
        <v>1.1310000000000001E-3</v>
      </c>
      <c r="Y1199" t="s">
        <v>34</v>
      </c>
      <c r="Z1199">
        <v>6</v>
      </c>
      <c r="AA1199" s="2">
        <v>5.2999999999999998E-4</v>
      </c>
      <c r="AB1199" t="s">
        <v>38</v>
      </c>
      <c r="AC1199">
        <v>1</v>
      </c>
      <c r="AD1199" s="1">
        <v>3.01E-4</v>
      </c>
      <c r="AE1199" t="s">
        <v>46</v>
      </c>
      <c r="AF1199">
        <v>1</v>
      </c>
      <c r="AG1199" s="1">
        <v>9.7E-5</v>
      </c>
    </row>
    <row r="1200" spans="1:69" x14ac:dyDescent="0.25">
      <c r="A1200" t="s">
        <v>1143</v>
      </c>
      <c r="B1200" t="s">
        <v>23</v>
      </c>
      <c r="C1200">
        <v>0</v>
      </c>
      <c r="D1200">
        <v>38</v>
      </c>
      <c r="E1200">
        <v>0.03</v>
      </c>
      <c r="F1200">
        <v>109</v>
      </c>
      <c r="G1200">
        <v>0.02</v>
      </c>
      <c r="H1200">
        <v>34.86</v>
      </c>
      <c r="I1200">
        <v>12</v>
      </c>
      <c r="J1200">
        <v>44.44</v>
      </c>
      <c r="K1200">
        <v>2.4499999999999999E-4</v>
      </c>
      <c r="L1200" s="2">
        <v>0</v>
      </c>
      <c r="M1200">
        <v>1.0823688352138499E-7</v>
      </c>
      <c r="N1200">
        <v>3.2899374389399108E-4</v>
      </c>
      <c r="O1200">
        <v>0</v>
      </c>
      <c r="P1200">
        <v>8.2061420662971464E-4</v>
      </c>
      <c r="Q1200">
        <v>16</v>
      </c>
      <c r="R1200">
        <v>1.827743021633284E-4</v>
      </c>
      <c r="S1200">
        <v>1</v>
      </c>
      <c r="T1200">
        <v>11</v>
      </c>
      <c r="U1200" s="9">
        <f>T1200/27</f>
        <v>0.40740740740740738</v>
      </c>
      <c r="V1200" t="s">
        <v>40</v>
      </c>
      <c r="W1200">
        <v>3</v>
      </c>
      <c r="X1200" s="11">
        <v>1.1280000000000001E-3</v>
      </c>
      <c r="Y1200" t="s">
        <v>51</v>
      </c>
      <c r="Z1200">
        <v>3</v>
      </c>
      <c r="AA1200" s="2">
        <v>8.7600000000000004E-4</v>
      </c>
      <c r="AB1200" t="s">
        <v>45</v>
      </c>
      <c r="AC1200">
        <v>5</v>
      </c>
      <c r="AD1200" s="1">
        <v>8.1499999999999997E-4</v>
      </c>
      <c r="AE1200" t="s">
        <v>46</v>
      </c>
      <c r="AF1200">
        <v>7</v>
      </c>
      <c r="AG1200" s="1">
        <v>6.8199999999999999E-4</v>
      </c>
      <c r="AH1200" t="s">
        <v>38</v>
      </c>
      <c r="AI1200">
        <v>2</v>
      </c>
      <c r="AJ1200">
        <v>6.02E-4</v>
      </c>
      <c r="AK1200" t="s">
        <v>44</v>
      </c>
      <c r="AL1200">
        <v>2</v>
      </c>
      <c r="AM1200">
        <v>5.4199999999999995E-4</v>
      </c>
      <c r="AN1200" t="s">
        <v>42</v>
      </c>
      <c r="AO1200">
        <v>6</v>
      </c>
      <c r="AP1200">
        <v>4.17E-4</v>
      </c>
      <c r="AQ1200" t="s">
        <v>43</v>
      </c>
      <c r="AR1200">
        <v>1</v>
      </c>
      <c r="AS1200">
        <v>3.97E-4</v>
      </c>
      <c r="AT1200" t="s">
        <v>47</v>
      </c>
      <c r="AU1200">
        <v>2</v>
      </c>
      <c r="AV1200">
        <v>3.6200000000000002E-4</v>
      </c>
      <c r="AW1200" t="s">
        <v>30</v>
      </c>
      <c r="AX1200">
        <v>4</v>
      </c>
      <c r="AY1200">
        <v>3.6099999999999999E-4</v>
      </c>
      <c r="AZ1200" t="s">
        <v>37</v>
      </c>
      <c r="BA1200">
        <v>2</v>
      </c>
      <c r="BB1200">
        <v>3.3500000000000001E-4</v>
      </c>
      <c r="BC1200" t="s">
        <v>34</v>
      </c>
      <c r="BD1200">
        <v>1</v>
      </c>
      <c r="BE1200">
        <v>8.7999999999999998E-5</v>
      </c>
    </row>
    <row r="1201" spans="1:60" x14ac:dyDescent="0.25">
      <c r="A1201" t="s">
        <v>207</v>
      </c>
      <c r="B1201" t="s">
        <v>23</v>
      </c>
      <c r="C1201">
        <v>0</v>
      </c>
      <c r="D1201">
        <v>32</v>
      </c>
      <c r="E1201">
        <v>0.02</v>
      </c>
      <c r="F1201">
        <v>53</v>
      </c>
      <c r="G1201">
        <v>0.01</v>
      </c>
      <c r="H1201">
        <v>60.38</v>
      </c>
      <c r="I1201">
        <v>12</v>
      </c>
      <c r="J1201">
        <v>44.44</v>
      </c>
      <c r="K1201">
        <v>2.03E-4</v>
      </c>
      <c r="L1201" s="2">
        <v>0</v>
      </c>
      <c r="M1201">
        <v>7.9587265641399836E-8</v>
      </c>
      <c r="N1201">
        <v>2.8211215082197329E-4</v>
      </c>
      <c r="O1201">
        <v>0</v>
      </c>
      <c r="P1201">
        <v>6.8160411712463284E-4</v>
      </c>
      <c r="Q1201">
        <v>14</v>
      </c>
      <c r="R1201">
        <v>1.567289726788741E-4</v>
      </c>
      <c r="S1201">
        <v>1</v>
      </c>
      <c r="T1201">
        <v>10</v>
      </c>
      <c r="U1201" s="8">
        <f>T1201/27</f>
        <v>0.37037037037037035</v>
      </c>
      <c r="V1201" t="s">
        <v>40</v>
      </c>
      <c r="W1201">
        <v>3</v>
      </c>
      <c r="X1201" s="11">
        <v>1.1280000000000001E-3</v>
      </c>
      <c r="Y1201" t="s">
        <v>34</v>
      </c>
      <c r="Z1201">
        <v>7</v>
      </c>
      <c r="AA1201" s="2">
        <v>6.1799999999999995E-4</v>
      </c>
      <c r="AB1201" t="s">
        <v>38</v>
      </c>
      <c r="AC1201">
        <v>2</v>
      </c>
      <c r="AD1201" s="1">
        <v>6.02E-4</v>
      </c>
      <c r="AE1201" t="s">
        <v>39</v>
      </c>
      <c r="AF1201">
        <v>1</v>
      </c>
      <c r="AG1201" s="1">
        <v>5.7300000000000005E-4</v>
      </c>
      <c r="AH1201" t="s">
        <v>46</v>
      </c>
      <c r="AI1201">
        <v>5</v>
      </c>
      <c r="AJ1201">
        <v>4.8700000000000002E-4</v>
      </c>
      <c r="AK1201" t="s">
        <v>43</v>
      </c>
      <c r="AL1201">
        <v>1</v>
      </c>
      <c r="AM1201">
        <v>3.97E-4</v>
      </c>
      <c r="AN1201" t="s">
        <v>31</v>
      </c>
      <c r="AO1201">
        <v>3</v>
      </c>
      <c r="AP1201">
        <v>3.6699999999999998E-4</v>
      </c>
      <c r="AQ1201" t="s">
        <v>47</v>
      </c>
      <c r="AR1201">
        <v>2</v>
      </c>
      <c r="AS1201">
        <v>3.6200000000000002E-4</v>
      </c>
      <c r="AT1201" t="s">
        <v>30</v>
      </c>
      <c r="AU1201">
        <v>4</v>
      </c>
      <c r="AV1201">
        <v>3.6099999999999999E-4</v>
      </c>
      <c r="AW1201" t="s">
        <v>33</v>
      </c>
      <c r="AX1201">
        <v>1</v>
      </c>
      <c r="AY1201">
        <v>2.8299999999999999E-4</v>
      </c>
      <c r="AZ1201" t="s">
        <v>37</v>
      </c>
      <c r="BA1201">
        <v>1</v>
      </c>
      <c r="BB1201">
        <v>1.6799999999999999E-4</v>
      </c>
      <c r="BC1201" t="s">
        <v>42</v>
      </c>
      <c r="BD1201">
        <v>2</v>
      </c>
      <c r="BE1201">
        <v>1.3899999999999999E-4</v>
      </c>
    </row>
    <row r="1202" spans="1:60" x14ac:dyDescent="0.25">
      <c r="A1202" t="s">
        <v>1416</v>
      </c>
      <c r="B1202" t="s">
        <v>23</v>
      </c>
      <c r="C1202">
        <v>0</v>
      </c>
      <c r="D1202">
        <v>33</v>
      </c>
      <c r="E1202">
        <v>0.02</v>
      </c>
      <c r="F1202">
        <v>86</v>
      </c>
      <c r="G1202">
        <v>0.01</v>
      </c>
      <c r="H1202">
        <v>38.369999999999997</v>
      </c>
      <c r="I1202">
        <v>13</v>
      </c>
      <c r="J1202">
        <v>48.15</v>
      </c>
      <c r="K1202">
        <v>2.2499999999999999E-4</v>
      </c>
      <c r="L1202" s="2">
        <v>0</v>
      </c>
      <c r="M1202">
        <v>9.3881212405554207E-8</v>
      </c>
      <c r="N1202">
        <v>3.0640041188868242E-4</v>
      </c>
      <c r="O1202">
        <v>0</v>
      </c>
      <c r="P1202">
        <v>7.5616105863897051E-4</v>
      </c>
      <c r="Q1202">
        <v>18</v>
      </c>
      <c r="R1202">
        <v>1.5887428764598351E-4</v>
      </c>
      <c r="S1202">
        <v>1</v>
      </c>
      <c r="T1202">
        <v>10</v>
      </c>
      <c r="U1202" s="8">
        <f>T1202/27</f>
        <v>0.37037037037037035</v>
      </c>
      <c r="V1202" t="s">
        <v>40</v>
      </c>
      <c r="W1202">
        <v>3</v>
      </c>
      <c r="X1202" s="11">
        <v>1.1280000000000001E-3</v>
      </c>
      <c r="Y1202" t="s">
        <v>35</v>
      </c>
      <c r="Z1202">
        <v>1</v>
      </c>
      <c r="AA1202" s="2">
        <v>7.9100000000000004E-4</v>
      </c>
      <c r="AB1202" t="s">
        <v>37</v>
      </c>
      <c r="AC1202">
        <v>4</v>
      </c>
      <c r="AD1202" s="1">
        <v>6.7000000000000002E-4</v>
      </c>
      <c r="AE1202" t="s">
        <v>34</v>
      </c>
      <c r="AF1202">
        <v>7</v>
      </c>
      <c r="AG1202" s="1">
        <v>6.1799999999999995E-4</v>
      </c>
      <c r="AH1202" t="s">
        <v>39</v>
      </c>
      <c r="AI1202">
        <v>1</v>
      </c>
      <c r="AJ1202">
        <v>5.7300000000000005E-4</v>
      </c>
      <c r="AK1202" t="s">
        <v>44</v>
      </c>
      <c r="AL1202">
        <v>2</v>
      </c>
      <c r="AM1202">
        <v>5.4199999999999995E-4</v>
      </c>
      <c r="AN1202" t="s">
        <v>42</v>
      </c>
      <c r="AO1202">
        <v>7</v>
      </c>
      <c r="AP1202">
        <v>4.86E-4</v>
      </c>
      <c r="AQ1202" t="s">
        <v>36</v>
      </c>
      <c r="AR1202">
        <v>3</v>
      </c>
      <c r="AS1202">
        <v>3.01E-4</v>
      </c>
      <c r="AT1202" t="s">
        <v>38</v>
      </c>
      <c r="AU1202">
        <v>1</v>
      </c>
      <c r="AV1202">
        <v>3.01E-4</v>
      </c>
      <c r="AW1202" t="s">
        <v>33</v>
      </c>
      <c r="AX1202">
        <v>1</v>
      </c>
      <c r="AY1202">
        <v>2.8299999999999999E-4</v>
      </c>
      <c r="AZ1202" t="s">
        <v>45</v>
      </c>
      <c r="BA1202">
        <v>1</v>
      </c>
      <c r="BB1202">
        <v>1.63E-4</v>
      </c>
      <c r="BC1202" t="s">
        <v>31</v>
      </c>
      <c r="BD1202">
        <v>1</v>
      </c>
      <c r="BE1202">
        <v>1.22E-4</v>
      </c>
      <c r="BF1202" t="s">
        <v>30</v>
      </c>
      <c r="BG1202">
        <v>1</v>
      </c>
      <c r="BH1202">
        <v>9.0000000000000006E-5</v>
      </c>
    </row>
    <row r="1203" spans="1:60" x14ac:dyDescent="0.25">
      <c r="A1203" t="s">
        <v>61</v>
      </c>
      <c r="B1203" t="s">
        <v>23</v>
      </c>
      <c r="C1203">
        <v>0</v>
      </c>
      <c r="D1203">
        <v>33</v>
      </c>
      <c r="E1203">
        <v>0.02</v>
      </c>
      <c r="F1203">
        <v>495</v>
      </c>
      <c r="G1203">
        <v>7.0000000000000007E-2</v>
      </c>
      <c r="H1203">
        <v>6.67</v>
      </c>
      <c r="I1203">
        <v>10</v>
      </c>
      <c r="J1203">
        <v>37.04</v>
      </c>
      <c r="K1203">
        <v>1.7100000000000001E-4</v>
      </c>
      <c r="L1203" s="2">
        <v>0</v>
      </c>
      <c r="M1203">
        <v>7.8877877671441724E-8</v>
      </c>
      <c r="N1203">
        <v>2.8085205655547862E-4</v>
      </c>
      <c r="O1203">
        <v>0</v>
      </c>
      <c r="P1203">
        <v>6.6467263318873088E-4</v>
      </c>
      <c r="Q1203">
        <v>25</v>
      </c>
      <c r="R1203">
        <v>1.7683277634974581E-4</v>
      </c>
      <c r="S1203">
        <v>1</v>
      </c>
      <c r="T1203">
        <v>9</v>
      </c>
      <c r="U1203" s="8">
        <f>T1203/27</f>
        <v>0.33333333333333331</v>
      </c>
      <c r="V1203" t="s">
        <v>40</v>
      </c>
      <c r="W1203">
        <v>3</v>
      </c>
      <c r="X1203" s="11">
        <v>1.1280000000000001E-3</v>
      </c>
      <c r="Y1203" t="s">
        <v>31</v>
      </c>
      <c r="Z1203">
        <v>6</v>
      </c>
      <c r="AA1203" s="2">
        <v>7.3399999999999995E-4</v>
      </c>
      <c r="AB1203" t="s">
        <v>47</v>
      </c>
      <c r="AC1203">
        <v>3</v>
      </c>
      <c r="AD1203" s="1">
        <v>5.4199999999999995E-4</v>
      </c>
      <c r="AE1203" t="s">
        <v>34</v>
      </c>
      <c r="AF1203">
        <v>6</v>
      </c>
      <c r="AG1203" s="1">
        <v>5.2999999999999998E-4</v>
      </c>
      <c r="AH1203" t="s">
        <v>46</v>
      </c>
      <c r="AI1203">
        <v>4</v>
      </c>
      <c r="AJ1203">
        <v>3.8999999999999999E-4</v>
      </c>
      <c r="AK1203" t="s">
        <v>30</v>
      </c>
      <c r="AL1203">
        <v>4</v>
      </c>
      <c r="AM1203">
        <v>3.6099999999999999E-4</v>
      </c>
      <c r="AN1203" t="s">
        <v>37</v>
      </c>
      <c r="AO1203">
        <v>2</v>
      </c>
      <c r="AP1203">
        <v>3.3500000000000001E-4</v>
      </c>
      <c r="AQ1203" t="s">
        <v>51</v>
      </c>
      <c r="AR1203">
        <v>1</v>
      </c>
      <c r="AS1203">
        <v>2.92E-4</v>
      </c>
      <c r="AT1203" t="s">
        <v>42</v>
      </c>
      <c r="AU1203">
        <v>3</v>
      </c>
      <c r="AV1203">
        <v>2.0799999999999999E-4</v>
      </c>
      <c r="AW1203" t="s">
        <v>29</v>
      </c>
      <c r="AX1203">
        <v>1</v>
      </c>
      <c r="AY1203">
        <v>8.7000000000000001E-5</v>
      </c>
    </row>
    <row r="1204" spans="1:60" x14ac:dyDescent="0.25">
      <c r="A1204" t="s">
        <v>1165</v>
      </c>
      <c r="B1204" t="s">
        <v>23</v>
      </c>
      <c r="C1204">
        <v>0</v>
      </c>
      <c r="D1204">
        <v>19</v>
      </c>
      <c r="E1204">
        <v>0.01</v>
      </c>
      <c r="F1204">
        <v>51</v>
      </c>
      <c r="G1204">
        <v>0.01</v>
      </c>
      <c r="H1204">
        <v>37.25</v>
      </c>
      <c r="I1204">
        <v>10</v>
      </c>
      <c r="J1204">
        <v>37.04</v>
      </c>
      <c r="K1204">
        <v>1.46E-4</v>
      </c>
      <c r="L1204" s="2">
        <v>0</v>
      </c>
      <c r="M1204">
        <v>7.2564141790514802E-8</v>
      </c>
      <c r="N1204">
        <v>2.6937732233897269E-4</v>
      </c>
      <c r="O1204">
        <v>0</v>
      </c>
      <c r="P1204">
        <v>6.0013404406312966E-4</v>
      </c>
      <c r="Q1204">
        <v>13</v>
      </c>
      <c r="R1204">
        <v>1.6960794369490871E-4</v>
      </c>
      <c r="S1204">
        <v>1</v>
      </c>
      <c r="T1204">
        <v>9</v>
      </c>
      <c r="U1204" s="8">
        <f>T1204/27</f>
        <v>0.33333333333333331</v>
      </c>
      <c r="V1204" t="s">
        <v>40</v>
      </c>
      <c r="W1204">
        <v>3</v>
      </c>
      <c r="X1204" s="11">
        <v>1.1280000000000001E-3</v>
      </c>
      <c r="Y1204" t="s">
        <v>33</v>
      </c>
      <c r="Z1204">
        <v>3</v>
      </c>
      <c r="AA1204" s="2">
        <v>8.4800000000000001E-4</v>
      </c>
      <c r="AB1204" t="s">
        <v>43</v>
      </c>
      <c r="AC1204">
        <v>1</v>
      </c>
      <c r="AD1204" s="1">
        <v>3.97E-4</v>
      </c>
      <c r="AE1204" t="s">
        <v>37</v>
      </c>
      <c r="AF1204">
        <v>2</v>
      </c>
      <c r="AG1204" s="1">
        <v>3.3500000000000001E-4</v>
      </c>
      <c r="AH1204" t="s">
        <v>46</v>
      </c>
      <c r="AI1204">
        <v>3</v>
      </c>
      <c r="AJ1204">
        <v>2.92E-4</v>
      </c>
      <c r="AK1204" t="s">
        <v>44</v>
      </c>
      <c r="AL1204">
        <v>1</v>
      </c>
      <c r="AM1204">
        <v>2.7099999999999997E-4</v>
      </c>
      <c r="AN1204" t="s">
        <v>47</v>
      </c>
      <c r="AO1204">
        <v>1</v>
      </c>
      <c r="AP1204">
        <v>1.8100000000000001E-4</v>
      </c>
      <c r="AQ1204" t="s">
        <v>30</v>
      </c>
      <c r="AR1204">
        <v>2</v>
      </c>
      <c r="AS1204">
        <v>1.8000000000000001E-4</v>
      </c>
      <c r="AT1204" t="s">
        <v>34</v>
      </c>
      <c r="AU1204">
        <v>2</v>
      </c>
      <c r="AV1204">
        <v>1.7699999999999999E-4</v>
      </c>
      <c r="AW1204" t="s">
        <v>31</v>
      </c>
      <c r="AX1204">
        <v>1</v>
      </c>
      <c r="AY1204">
        <v>1.22E-4</v>
      </c>
    </row>
    <row r="1205" spans="1:60" x14ac:dyDescent="0.25">
      <c r="A1205" t="s">
        <v>73</v>
      </c>
      <c r="B1205" t="s">
        <v>23</v>
      </c>
      <c r="C1205">
        <v>1</v>
      </c>
      <c r="D1205">
        <v>35</v>
      </c>
      <c r="E1205">
        <v>0.02</v>
      </c>
      <c r="F1205">
        <v>574</v>
      </c>
      <c r="G1205">
        <v>0.08</v>
      </c>
      <c r="H1205">
        <v>6.1</v>
      </c>
      <c r="I1205">
        <v>12</v>
      </c>
      <c r="J1205">
        <v>44.44</v>
      </c>
      <c r="K1205">
        <v>1.8799999999999999E-4</v>
      </c>
      <c r="L1205" s="2">
        <v>0</v>
      </c>
      <c r="M1205">
        <v>9.3891623395643492E-8</v>
      </c>
      <c r="N1205">
        <v>3.064174006084568E-4</v>
      </c>
      <c r="O1205">
        <v>0</v>
      </c>
      <c r="P1205">
        <v>7.4783331911727649E-4</v>
      </c>
      <c r="Q1205">
        <v>22</v>
      </c>
      <c r="R1205">
        <v>1.7023188922692041E-4</v>
      </c>
      <c r="S1205">
        <v>1</v>
      </c>
      <c r="T1205">
        <v>8</v>
      </c>
      <c r="U1205" s="8">
        <f>T1205/27</f>
        <v>0.29629629629629628</v>
      </c>
      <c r="V1205" t="s">
        <v>40</v>
      </c>
      <c r="W1205">
        <v>3</v>
      </c>
      <c r="X1205" s="11">
        <v>1.1280000000000001E-3</v>
      </c>
      <c r="Y1205" t="s">
        <v>41</v>
      </c>
      <c r="Z1205">
        <v>2</v>
      </c>
      <c r="AA1205" s="2">
        <v>1.0430000000000001E-3</v>
      </c>
      <c r="AB1205" t="s">
        <v>42</v>
      </c>
      <c r="AC1205">
        <v>8</v>
      </c>
      <c r="AD1205" s="1">
        <v>5.5599999999999996E-4</v>
      </c>
      <c r="AE1205" t="s">
        <v>29</v>
      </c>
      <c r="AF1205">
        <v>6</v>
      </c>
      <c r="AG1205" s="1">
        <v>5.2300000000000003E-4</v>
      </c>
      <c r="AH1205" t="s">
        <v>31</v>
      </c>
      <c r="AI1205">
        <v>4</v>
      </c>
      <c r="AJ1205">
        <v>4.8899999999999996E-4</v>
      </c>
      <c r="AK1205" t="s">
        <v>45</v>
      </c>
      <c r="AL1205">
        <v>2</v>
      </c>
      <c r="AM1205">
        <v>3.2600000000000001E-4</v>
      </c>
      <c r="AN1205" t="s">
        <v>38</v>
      </c>
      <c r="AO1205">
        <v>1</v>
      </c>
      <c r="AP1205">
        <v>3.01E-4</v>
      </c>
      <c r="AQ1205" t="s">
        <v>46</v>
      </c>
      <c r="AR1205">
        <v>2</v>
      </c>
      <c r="AS1205">
        <v>1.95E-4</v>
      </c>
      <c r="AT1205" t="s">
        <v>30</v>
      </c>
      <c r="AU1205">
        <v>2</v>
      </c>
      <c r="AV1205">
        <v>1.8000000000000001E-4</v>
      </c>
      <c r="AW1205" t="s">
        <v>28</v>
      </c>
      <c r="AX1205">
        <v>3</v>
      </c>
      <c r="AY1205">
        <v>1.3899999999999999E-4</v>
      </c>
      <c r="AZ1205" t="s">
        <v>36</v>
      </c>
      <c r="BA1205">
        <v>1</v>
      </c>
      <c r="BB1205">
        <v>1E-4</v>
      </c>
      <c r="BC1205" t="s">
        <v>34</v>
      </c>
      <c r="BD1205">
        <v>1</v>
      </c>
      <c r="BE1205">
        <v>8.7999999999999998E-5</v>
      </c>
    </row>
    <row r="1206" spans="1:60" x14ac:dyDescent="0.25">
      <c r="A1206" t="s">
        <v>1031</v>
      </c>
      <c r="B1206" t="s">
        <v>23</v>
      </c>
      <c r="C1206">
        <v>0</v>
      </c>
      <c r="D1206">
        <v>28</v>
      </c>
      <c r="E1206">
        <v>0.02</v>
      </c>
      <c r="F1206">
        <v>102</v>
      </c>
      <c r="G1206">
        <v>0.01</v>
      </c>
      <c r="H1206">
        <v>27.45</v>
      </c>
      <c r="I1206">
        <v>9</v>
      </c>
      <c r="J1206">
        <v>33.33</v>
      </c>
      <c r="K1206">
        <v>1.65E-4</v>
      </c>
      <c r="L1206" s="2">
        <v>0</v>
      </c>
      <c r="M1206">
        <v>9.6792844210742223E-8</v>
      </c>
      <c r="N1206">
        <v>3.1111548372066318E-4</v>
      </c>
      <c r="O1206">
        <v>0</v>
      </c>
      <c r="P1206">
        <v>7.1620868581695929E-4</v>
      </c>
      <c r="Q1206">
        <v>14</v>
      </c>
      <c r="R1206">
        <v>2.0741032248044211E-4</v>
      </c>
      <c r="S1206">
        <v>1</v>
      </c>
      <c r="T1206">
        <v>8</v>
      </c>
      <c r="U1206" s="8">
        <f>T1206/27</f>
        <v>0.29629629629629628</v>
      </c>
      <c r="V1206" t="s">
        <v>40</v>
      </c>
      <c r="W1206">
        <v>3</v>
      </c>
      <c r="X1206" s="11">
        <v>1.1280000000000001E-3</v>
      </c>
      <c r="Y1206" t="s">
        <v>31</v>
      </c>
      <c r="Z1206">
        <v>9</v>
      </c>
      <c r="AA1206" s="2">
        <v>1.101E-3</v>
      </c>
      <c r="AB1206" t="s">
        <v>38</v>
      </c>
      <c r="AC1206">
        <v>2</v>
      </c>
      <c r="AD1206" s="1">
        <v>6.02E-4</v>
      </c>
      <c r="AE1206" t="s">
        <v>46</v>
      </c>
      <c r="AF1206">
        <v>4</v>
      </c>
      <c r="AG1206" s="1">
        <v>3.8999999999999999E-4</v>
      </c>
      <c r="AH1206" t="s">
        <v>47</v>
      </c>
      <c r="AI1206">
        <v>2</v>
      </c>
      <c r="AJ1206">
        <v>3.6200000000000002E-4</v>
      </c>
      <c r="AK1206" t="s">
        <v>44</v>
      </c>
      <c r="AL1206">
        <v>1</v>
      </c>
      <c r="AM1206">
        <v>2.7099999999999997E-4</v>
      </c>
      <c r="AN1206" t="s">
        <v>30</v>
      </c>
      <c r="AO1206">
        <v>3</v>
      </c>
      <c r="AP1206">
        <v>2.7099999999999997E-4</v>
      </c>
      <c r="AQ1206" t="s">
        <v>34</v>
      </c>
      <c r="AR1206">
        <v>3</v>
      </c>
      <c r="AS1206">
        <v>2.6499999999999999E-4</v>
      </c>
      <c r="AT1206" t="s">
        <v>42</v>
      </c>
      <c r="AU1206">
        <v>1</v>
      </c>
      <c r="AV1206">
        <v>6.8999999999999997E-5</v>
      </c>
    </row>
    <row r="1207" spans="1:60" x14ac:dyDescent="0.25">
      <c r="A1207" t="s">
        <v>1301</v>
      </c>
      <c r="B1207" t="s">
        <v>23</v>
      </c>
      <c r="C1207">
        <v>0</v>
      </c>
      <c r="D1207">
        <v>26</v>
      </c>
      <c r="E1207">
        <v>0.02</v>
      </c>
      <c r="F1207">
        <v>32</v>
      </c>
      <c r="G1207">
        <v>0</v>
      </c>
      <c r="H1207">
        <v>81.25</v>
      </c>
      <c r="I1207">
        <v>11</v>
      </c>
      <c r="J1207">
        <v>40.74</v>
      </c>
      <c r="K1207">
        <v>1.4799999999999999E-4</v>
      </c>
      <c r="L1207" s="2">
        <v>0</v>
      </c>
      <c r="M1207">
        <v>6.9130624419363257E-8</v>
      </c>
      <c r="N1207">
        <v>2.6292703250020379E-4</v>
      </c>
      <c r="O1207">
        <v>0</v>
      </c>
      <c r="P1207">
        <v>5.8809079192093008E-4</v>
      </c>
      <c r="Q1207">
        <v>13</v>
      </c>
      <c r="R1207">
        <v>1.5580861185197261E-4</v>
      </c>
      <c r="S1207">
        <v>1</v>
      </c>
      <c r="T1207">
        <v>8</v>
      </c>
      <c r="U1207" s="8">
        <f>T1207/27</f>
        <v>0.29629629629629628</v>
      </c>
      <c r="V1207" t="s">
        <v>40</v>
      </c>
      <c r="W1207">
        <v>3</v>
      </c>
      <c r="X1207" s="11">
        <v>1.1280000000000001E-3</v>
      </c>
      <c r="Y1207" t="s">
        <v>46</v>
      </c>
      <c r="Z1207">
        <v>8</v>
      </c>
      <c r="AA1207" s="2">
        <v>7.7899999999999996E-4</v>
      </c>
      <c r="AB1207" t="s">
        <v>43</v>
      </c>
      <c r="AC1207">
        <v>1</v>
      </c>
      <c r="AD1207" s="1">
        <v>3.97E-4</v>
      </c>
      <c r="AE1207" t="s">
        <v>34</v>
      </c>
      <c r="AF1207">
        <v>4</v>
      </c>
      <c r="AG1207" s="1">
        <v>3.5300000000000002E-4</v>
      </c>
      <c r="AH1207" t="s">
        <v>33</v>
      </c>
      <c r="AI1207">
        <v>1</v>
      </c>
      <c r="AJ1207">
        <v>2.8299999999999999E-4</v>
      </c>
      <c r="AK1207" t="s">
        <v>44</v>
      </c>
      <c r="AL1207">
        <v>1</v>
      </c>
      <c r="AM1207">
        <v>2.7099999999999997E-4</v>
      </c>
      <c r="AN1207" t="s">
        <v>30</v>
      </c>
      <c r="AO1207">
        <v>3</v>
      </c>
      <c r="AP1207">
        <v>2.7099999999999997E-4</v>
      </c>
      <c r="AQ1207" t="s">
        <v>37</v>
      </c>
      <c r="AR1207">
        <v>1</v>
      </c>
      <c r="AS1207">
        <v>1.6799999999999999E-4</v>
      </c>
      <c r="AT1207" t="s">
        <v>42</v>
      </c>
      <c r="AU1207">
        <v>2</v>
      </c>
      <c r="AV1207">
        <v>1.3899999999999999E-4</v>
      </c>
      <c r="AW1207" t="s">
        <v>31</v>
      </c>
      <c r="AX1207">
        <v>1</v>
      </c>
      <c r="AY1207">
        <v>1.22E-4</v>
      </c>
      <c r="AZ1207" t="s">
        <v>29</v>
      </c>
      <c r="BA1207">
        <v>1</v>
      </c>
      <c r="BB1207">
        <v>8.7000000000000001E-5</v>
      </c>
    </row>
    <row r="1208" spans="1:60" x14ac:dyDescent="0.25">
      <c r="A1208" t="s">
        <v>808</v>
      </c>
      <c r="B1208" t="s">
        <v>23</v>
      </c>
      <c r="C1208">
        <v>1</v>
      </c>
      <c r="D1208">
        <v>34</v>
      </c>
      <c r="E1208">
        <v>0.02</v>
      </c>
      <c r="F1208">
        <v>196</v>
      </c>
      <c r="G1208">
        <v>0.03</v>
      </c>
      <c r="H1208">
        <v>17.350000000000001</v>
      </c>
      <c r="I1208">
        <v>10</v>
      </c>
      <c r="J1208">
        <v>37.04</v>
      </c>
      <c r="K1208">
        <v>1.9699999999999999E-4</v>
      </c>
      <c r="L1208" s="2">
        <v>0</v>
      </c>
      <c r="M1208">
        <v>1.119623704778357E-7</v>
      </c>
      <c r="N1208">
        <v>3.3460778603887218E-4</v>
      </c>
      <c r="O1208">
        <v>0</v>
      </c>
      <c r="P1208">
        <v>8.204495810502021E-4</v>
      </c>
      <c r="Q1208">
        <v>17</v>
      </c>
      <c r="R1208">
        <v>2.1067897639484549E-4</v>
      </c>
      <c r="S1208">
        <v>1</v>
      </c>
      <c r="T1208">
        <v>7</v>
      </c>
      <c r="U1208" s="1">
        <f>T1208/27</f>
        <v>0.25925925925925924</v>
      </c>
      <c r="V1208" t="s">
        <v>40</v>
      </c>
      <c r="W1208">
        <v>3</v>
      </c>
      <c r="X1208" s="11">
        <v>1.1280000000000001E-3</v>
      </c>
      <c r="Y1208" t="s">
        <v>44</v>
      </c>
      <c r="Z1208">
        <v>4</v>
      </c>
      <c r="AA1208" s="2">
        <v>1.0839999999999999E-3</v>
      </c>
      <c r="AB1208" t="s">
        <v>42</v>
      </c>
      <c r="AC1208">
        <v>10</v>
      </c>
      <c r="AD1208" s="1">
        <v>6.9399999999999996E-4</v>
      </c>
      <c r="AE1208" t="s">
        <v>31</v>
      </c>
      <c r="AF1208">
        <v>5</v>
      </c>
      <c r="AG1208" s="1">
        <v>6.11E-4</v>
      </c>
      <c r="AH1208" t="s">
        <v>51</v>
      </c>
      <c r="AI1208">
        <v>2</v>
      </c>
      <c r="AJ1208">
        <v>5.8399999999999999E-4</v>
      </c>
      <c r="AK1208" t="s">
        <v>37</v>
      </c>
      <c r="AL1208">
        <v>3</v>
      </c>
      <c r="AM1208">
        <v>5.0299999999999997E-4</v>
      </c>
      <c r="AN1208" t="s">
        <v>34</v>
      </c>
      <c r="AO1208">
        <v>4</v>
      </c>
      <c r="AP1208">
        <v>3.5300000000000002E-4</v>
      </c>
      <c r="AQ1208" t="s">
        <v>45</v>
      </c>
      <c r="AR1208">
        <v>1</v>
      </c>
      <c r="AS1208">
        <v>1.63E-4</v>
      </c>
      <c r="AT1208" t="s">
        <v>46</v>
      </c>
      <c r="AU1208">
        <v>1</v>
      </c>
      <c r="AV1208">
        <v>9.7E-5</v>
      </c>
      <c r="AW1208" t="s">
        <v>30</v>
      </c>
      <c r="AX1208">
        <v>1</v>
      </c>
      <c r="AY1208">
        <v>9.0000000000000006E-5</v>
      </c>
    </row>
    <row r="1209" spans="1:60" x14ac:dyDescent="0.25">
      <c r="A1209" t="s">
        <v>1055</v>
      </c>
      <c r="B1209" t="s">
        <v>23</v>
      </c>
      <c r="C1209">
        <v>0</v>
      </c>
      <c r="D1209">
        <v>16</v>
      </c>
      <c r="E1209">
        <v>0.01</v>
      </c>
      <c r="F1209">
        <v>53</v>
      </c>
      <c r="G1209">
        <v>0.01</v>
      </c>
      <c r="H1209">
        <v>30.19</v>
      </c>
      <c r="I1209">
        <v>9</v>
      </c>
      <c r="J1209">
        <v>33.33</v>
      </c>
      <c r="K1209">
        <v>1.2899999999999999E-4</v>
      </c>
      <c r="L1209" s="2">
        <v>0</v>
      </c>
      <c r="M1209">
        <v>7.5446373605804928E-8</v>
      </c>
      <c r="N1209">
        <v>2.7467503273105278E-4</v>
      </c>
      <c r="O1209">
        <v>0</v>
      </c>
      <c r="P1209">
        <v>5.912949538641949E-4</v>
      </c>
      <c r="Q1209">
        <v>13</v>
      </c>
      <c r="R1209">
        <v>1.831166884873685E-4</v>
      </c>
      <c r="S1209">
        <v>1</v>
      </c>
      <c r="T1209">
        <v>7</v>
      </c>
      <c r="U1209" s="1">
        <f>T1209/27</f>
        <v>0.25925925925925924</v>
      </c>
      <c r="V1209" t="s">
        <v>40</v>
      </c>
      <c r="W1209">
        <v>3</v>
      </c>
      <c r="X1209" s="11">
        <v>1.1280000000000001E-3</v>
      </c>
      <c r="Y1209" t="s">
        <v>26</v>
      </c>
      <c r="Z1209">
        <v>1</v>
      </c>
      <c r="AA1209" s="2">
        <v>9.3099999999999997E-4</v>
      </c>
      <c r="AB1209" t="s">
        <v>47</v>
      </c>
      <c r="AC1209">
        <v>2</v>
      </c>
      <c r="AD1209" s="1">
        <v>3.6200000000000002E-4</v>
      </c>
      <c r="AE1209" t="s">
        <v>44</v>
      </c>
      <c r="AF1209">
        <v>1</v>
      </c>
      <c r="AG1209" s="1">
        <v>2.7099999999999997E-4</v>
      </c>
      <c r="AH1209" t="s">
        <v>34</v>
      </c>
      <c r="AI1209">
        <v>3</v>
      </c>
      <c r="AJ1209">
        <v>2.6499999999999999E-4</v>
      </c>
      <c r="AK1209" t="s">
        <v>30</v>
      </c>
      <c r="AL1209">
        <v>2</v>
      </c>
      <c r="AM1209">
        <v>1.8000000000000001E-4</v>
      </c>
      <c r="AN1209" t="s">
        <v>42</v>
      </c>
      <c r="AO1209">
        <v>2</v>
      </c>
      <c r="AP1209">
        <v>1.3899999999999999E-4</v>
      </c>
      <c r="AQ1209" t="s">
        <v>31</v>
      </c>
      <c r="AR1209">
        <v>1</v>
      </c>
      <c r="AS1209">
        <v>1.22E-4</v>
      </c>
      <c r="AT1209" t="s">
        <v>46</v>
      </c>
      <c r="AU1209">
        <v>1</v>
      </c>
      <c r="AV1209">
        <v>9.7E-5</v>
      </c>
    </row>
    <row r="1210" spans="1:60" x14ac:dyDescent="0.25">
      <c r="A1210" t="s">
        <v>1906</v>
      </c>
      <c r="B1210" t="s">
        <v>23</v>
      </c>
      <c r="C1210">
        <v>0</v>
      </c>
      <c r="D1210">
        <v>14</v>
      </c>
      <c r="E1210">
        <v>0.01</v>
      </c>
      <c r="F1210">
        <v>43</v>
      </c>
      <c r="G1210">
        <v>0.01</v>
      </c>
      <c r="H1210">
        <v>32.56</v>
      </c>
      <c r="I1210">
        <v>7</v>
      </c>
      <c r="J1210">
        <v>25.93</v>
      </c>
      <c r="K1210">
        <v>1.03E-4</v>
      </c>
      <c r="L1210" s="2">
        <v>0</v>
      </c>
      <c r="M1210">
        <v>6.1042786742350664E-8</v>
      </c>
      <c r="N1210">
        <v>2.4706838474873848E-4</v>
      </c>
      <c r="O1210">
        <v>0</v>
      </c>
      <c r="P1210">
        <v>4.9848168696617757E-4</v>
      </c>
      <c r="Q1210">
        <v>11</v>
      </c>
      <c r="R1210">
        <v>1.8301361833239889E-4</v>
      </c>
      <c r="S1210">
        <v>1</v>
      </c>
      <c r="T1210">
        <v>7</v>
      </c>
      <c r="U1210" s="1">
        <f>T1210/27</f>
        <v>0.25925925925925924</v>
      </c>
      <c r="V1210" t="s">
        <v>40</v>
      </c>
      <c r="W1210">
        <v>3</v>
      </c>
      <c r="X1210" s="11">
        <v>1.1280000000000001E-3</v>
      </c>
      <c r="Y1210" t="s">
        <v>24</v>
      </c>
      <c r="Z1210">
        <v>1</v>
      </c>
      <c r="AA1210" s="2">
        <v>6.6299999999999996E-4</v>
      </c>
      <c r="AB1210" t="s">
        <v>25</v>
      </c>
      <c r="AC1210">
        <v>1</v>
      </c>
      <c r="AD1210" s="1">
        <v>3.3599999999999998E-4</v>
      </c>
      <c r="AE1210" t="s">
        <v>28</v>
      </c>
      <c r="AF1210">
        <v>4</v>
      </c>
      <c r="AG1210" s="1">
        <v>1.8599999999999999E-4</v>
      </c>
      <c r="AH1210" t="s">
        <v>30</v>
      </c>
      <c r="AI1210">
        <v>2</v>
      </c>
      <c r="AJ1210">
        <v>1.8000000000000001E-4</v>
      </c>
      <c r="AK1210" t="s">
        <v>29</v>
      </c>
      <c r="AL1210">
        <v>2</v>
      </c>
      <c r="AM1210">
        <v>1.74E-4</v>
      </c>
      <c r="AN1210" t="s">
        <v>31</v>
      </c>
      <c r="AO1210">
        <v>1</v>
      </c>
      <c r="AP1210">
        <v>1.22E-4</v>
      </c>
    </row>
    <row r="1211" spans="1:60" x14ac:dyDescent="0.25">
      <c r="A1211" t="s">
        <v>1918</v>
      </c>
      <c r="B1211" t="s">
        <v>23</v>
      </c>
      <c r="C1211">
        <v>0</v>
      </c>
      <c r="D1211">
        <v>11</v>
      </c>
      <c r="E1211">
        <v>0.01</v>
      </c>
      <c r="F1211">
        <v>22</v>
      </c>
      <c r="G1211">
        <v>0</v>
      </c>
      <c r="H1211">
        <v>50</v>
      </c>
      <c r="I1211">
        <v>5</v>
      </c>
      <c r="J1211">
        <v>18.52</v>
      </c>
      <c r="K1211">
        <v>6.9999999999999994E-5</v>
      </c>
      <c r="L1211" s="2">
        <v>0</v>
      </c>
      <c r="M1211">
        <v>4.9122752009443123E-8</v>
      </c>
      <c r="N1211">
        <v>2.216365313061976E-4</v>
      </c>
      <c r="O1211">
        <v>0</v>
      </c>
      <c r="P1211">
        <v>3.7848100000708858E-4</v>
      </c>
      <c r="Q1211">
        <v>5</v>
      </c>
      <c r="R1211">
        <v>1.805927292124573E-4</v>
      </c>
      <c r="S1211">
        <v>1</v>
      </c>
      <c r="T1211">
        <v>5</v>
      </c>
      <c r="U1211" s="1">
        <f>T1211/27</f>
        <v>0.18518518518518517</v>
      </c>
      <c r="V1211" t="s">
        <v>40</v>
      </c>
      <c r="W1211">
        <v>3</v>
      </c>
      <c r="X1211" s="11">
        <v>1.1280000000000001E-3</v>
      </c>
      <c r="Y1211" t="s">
        <v>30</v>
      </c>
      <c r="Z1211">
        <v>4</v>
      </c>
      <c r="AA1211" s="2">
        <v>3.6099999999999999E-4</v>
      </c>
      <c r="AB1211" t="s">
        <v>37</v>
      </c>
      <c r="AC1211">
        <v>1</v>
      </c>
      <c r="AD1211" s="1">
        <v>1.6799999999999999E-4</v>
      </c>
      <c r="AE1211" t="s">
        <v>42</v>
      </c>
      <c r="AF1211">
        <v>2</v>
      </c>
      <c r="AG1211" s="1">
        <v>1.3899999999999999E-4</v>
      </c>
      <c r="AH1211" t="s">
        <v>46</v>
      </c>
      <c r="AI1211">
        <v>1</v>
      </c>
      <c r="AJ1211">
        <v>9.7E-5</v>
      </c>
    </row>
    <row r="1212" spans="1:60" x14ac:dyDescent="0.25">
      <c r="A1212" t="s">
        <v>1096</v>
      </c>
      <c r="B1212" t="s">
        <v>23</v>
      </c>
      <c r="C1212">
        <v>0</v>
      </c>
      <c r="D1212">
        <v>15</v>
      </c>
      <c r="E1212">
        <v>0.01</v>
      </c>
      <c r="F1212">
        <v>46</v>
      </c>
      <c r="G1212">
        <v>0.01</v>
      </c>
      <c r="H1212">
        <v>32.61</v>
      </c>
      <c r="I1212">
        <v>7</v>
      </c>
      <c r="J1212">
        <v>25.93</v>
      </c>
      <c r="K1212">
        <v>9.2E-5</v>
      </c>
      <c r="L1212" s="2">
        <v>0</v>
      </c>
      <c r="M1212">
        <v>5.7220155567643238E-8</v>
      </c>
      <c r="N1212">
        <v>2.3920734848169531E-4</v>
      </c>
      <c r="O1212">
        <v>0</v>
      </c>
      <c r="P1212">
        <v>4.6595870476285131E-4</v>
      </c>
      <c r="Q1212">
        <v>13</v>
      </c>
      <c r="R1212">
        <v>1.7719062850495951E-4</v>
      </c>
      <c r="S1212">
        <v>1</v>
      </c>
      <c r="T1212">
        <v>4</v>
      </c>
      <c r="U1212" s="1">
        <f>T1212/27</f>
        <v>0.14814814814814814</v>
      </c>
      <c r="V1212" t="s">
        <v>40</v>
      </c>
      <c r="W1212">
        <v>3</v>
      </c>
      <c r="X1212" s="11">
        <v>1.1280000000000001E-3</v>
      </c>
      <c r="Y1212" t="s">
        <v>46</v>
      </c>
      <c r="Z1212">
        <v>6</v>
      </c>
      <c r="AA1212" s="2">
        <v>5.8500000000000002E-4</v>
      </c>
      <c r="AB1212" t="s">
        <v>33</v>
      </c>
      <c r="AC1212">
        <v>1</v>
      </c>
      <c r="AD1212" s="1">
        <v>2.8299999999999999E-4</v>
      </c>
      <c r="AE1212" t="s">
        <v>31</v>
      </c>
      <c r="AF1212">
        <v>2</v>
      </c>
      <c r="AG1212" s="1">
        <v>2.4499999999999999E-4</v>
      </c>
      <c r="AH1212" t="s">
        <v>30</v>
      </c>
      <c r="AI1212">
        <v>1</v>
      </c>
      <c r="AJ1212">
        <v>9.0000000000000006E-5</v>
      </c>
      <c r="AK1212" t="s">
        <v>34</v>
      </c>
      <c r="AL1212">
        <v>1</v>
      </c>
      <c r="AM1212">
        <v>8.7999999999999998E-5</v>
      </c>
      <c r="AN1212" t="s">
        <v>42</v>
      </c>
      <c r="AO1212">
        <v>1</v>
      </c>
      <c r="AP1212">
        <v>6.8999999999999997E-5</v>
      </c>
    </row>
    <row r="1213" spans="1:60" x14ac:dyDescent="0.25">
      <c r="A1213" t="s">
        <v>1166</v>
      </c>
      <c r="B1213" t="s">
        <v>23</v>
      </c>
      <c r="C1213">
        <v>0</v>
      </c>
      <c r="D1213">
        <v>22</v>
      </c>
      <c r="E1213">
        <v>0.01</v>
      </c>
      <c r="F1213">
        <v>36</v>
      </c>
      <c r="G1213">
        <v>0.01</v>
      </c>
      <c r="H1213">
        <v>61.11</v>
      </c>
      <c r="I1213">
        <v>6</v>
      </c>
      <c r="J1213">
        <v>22.22</v>
      </c>
      <c r="K1213">
        <v>1.02E-4</v>
      </c>
      <c r="L1213" s="2">
        <v>0</v>
      </c>
      <c r="M1213">
        <v>8.1135279954472576E-8</v>
      </c>
      <c r="N1213">
        <v>2.8484255292085937E-4</v>
      </c>
      <c r="O1213">
        <v>0</v>
      </c>
      <c r="P1213">
        <v>5.3481727099667219E-4</v>
      </c>
      <c r="Q1213">
        <v>13</v>
      </c>
      <c r="R1213">
        <v>2.215442078273351E-4</v>
      </c>
      <c r="S1213">
        <v>1</v>
      </c>
      <c r="T1213">
        <v>4</v>
      </c>
      <c r="U1213" s="1">
        <f>T1213/27</f>
        <v>0.14814814814814814</v>
      </c>
      <c r="V1213" t="s">
        <v>40</v>
      </c>
      <c r="W1213">
        <v>3</v>
      </c>
      <c r="X1213" s="11">
        <v>1.1280000000000001E-3</v>
      </c>
      <c r="Y1213" t="s">
        <v>42</v>
      </c>
      <c r="Z1213">
        <v>15</v>
      </c>
      <c r="AA1213" s="2">
        <v>1.042E-3</v>
      </c>
      <c r="AB1213" t="s">
        <v>51</v>
      </c>
      <c r="AC1213">
        <v>1</v>
      </c>
      <c r="AD1213" s="1">
        <v>2.92E-4</v>
      </c>
      <c r="AE1213" t="s">
        <v>31</v>
      </c>
      <c r="AF1213">
        <v>1</v>
      </c>
      <c r="AG1213" s="1">
        <v>1.22E-4</v>
      </c>
      <c r="AH1213" t="s">
        <v>30</v>
      </c>
      <c r="AI1213">
        <v>1</v>
      </c>
      <c r="AJ1213">
        <v>9.0000000000000006E-5</v>
      </c>
      <c r="AK1213" t="s">
        <v>34</v>
      </c>
      <c r="AL1213">
        <v>1</v>
      </c>
      <c r="AM1213">
        <v>8.7999999999999998E-5</v>
      </c>
    </row>
    <row r="1214" spans="1:60" x14ac:dyDescent="0.25">
      <c r="A1214" t="s">
        <v>484</v>
      </c>
      <c r="B1214" t="s">
        <v>23</v>
      </c>
      <c r="C1214">
        <v>0</v>
      </c>
      <c r="D1214">
        <v>29</v>
      </c>
      <c r="E1214">
        <v>0.02</v>
      </c>
      <c r="F1214">
        <v>170</v>
      </c>
      <c r="G1214">
        <v>0.02</v>
      </c>
      <c r="H1214">
        <v>17.059999999999999</v>
      </c>
      <c r="I1214">
        <v>4</v>
      </c>
      <c r="J1214">
        <v>14.81</v>
      </c>
      <c r="K1214">
        <v>7.3999999999999996E-5</v>
      </c>
      <c r="L1214" s="2">
        <v>0</v>
      </c>
      <c r="M1214">
        <v>5.3026228870477748E-8</v>
      </c>
      <c r="N1214">
        <v>2.302742470848135E-4</v>
      </c>
      <c r="O1214">
        <v>0</v>
      </c>
      <c r="P1214">
        <v>3.9832089961833368E-4</v>
      </c>
      <c r="Q1214">
        <v>9</v>
      </c>
      <c r="R1214">
        <v>1.961595438129893E-4</v>
      </c>
      <c r="S1214">
        <v>1</v>
      </c>
      <c r="T1214">
        <v>4</v>
      </c>
      <c r="U1214" s="1">
        <f>T1214/27</f>
        <v>0.14814814814814814</v>
      </c>
      <c r="V1214" t="s">
        <v>28</v>
      </c>
      <c r="W1214">
        <v>24</v>
      </c>
      <c r="X1214" s="11">
        <v>1.1150000000000001E-3</v>
      </c>
      <c r="Y1214" t="s">
        <v>41</v>
      </c>
      <c r="Z1214">
        <v>1</v>
      </c>
      <c r="AA1214" s="2">
        <v>5.22E-4</v>
      </c>
      <c r="AB1214" t="s">
        <v>30</v>
      </c>
      <c r="AC1214">
        <v>2</v>
      </c>
      <c r="AD1214" s="1">
        <v>1.8000000000000001E-4</v>
      </c>
      <c r="AE1214" t="s">
        <v>29</v>
      </c>
      <c r="AF1214">
        <v>2</v>
      </c>
      <c r="AG1214" s="1">
        <v>1.74E-4</v>
      </c>
    </row>
    <row r="1215" spans="1:60" x14ac:dyDescent="0.25">
      <c r="A1215" t="s">
        <v>1102</v>
      </c>
      <c r="B1215" t="s">
        <v>23</v>
      </c>
      <c r="C1215">
        <v>0</v>
      </c>
      <c r="D1215">
        <v>34</v>
      </c>
      <c r="E1215">
        <v>0.02</v>
      </c>
      <c r="F1215">
        <v>111</v>
      </c>
      <c r="G1215">
        <v>0.02</v>
      </c>
      <c r="H1215">
        <v>30.63</v>
      </c>
      <c r="I1215">
        <v>4</v>
      </c>
      <c r="J1215">
        <v>14.81</v>
      </c>
      <c r="K1215">
        <v>8.7000000000000001E-5</v>
      </c>
      <c r="L1215" s="2">
        <v>0</v>
      </c>
      <c r="M1215">
        <v>6.6895848756025607E-8</v>
      </c>
      <c r="N1215">
        <v>2.5864231818483542E-4</v>
      </c>
      <c r="O1215">
        <v>0</v>
      </c>
      <c r="P1215">
        <v>4.682849746526661E-4</v>
      </c>
      <c r="Q1215">
        <v>7</v>
      </c>
      <c r="R1215">
        <v>2.203249377130079E-4</v>
      </c>
      <c r="S1215">
        <v>1</v>
      </c>
      <c r="T1215">
        <v>4</v>
      </c>
      <c r="U1215" s="1">
        <f>T1215/27</f>
        <v>0.14814814814814814</v>
      </c>
      <c r="V1215" t="s">
        <v>28</v>
      </c>
      <c r="W1215">
        <v>24</v>
      </c>
      <c r="X1215" s="11">
        <v>1.1150000000000001E-3</v>
      </c>
      <c r="Y1215" t="s">
        <v>36</v>
      </c>
      <c r="Z1215">
        <v>8</v>
      </c>
      <c r="AA1215" s="2">
        <v>8.03E-4</v>
      </c>
      <c r="AB1215" t="s">
        <v>25</v>
      </c>
      <c r="AC1215">
        <v>1</v>
      </c>
      <c r="AD1215" s="1">
        <v>3.3599999999999998E-4</v>
      </c>
      <c r="AE1215" t="s">
        <v>29</v>
      </c>
      <c r="AF1215">
        <v>1</v>
      </c>
      <c r="AG1215" s="1">
        <v>8.7000000000000001E-5</v>
      </c>
    </row>
    <row r="1216" spans="1:60" x14ac:dyDescent="0.25">
      <c r="A1216" t="s">
        <v>1307</v>
      </c>
      <c r="B1216" t="s">
        <v>23</v>
      </c>
      <c r="C1216">
        <v>0</v>
      </c>
      <c r="D1216">
        <v>23</v>
      </c>
      <c r="E1216">
        <v>0.02</v>
      </c>
      <c r="F1216">
        <v>187</v>
      </c>
      <c r="G1216">
        <v>0.03</v>
      </c>
      <c r="H1216">
        <v>12.3</v>
      </c>
      <c r="I1216">
        <v>7</v>
      </c>
      <c r="J1216">
        <v>25.93</v>
      </c>
      <c r="K1216">
        <v>8.6000000000000003E-5</v>
      </c>
      <c r="L1216" s="2">
        <v>0</v>
      </c>
      <c r="M1216">
        <v>5.062825027477929E-8</v>
      </c>
      <c r="N1216">
        <v>2.2500722271691481E-4</v>
      </c>
      <c r="O1216">
        <v>0</v>
      </c>
      <c r="P1216">
        <v>4.2877987815692929E-4</v>
      </c>
      <c r="Q1216">
        <v>14</v>
      </c>
      <c r="R1216">
        <v>1.6667201682734429E-4</v>
      </c>
      <c r="S1216">
        <v>1</v>
      </c>
      <c r="T1216">
        <v>7</v>
      </c>
      <c r="U1216" s="1">
        <f>T1216/27</f>
        <v>0.25925925925925924</v>
      </c>
      <c r="V1216" t="s">
        <v>42</v>
      </c>
      <c r="W1216">
        <v>16</v>
      </c>
      <c r="X1216" s="11">
        <v>1.111E-3</v>
      </c>
      <c r="Y1216" t="s">
        <v>43</v>
      </c>
      <c r="Z1216">
        <v>1</v>
      </c>
      <c r="AA1216" s="2">
        <v>3.97E-4</v>
      </c>
      <c r="AB1216" t="s">
        <v>38</v>
      </c>
      <c r="AC1216">
        <v>1</v>
      </c>
      <c r="AD1216" s="1">
        <v>3.01E-4</v>
      </c>
      <c r="AE1216" t="s">
        <v>31</v>
      </c>
      <c r="AF1216">
        <v>2</v>
      </c>
      <c r="AG1216" s="1">
        <v>2.4499999999999999E-4</v>
      </c>
      <c r="AH1216" t="s">
        <v>30</v>
      </c>
      <c r="AI1216">
        <v>1</v>
      </c>
      <c r="AJ1216">
        <v>9.0000000000000006E-5</v>
      </c>
      <c r="AK1216" t="s">
        <v>34</v>
      </c>
      <c r="AL1216">
        <v>1</v>
      </c>
      <c r="AM1216">
        <v>8.7999999999999998E-5</v>
      </c>
      <c r="AN1216" t="s">
        <v>29</v>
      </c>
      <c r="AO1216">
        <v>1</v>
      </c>
      <c r="AP1216">
        <v>8.7000000000000001E-5</v>
      </c>
    </row>
    <row r="1217" spans="1:54" x14ac:dyDescent="0.25">
      <c r="A1217" t="s">
        <v>1129</v>
      </c>
      <c r="B1217" t="s">
        <v>23</v>
      </c>
      <c r="C1217">
        <v>0</v>
      </c>
      <c r="D1217">
        <v>20</v>
      </c>
      <c r="E1217">
        <v>0.01</v>
      </c>
      <c r="F1217">
        <v>98</v>
      </c>
      <c r="G1217">
        <v>0.01</v>
      </c>
      <c r="H1217">
        <v>20.41</v>
      </c>
      <c r="I1217">
        <v>4</v>
      </c>
      <c r="J1217">
        <v>14.81</v>
      </c>
      <c r="K1217">
        <v>6.3E-5</v>
      </c>
      <c r="L1217" s="2">
        <v>0</v>
      </c>
      <c r="M1217">
        <v>4.683218147130731E-8</v>
      </c>
      <c r="N1217">
        <v>2.16407443197565E-4</v>
      </c>
      <c r="O1217">
        <v>0</v>
      </c>
      <c r="P1217">
        <v>3.3937585441795869E-4</v>
      </c>
      <c r="Q1217">
        <v>6</v>
      </c>
      <c r="R1217">
        <v>1.8434708124237019E-4</v>
      </c>
      <c r="S1217">
        <v>1</v>
      </c>
      <c r="T1217">
        <v>4</v>
      </c>
      <c r="U1217" s="1">
        <f>T1217/27</f>
        <v>0.14814814814814814</v>
      </c>
      <c r="V1217" t="s">
        <v>42</v>
      </c>
      <c r="W1217">
        <v>16</v>
      </c>
      <c r="X1217" s="11">
        <v>1.111E-3</v>
      </c>
      <c r="Y1217" t="s">
        <v>38</v>
      </c>
      <c r="Z1217">
        <v>1</v>
      </c>
      <c r="AA1217" s="2">
        <v>3.01E-4</v>
      </c>
      <c r="AB1217" t="s">
        <v>46</v>
      </c>
      <c r="AC1217">
        <v>2</v>
      </c>
      <c r="AD1217" s="1">
        <v>1.95E-4</v>
      </c>
      <c r="AE1217" t="s">
        <v>30</v>
      </c>
      <c r="AF1217">
        <v>1</v>
      </c>
      <c r="AG1217" s="1">
        <v>9.0000000000000006E-5</v>
      </c>
    </row>
    <row r="1218" spans="1:54" x14ac:dyDescent="0.25">
      <c r="A1218" t="s">
        <v>1737</v>
      </c>
      <c r="B1218" t="s">
        <v>23</v>
      </c>
      <c r="C1218">
        <v>1</v>
      </c>
      <c r="D1218">
        <v>21</v>
      </c>
      <c r="E1218">
        <v>0.01</v>
      </c>
      <c r="F1218">
        <v>82</v>
      </c>
      <c r="G1218">
        <v>0.01</v>
      </c>
      <c r="H1218">
        <v>25.61</v>
      </c>
      <c r="I1218">
        <v>4</v>
      </c>
      <c r="J1218">
        <v>14.81</v>
      </c>
      <c r="K1218">
        <v>5.8E-5</v>
      </c>
      <c r="L1218" s="2">
        <v>0</v>
      </c>
      <c r="M1218">
        <v>4.507459198805002E-8</v>
      </c>
      <c r="N1218">
        <v>2.1230777656046899E-4</v>
      </c>
      <c r="O1218">
        <v>0</v>
      </c>
      <c r="P1218">
        <v>3.1310401443122198E-4</v>
      </c>
      <c r="Q1218">
        <v>14</v>
      </c>
      <c r="R1218">
        <v>1.808547726255847E-4</v>
      </c>
      <c r="S1218">
        <v>1</v>
      </c>
      <c r="T1218">
        <v>4</v>
      </c>
      <c r="U1218" s="1">
        <f>T1218/27</f>
        <v>0.14814814814814814</v>
      </c>
      <c r="V1218" t="s">
        <v>42</v>
      </c>
      <c r="W1218">
        <v>16</v>
      </c>
      <c r="X1218" s="11">
        <v>1.111E-3</v>
      </c>
      <c r="Y1218" t="s">
        <v>30</v>
      </c>
      <c r="Z1218">
        <v>2</v>
      </c>
      <c r="AA1218" s="2">
        <v>1.8000000000000001E-4</v>
      </c>
      <c r="AB1218" t="s">
        <v>34</v>
      </c>
      <c r="AC1218">
        <v>2</v>
      </c>
      <c r="AD1218" s="1">
        <v>1.7699999999999999E-4</v>
      </c>
      <c r="AE1218" t="s">
        <v>46</v>
      </c>
      <c r="AF1218">
        <v>1</v>
      </c>
      <c r="AG1218" s="1">
        <v>9.7E-5</v>
      </c>
    </row>
    <row r="1219" spans="1:54" x14ac:dyDescent="0.25">
      <c r="A1219" t="s">
        <v>1352</v>
      </c>
      <c r="B1219" t="s">
        <v>23</v>
      </c>
      <c r="C1219">
        <v>0</v>
      </c>
      <c r="D1219">
        <v>18</v>
      </c>
      <c r="E1219">
        <v>0.01</v>
      </c>
      <c r="F1219">
        <v>63</v>
      </c>
      <c r="G1219">
        <v>0.01</v>
      </c>
      <c r="H1219">
        <v>28.57</v>
      </c>
      <c r="I1219">
        <v>6</v>
      </c>
      <c r="J1219">
        <v>22.22</v>
      </c>
      <c r="K1219">
        <v>6.6000000000000005E-5</v>
      </c>
      <c r="L1219" s="2">
        <v>0</v>
      </c>
      <c r="M1219">
        <v>4.5320330883356292E-8</v>
      </c>
      <c r="N1219">
        <v>2.128857225916202E-4</v>
      </c>
      <c r="O1219">
        <v>0</v>
      </c>
      <c r="P1219">
        <v>3.4083325091852432E-4</v>
      </c>
      <c r="Q1219">
        <v>11</v>
      </c>
      <c r="R1219">
        <v>1.6557778423792691E-4</v>
      </c>
      <c r="S1219">
        <v>1</v>
      </c>
      <c r="T1219">
        <v>6</v>
      </c>
      <c r="U1219" s="1">
        <f>T1219/27</f>
        <v>0.22222222222222221</v>
      </c>
      <c r="V1219" t="s">
        <v>36</v>
      </c>
      <c r="W1219">
        <v>11</v>
      </c>
      <c r="X1219" s="11">
        <v>1.1050000000000001E-3</v>
      </c>
      <c r="Y1219" t="s">
        <v>33</v>
      </c>
      <c r="Z1219">
        <v>1</v>
      </c>
      <c r="AA1219" s="2">
        <v>2.8299999999999999E-4</v>
      </c>
      <c r="AB1219" t="s">
        <v>28</v>
      </c>
      <c r="AC1219">
        <v>3</v>
      </c>
      <c r="AD1219" s="1">
        <v>1.3899999999999999E-4</v>
      </c>
      <c r="AE1219" t="s">
        <v>30</v>
      </c>
      <c r="AF1219">
        <v>1</v>
      </c>
      <c r="AG1219" s="1">
        <v>9.0000000000000006E-5</v>
      </c>
      <c r="AH1219" t="s">
        <v>29</v>
      </c>
      <c r="AI1219">
        <v>1</v>
      </c>
      <c r="AJ1219">
        <v>8.7000000000000001E-5</v>
      </c>
      <c r="AK1219" t="s">
        <v>42</v>
      </c>
      <c r="AL1219">
        <v>1</v>
      </c>
      <c r="AM1219">
        <v>6.8999999999999997E-5</v>
      </c>
    </row>
    <row r="1220" spans="1:54" x14ac:dyDescent="0.25">
      <c r="A1220" t="s">
        <v>1463</v>
      </c>
      <c r="B1220" t="s">
        <v>23</v>
      </c>
      <c r="C1220">
        <v>0</v>
      </c>
      <c r="D1220">
        <v>35</v>
      </c>
      <c r="E1220">
        <v>0.02</v>
      </c>
      <c r="F1220">
        <v>95</v>
      </c>
      <c r="G1220">
        <v>0.01</v>
      </c>
      <c r="H1220">
        <v>36.840000000000003</v>
      </c>
      <c r="I1220">
        <v>9</v>
      </c>
      <c r="J1220">
        <v>33.33</v>
      </c>
      <c r="K1220">
        <v>1.27E-4</v>
      </c>
      <c r="L1220" s="2">
        <v>0</v>
      </c>
      <c r="M1220">
        <v>6.8656144226427586E-8</v>
      </c>
      <c r="N1220">
        <v>2.6202317497967149E-4</v>
      </c>
      <c r="O1220">
        <v>0</v>
      </c>
      <c r="P1220">
        <v>6.0037160681731855E-4</v>
      </c>
      <c r="Q1220">
        <v>14</v>
      </c>
      <c r="R1220">
        <v>1.7468211665311439E-4</v>
      </c>
      <c r="S1220">
        <v>1</v>
      </c>
      <c r="T1220">
        <v>6</v>
      </c>
      <c r="U1220" s="1">
        <f>T1220/27</f>
        <v>0.22222222222222221</v>
      </c>
      <c r="V1220" t="s">
        <v>36</v>
      </c>
      <c r="W1220">
        <v>11</v>
      </c>
      <c r="X1220" s="11">
        <v>1.1050000000000001E-3</v>
      </c>
      <c r="Y1220" t="s">
        <v>28</v>
      </c>
      <c r="Z1220">
        <v>15</v>
      </c>
      <c r="AA1220" s="2">
        <v>6.9700000000000003E-4</v>
      </c>
      <c r="AB1220" t="s">
        <v>32</v>
      </c>
      <c r="AC1220">
        <v>1</v>
      </c>
      <c r="AD1220" s="1">
        <v>5.8200000000000005E-4</v>
      </c>
      <c r="AE1220" t="s">
        <v>37</v>
      </c>
      <c r="AF1220">
        <v>2</v>
      </c>
      <c r="AG1220" s="1">
        <v>3.3500000000000001E-4</v>
      </c>
      <c r="AH1220" t="s">
        <v>33</v>
      </c>
      <c r="AI1220">
        <v>1</v>
      </c>
      <c r="AJ1220">
        <v>2.8299999999999999E-4</v>
      </c>
      <c r="AK1220" t="s">
        <v>29</v>
      </c>
      <c r="AL1220">
        <v>2</v>
      </c>
      <c r="AM1220">
        <v>1.74E-4</v>
      </c>
      <c r="AN1220" t="s">
        <v>46</v>
      </c>
      <c r="AO1220">
        <v>1</v>
      </c>
      <c r="AP1220">
        <v>9.7E-5</v>
      </c>
      <c r="AQ1220" t="s">
        <v>30</v>
      </c>
      <c r="AR1220">
        <v>1</v>
      </c>
      <c r="AS1220">
        <v>9.0000000000000006E-5</v>
      </c>
      <c r="AT1220" t="s">
        <v>42</v>
      </c>
      <c r="AU1220">
        <v>1</v>
      </c>
      <c r="AV1220">
        <v>6.8999999999999997E-5</v>
      </c>
    </row>
    <row r="1221" spans="1:54" x14ac:dyDescent="0.25">
      <c r="A1221" t="s">
        <v>1683</v>
      </c>
      <c r="B1221" t="s">
        <v>23</v>
      </c>
      <c r="C1221">
        <v>0</v>
      </c>
      <c r="D1221">
        <v>15</v>
      </c>
      <c r="E1221">
        <v>0.01</v>
      </c>
      <c r="F1221">
        <v>50</v>
      </c>
      <c r="G1221">
        <v>0.01</v>
      </c>
      <c r="H1221">
        <v>30</v>
      </c>
      <c r="I1221">
        <v>3</v>
      </c>
      <c r="J1221">
        <v>11.11</v>
      </c>
      <c r="K1221">
        <v>8.2999999999999998E-5</v>
      </c>
      <c r="L1221" s="2">
        <v>0</v>
      </c>
      <c r="M1221">
        <v>7.8938955014574617E-8</v>
      </c>
      <c r="N1221">
        <v>2.8096077130904698E-4</v>
      </c>
      <c r="O1221">
        <v>0</v>
      </c>
      <c r="P1221">
        <v>4.4817289406250197E-4</v>
      </c>
      <c r="Q1221">
        <v>6</v>
      </c>
      <c r="R1221">
        <v>2.4974290783026399E-4</v>
      </c>
      <c r="S1221">
        <v>1</v>
      </c>
      <c r="T1221">
        <v>3</v>
      </c>
      <c r="U1221" s="1">
        <f>T1221/27</f>
        <v>0.1111111111111111</v>
      </c>
      <c r="V1221" t="s">
        <v>36</v>
      </c>
      <c r="W1221">
        <v>11</v>
      </c>
      <c r="X1221" s="11">
        <v>1.1050000000000001E-3</v>
      </c>
      <c r="Y1221" t="s">
        <v>41</v>
      </c>
      <c r="Z1221">
        <v>2</v>
      </c>
      <c r="AA1221" s="2">
        <v>1.0430000000000001E-3</v>
      </c>
      <c r="AB1221" t="s">
        <v>28</v>
      </c>
      <c r="AC1221">
        <v>2</v>
      </c>
      <c r="AD1221" s="1">
        <v>9.2999999999999997E-5</v>
      </c>
    </row>
    <row r="1222" spans="1:54" x14ac:dyDescent="0.25">
      <c r="A1222" t="s">
        <v>883</v>
      </c>
      <c r="B1222" t="s">
        <v>23</v>
      </c>
      <c r="C1222">
        <v>0</v>
      </c>
      <c r="D1222">
        <v>30</v>
      </c>
      <c r="E1222">
        <v>0.02</v>
      </c>
      <c r="F1222">
        <v>181</v>
      </c>
      <c r="G1222">
        <v>0.03</v>
      </c>
      <c r="H1222">
        <v>16.57</v>
      </c>
      <c r="I1222">
        <v>10</v>
      </c>
      <c r="J1222">
        <v>37.04</v>
      </c>
      <c r="K1222">
        <v>1.7100000000000001E-4</v>
      </c>
      <c r="L1222" s="2">
        <v>0</v>
      </c>
      <c r="M1222">
        <v>7.8303780620016636E-8</v>
      </c>
      <c r="N1222">
        <v>2.7982812692797099E-4</v>
      </c>
      <c r="O1222">
        <v>0</v>
      </c>
      <c r="P1222">
        <v>6.7215667826182022E-4</v>
      </c>
      <c r="Q1222">
        <v>19</v>
      </c>
      <c r="R1222">
        <v>1.761880799176114E-4</v>
      </c>
      <c r="S1222">
        <v>1</v>
      </c>
      <c r="T1222">
        <v>9</v>
      </c>
      <c r="U1222" s="8">
        <f>T1222/27</f>
        <v>0.33333333333333331</v>
      </c>
      <c r="V1222" t="s">
        <v>31</v>
      </c>
      <c r="W1222">
        <v>9</v>
      </c>
      <c r="X1222" s="11">
        <v>1.101E-3</v>
      </c>
      <c r="Y1222" t="s">
        <v>25</v>
      </c>
      <c r="Z1222">
        <v>2</v>
      </c>
      <c r="AA1222" s="2">
        <v>6.7100000000000005E-4</v>
      </c>
      <c r="AB1222" t="s">
        <v>34</v>
      </c>
      <c r="AC1222">
        <v>7</v>
      </c>
      <c r="AD1222" s="1">
        <v>6.1799999999999995E-4</v>
      </c>
      <c r="AE1222" t="s">
        <v>39</v>
      </c>
      <c r="AF1222">
        <v>1</v>
      </c>
      <c r="AG1222" s="1">
        <v>5.7300000000000005E-4</v>
      </c>
      <c r="AH1222" t="s">
        <v>43</v>
      </c>
      <c r="AI1222">
        <v>1</v>
      </c>
      <c r="AJ1222">
        <v>3.97E-4</v>
      </c>
      <c r="AK1222" t="s">
        <v>40</v>
      </c>
      <c r="AL1222">
        <v>1</v>
      </c>
      <c r="AM1222">
        <v>3.7599999999999998E-4</v>
      </c>
      <c r="AN1222" t="s">
        <v>42</v>
      </c>
      <c r="AO1222">
        <v>5</v>
      </c>
      <c r="AP1222">
        <v>3.4699999999999998E-4</v>
      </c>
      <c r="AQ1222" t="s">
        <v>44</v>
      </c>
      <c r="AR1222">
        <v>1</v>
      </c>
      <c r="AS1222">
        <v>2.7099999999999997E-4</v>
      </c>
      <c r="AT1222" t="s">
        <v>29</v>
      </c>
      <c r="AU1222">
        <v>2</v>
      </c>
      <c r="AV1222">
        <v>1.74E-4</v>
      </c>
      <c r="AW1222" t="s">
        <v>30</v>
      </c>
      <c r="AX1222">
        <v>1</v>
      </c>
      <c r="AY1222">
        <v>9.0000000000000006E-5</v>
      </c>
    </row>
    <row r="1223" spans="1:54" x14ac:dyDescent="0.25">
      <c r="A1223" t="s">
        <v>209</v>
      </c>
      <c r="B1223" t="s">
        <v>23</v>
      </c>
      <c r="C1223">
        <v>0</v>
      </c>
      <c r="D1223">
        <v>25</v>
      </c>
      <c r="E1223">
        <v>0.02</v>
      </c>
      <c r="F1223">
        <v>64</v>
      </c>
      <c r="G1223">
        <v>0.01</v>
      </c>
      <c r="H1223">
        <v>39.06</v>
      </c>
      <c r="I1223">
        <v>7</v>
      </c>
      <c r="J1223">
        <v>25.93</v>
      </c>
      <c r="K1223">
        <v>1.3100000000000001E-4</v>
      </c>
      <c r="L1223" s="2">
        <v>0</v>
      </c>
      <c r="M1223">
        <v>7.7976404286658031E-8</v>
      </c>
      <c r="N1223">
        <v>2.7924255457694488E-4</v>
      </c>
      <c r="O1223">
        <v>0</v>
      </c>
      <c r="P1223">
        <v>6.3350207415184187E-4</v>
      </c>
      <c r="Q1223">
        <v>11</v>
      </c>
      <c r="R1223">
        <v>2.068463367236629E-4</v>
      </c>
      <c r="S1223">
        <v>1</v>
      </c>
      <c r="T1223">
        <v>6</v>
      </c>
      <c r="U1223" s="1">
        <f>T1223/27</f>
        <v>0.22222222222222221</v>
      </c>
      <c r="V1223" t="s">
        <v>31</v>
      </c>
      <c r="W1223">
        <v>9</v>
      </c>
      <c r="X1223" s="11">
        <v>1.101E-3</v>
      </c>
      <c r="Y1223" t="s">
        <v>38</v>
      </c>
      <c r="Z1223">
        <v>3</v>
      </c>
      <c r="AA1223" s="2">
        <v>9.0200000000000002E-4</v>
      </c>
      <c r="AB1223" t="s">
        <v>34</v>
      </c>
      <c r="AC1223">
        <v>5</v>
      </c>
      <c r="AD1223" s="1">
        <v>4.4200000000000001E-4</v>
      </c>
      <c r="AE1223" t="s">
        <v>40</v>
      </c>
      <c r="AF1223">
        <v>1</v>
      </c>
      <c r="AG1223" s="1">
        <v>3.7599999999999998E-4</v>
      </c>
      <c r="AH1223" t="s">
        <v>42</v>
      </c>
      <c r="AI1223">
        <v>5</v>
      </c>
      <c r="AJ1223">
        <v>3.4699999999999998E-4</v>
      </c>
      <c r="AK1223" t="s">
        <v>33</v>
      </c>
      <c r="AL1223">
        <v>1</v>
      </c>
      <c r="AM1223">
        <v>2.8299999999999999E-4</v>
      </c>
      <c r="AN1223" t="s">
        <v>46</v>
      </c>
      <c r="AO1223">
        <v>1</v>
      </c>
      <c r="AP1223">
        <v>9.7E-5</v>
      </c>
    </row>
    <row r="1224" spans="1:54" x14ac:dyDescent="0.25">
      <c r="A1224" t="s">
        <v>350</v>
      </c>
      <c r="B1224" t="s">
        <v>23</v>
      </c>
      <c r="C1224">
        <v>0</v>
      </c>
      <c r="D1224">
        <v>22</v>
      </c>
      <c r="E1224">
        <v>0.01</v>
      </c>
      <c r="F1224">
        <v>40</v>
      </c>
      <c r="G1224">
        <v>0.01</v>
      </c>
      <c r="H1224">
        <v>55</v>
      </c>
      <c r="I1224">
        <v>7</v>
      </c>
      <c r="J1224">
        <v>25.93</v>
      </c>
      <c r="K1224">
        <v>1.2999999999999999E-4</v>
      </c>
      <c r="L1224" s="2">
        <v>0</v>
      </c>
      <c r="M1224">
        <v>7.6109428605210256E-8</v>
      </c>
      <c r="N1224">
        <v>2.7587937328696799E-4</v>
      </c>
      <c r="O1224">
        <v>0</v>
      </c>
      <c r="P1224">
        <v>6.475646928476369E-4</v>
      </c>
      <c r="Q1224">
        <v>11</v>
      </c>
      <c r="R1224">
        <v>2.0435509132367999E-4</v>
      </c>
      <c r="S1224">
        <v>1</v>
      </c>
      <c r="T1224">
        <v>6</v>
      </c>
      <c r="U1224" s="1">
        <f>T1224/27</f>
        <v>0.22222222222222221</v>
      </c>
      <c r="V1224" t="s">
        <v>31</v>
      </c>
      <c r="W1224">
        <v>9</v>
      </c>
      <c r="X1224" s="11">
        <v>1.101E-3</v>
      </c>
      <c r="Y1224" t="s">
        <v>43</v>
      </c>
      <c r="Z1224">
        <v>2</v>
      </c>
      <c r="AA1224" s="2">
        <v>7.9500000000000003E-4</v>
      </c>
      <c r="AB1224" t="s">
        <v>33</v>
      </c>
      <c r="AC1224">
        <v>2</v>
      </c>
      <c r="AD1224" s="1">
        <v>5.6499999999999996E-4</v>
      </c>
      <c r="AE1224" t="s">
        <v>34</v>
      </c>
      <c r="AF1224">
        <v>5</v>
      </c>
      <c r="AG1224" s="1">
        <v>4.4200000000000001E-4</v>
      </c>
      <c r="AH1224" t="s">
        <v>25</v>
      </c>
      <c r="AI1224">
        <v>1</v>
      </c>
      <c r="AJ1224">
        <v>3.3599999999999998E-4</v>
      </c>
      <c r="AK1224" t="s">
        <v>30</v>
      </c>
      <c r="AL1224">
        <v>2</v>
      </c>
      <c r="AM1224">
        <v>1.8000000000000001E-4</v>
      </c>
      <c r="AN1224" t="s">
        <v>29</v>
      </c>
      <c r="AO1224">
        <v>1</v>
      </c>
      <c r="AP1224">
        <v>8.7000000000000001E-5</v>
      </c>
    </row>
    <row r="1225" spans="1:54" x14ac:dyDescent="0.25">
      <c r="A1225" t="s">
        <v>756</v>
      </c>
      <c r="B1225" t="s">
        <v>23</v>
      </c>
      <c r="C1225">
        <v>1</v>
      </c>
      <c r="D1225">
        <v>20</v>
      </c>
      <c r="E1225">
        <v>0.01</v>
      </c>
      <c r="F1225">
        <v>216</v>
      </c>
      <c r="G1225">
        <v>0.03</v>
      </c>
      <c r="H1225">
        <v>9.26</v>
      </c>
      <c r="I1225">
        <v>5</v>
      </c>
      <c r="J1225">
        <v>18.52</v>
      </c>
      <c r="K1225">
        <v>8.7999999999999998E-5</v>
      </c>
      <c r="L1225" s="2">
        <v>0</v>
      </c>
      <c r="M1225">
        <v>5.8362861257010327E-8</v>
      </c>
      <c r="N1225">
        <v>2.415840666455682E-4</v>
      </c>
      <c r="O1225">
        <v>0</v>
      </c>
      <c r="P1225">
        <v>4.7464951575698958E-4</v>
      </c>
      <c r="Q1225">
        <v>13</v>
      </c>
      <c r="R1225">
        <v>1.9684627652601851E-4</v>
      </c>
      <c r="S1225">
        <v>1</v>
      </c>
      <c r="T1225">
        <v>5</v>
      </c>
      <c r="U1225" s="1">
        <f>T1225/27</f>
        <v>0.18518518518518517</v>
      </c>
      <c r="V1225" t="s">
        <v>31</v>
      </c>
      <c r="W1225">
        <v>9</v>
      </c>
      <c r="X1225" s="11">
        <v>1.101E-3</v>
      </c>
      <c r="Y1225" t="s">
        <v>29</v>
      </c>
      <c r="Z1225">
        <v>6</v>
      </c>
      <c r="AA1225" s="2">
        <v>5.2300000000000003E-4</v>
      </c>
      <c r="AB1225" t="s">
        <v>41</v>
      </c>
      <c r="AC1225">
        <v>1</v>
      </c>
      <c r="AD1225" s="1">
        <v>5.22E-4</v>
      </c>
      <c r="AE1225" t="s">
        <v>28</v>
      </c>
      <c r="AF1225">
        <v>3</v>
      </c>
      <c r="AG1225" s="1">
        <v>1.3899999999999999E-4</v>
      </c>
      <c r="AH1225" t="s">
        <v>34</v>
      </c>
      <c r="AI1225">
        <v>1</v>
      </c>
      <c r="AJ1225">
        <v>8.7999999999999998E-5</v>
      </c>
    </row>
    <row r="1226" spans="1:54" x14ac:dyDescent="0.25">
      <c r="A1226" t="s">
        <v>1900</v>
      </c>
      <c r="B1226" t="s">
        <v>23</v>
      </c>
      <c r="C1226">
        <v>0</v>
      </c>
      <c r="D1226">
        <v>17</v>
      </c>
      <c r="E1226">
        <v>0.01</v>
      </c>
      <c r="F1226">
        <v>37</v>
      </c>
      <c r="G1226">
        <v>0.01</v>
      </c>
      <c r="H1226">
        <v>45.95</v>
      </c>
      <c r="I1226">
        <v>5</v>
      </c>
      <c r="J1226">
        <v>18.52</v>
      </c>
      <c r="K1226">
        <v>7.2000000000000002E-5</v>
      </c>
      <c r="L1226" s="2">
        <v>0</v>
      </c>
      <c r="M1226">
        <v>4.7308296244231552E-8</v>
      </c>
      <c r="N1226">
        <v>2.1750470395886051E-4</v>
      </c>
      <c r="O1226">
        <v>0</v>
      </c>
      <c r="P1226">
        <v>3.8836364487866709E-4</v>
      </c>
      <c r="Q1226">
        <v>8</v>
      </c>
      <c r="R1226">
        <v>1.7722605507759011E-4</v>
      </c>
      <c r="S1226">
        <v>1</v>
      </c>
      <c r="T1226">
        <v>5</v>
      </c>
      <c r="U1226" s="1">
        <f>T1226/27</f>
        <v>0.18518518518518517</v>
      </c>
      <c r="V1226" t="s">
        <v>31</v>
      </c>
      <c r="W1226">
        <v>9</v>
      </c>
      <c r="X1226" s="11">
        <v>1.101E-3</v>
      </c>
      <c r="Y1226" t="s">
        <v>38</v>
      </c>
      <c r="Z1226">
        <v>1</v>
      </c>
      <c r="AA1226" s="2">
        <v>3.01E-4</v>
      </c>
      <c r="AB1226" t="s">
        <v>42</v>
      </c>
      <c r="AC1226">
        <v>4</v>
      </c>
      <c r="AD1226" s="1">
        <v>2.7799999999999998E-4</v>
      </c>
      <c r="AE1226" t="s">
        <v>29</v>
      </c>
      <c r="AF1226">
        <v>2</v>
      </c>
      <c r="AG1226" s="1">
        <v>1.74E-4</v>
      </c>
      <c r="AH1226" t="s">
        <v>34</v>
      </c>
      <c r="AI1226">
        <v>1</v>
      </c>
      <c r="AJ1226">
        <v>8.7999999999999998E-5</v>
      </c>
    </row>
    <row r="1227" spans="1:54" x14ac:dyDescent="0.25">
      <c r="A1227" t="s">
        <v>1503</v>
      </c>
      <c r="B1227" t="s">
        <v>23</v>
      </c>
      <c r="C1227">
        <v>0</v>
      </c>
      <c r="D1227">
        <v>20</v>
      </c>
      <c r="E1227">
        <v>0.01</v>
      </c>
      <c r="F1227">
        <v>41</v>
      </c>
      <c r="G1227">
        <v>0.01</v>
      </c>
      <c r="H1227">
        <v>48.78</v>
      </c>
      <c r="I1227">
        <v>3</v>
      </c>
      <c r="J1227">
        <v>11.11</v>
      </c>
      <c r="K1227">
        <v>9.8999999999999994E-5</v>
      </c>
      <c r="L1227" s="2">
        <v>0</v>
      </c>
      <c r="M1227">
        <v>8.412023738748904E-8</v>
      </c>
      <c r="N1227">
        <v>2.900348899485871E-4</v>
      </c>
      <c r="O1227">
        <v>0</v>
      </c>
      <c r="P1227">
        <v>5.3262369479484294E-4</v>
      </c>
      <c r="Q1227">
        <v>7</v>
      </c>
      <c r="R1227">
        <v>2.5780879106541082E-4</v>
      </c>
      <c r="S1227">
        <v>1</v>
      </c>
      <c r="T1227">
        <v>3</v>
      </c>
      <c r="U1227" s="1">
        <f>T1227/27</f>
        <v>0.1111111111111111</v>
      </c>
      <c r="V1227" t="s">
        <v>31</v>
      </c>
      <c r="W1227">
        <v>9</v>
      </c>
      <c r="X1227" s="11">
        <v>1.101E-3</v>
      </c>
      <c r="Y1227" t="s">
        <v>25</v>
      </c>
      <c r="Z1227">
        <v>3</v>
      </c>
      <c r="AA1227" s="2">
        <v>1.0070000000000001E-3</v>
      </c>
      <c r="AB1227" t="s">
        <v>42</v>
      </c>
      <c r="AC1227">
        <v>8</v>
      </c>
      <c r="AD1227" s="1">
        <v>5.5599999999999996E-4</v>
      </c>
    </row>
    <row r="1228" spans="1:54" x14ac:dyDescent="0.25">
      <c r="A1228" t="s">
        <v>1548</v>
      </c>
      <c r="B1228" t="s">
        <v>111</v>
      </c>
      <c r="C1228">
        <v>0</v>
      </c>
      <c r="D1228">
        <v>16</v>
      </c>
      <c r="E1228">
        <v>0.01</v>
      </c>
      <c r="F1228">
        <v>40</v>
      </c>
      <c r="G1228">
        <v>0.01</v>
      </c>
      <c r="H1228">
        <v>40</v>
      </c>
      <c r="I1228">
        <v>10</v>
      </c>
      <c r="J1228">
        <v>37.04</v>
      </c>
      <c r="K1228">
        <v>1.12E-4</v>
      </c>
      <c r="L1228" s="2">
        <v>0</v>
      </c>
      <c r="M1228">
        <v>4.9119210539001752E-8</v>
      </c>
      <c r="N1228">
        <v>2.2162854179685819E-4</v>
      </c>
      <c r="O1228">
        <v>0</v>
      </c>
      <c r="P1228">
        <v>4.6129631810222223E-4</v>
      </c>
      <c r="Q1228">
        <v>12</v>
      </c>
      <c r="R1228">
        <v>1.3954389668691079E-4</v>
      </c>
      <c r="S1228">
        <v>1</v>
      </c>
      <c r="T1228">
        <v>9</v>
      </c>
      <c r="U1228" s="8">
        <f>T1228/27</f>
        <v>0.33333333333333331</v>
      </c>
      <c r="V1228" t="s">
        <v>47</v>
      </c>
      <c r="W1228">
        <v>6</v>
      </c>
      <c r="X1228" s="11">
        <v>1.085E-3</v>
      </c>
      <c r="Y1228" t="s">
        <v>40</v>
      </c>
      <c r="Z1228">
        <v>1</v>
      </c>
      <c r="AA1228" s="2">
        <v>3.7599999999999998E-4</v>
      </c>
      <c r="AB1228" t="s">
        <v>51</v>
      </c>
      <c r="AC1228">
        <v>1</v>
      </c>
      <c r="AD1228" s="1">
        <v>2.92E-4</v>
      </c>
      <c r="AE1228" t="s">
        <v>33</v>
      </c>
      <c r="AF1228">
        <v>1</v>
      </c>
      <c r="AG1228" s="1">
        <v>2.8299999999999999E-4</v>
      </c>
      <c r="AH1228" t="s">
        <v>44</v>
      </c>
      <c r="AI1228">
        <v>1</v>
      </c>
      <c r="AJ1228">
        <v>2.7099999999999997E-4</v>
      </c>
      <c r="AK1228" t="s">
        <v>34</v>
      </c>
      <c r="AL1228">
        <v>2</v>
      </c>
      <c r="AM1228">
        <v>1.7699999999999999E-4</v>
      </c>
      <c r="AN1228" t="s">
        <v>37</v>
      </c>
      <c r="AO1228">
        <v>1</v>
      </c>
      <c r="AP1228">
        <v>1.6799999999999999E-4</v>
      </c>
      <c r="AQ1228" t="s">
        <v>45</v>
      </c>
      <c r="AR1228">
        <v>1</v>
      </c>
      <c r="AS1228">
        <v>1.63E-4</v>
      </c>
      <c r="AT1228" t="s">
        <v>31</v>
      </c>
      <c r="AU1228">
        <v>1</v>
      </c>
      <c r="AV1228">
        <v>1.22E-4</v>
      </c>
      <c r="AW1228" t="s">
        <v>30</v>
      </c>
      <c r="AX1228">
        <v>1</v>
      </c>
      <c r="AY1228">
        <v>9.0000000000000006E-5</v>
      </c>
    </row>
    <row r="1229" spans="1:54" x14ac:dyDescent="0.25">
      <c r="A1229" t="s">
        <v>682</v>
      </c>
      <c r="B1229" t="s">
        <v>23</v>
      </c>
      <c r="C1229">
        <v>0</v>
      </c>
      <c r="D1229">
        <v>26</v>
      </c>
      <c r="E1229">
        <v>0.02</v>
      </c>
      <c r="F1229">
        <v>85</v>
      </c>
      <c r="G1229">
        <v>0.01</v>
      </c>
      <c r="H1229">
        <v>30.59</v>
      </c>
      <c r="I1229">
        <v>10</v>
      </c>
      <c r="J1229">
        <v>37.04</v>
      </c>
      <c r="K1229">
        <v>1.9100000000000001E-4</v>
      </c>
      <c r="L1229" s="2">
        <v>0</v>
      </c>
      <c r="M1229">
        <v>9.8465843361180529E-8</v>
      </c>
      <c r="N1229">
        <v>3.1379267576089241E-4</v>
      </c>
      <c r="O1229">
        <v>0</v>
      </c>
      <c r="P1229">
        <v>7.7801314459532316E-4</v>
      </c>
      <c r="Q1229">
        <v>15</v>
      </c>
      <c r="R1229">
        <v>1.975731662198211E-4</v>
      </c>
      <c r="S1229">
        <v>1</v>
      </c>
      <c r="T1229">
        <v>8</v>
      </c>
      <c r="U1229" s="8">
        <f>T1229/27</f>
        <v>0.29629629629629628</v>
      </c>
      <c r="V1229" t="s">
        <v>47</v>
      </c>
      <c r="W1229">
        <v>6</v>
      </c>
      <c r="X1229" s="11">
        <v>1.085E-3</v>
      </c>
      <c r="Y1229" t="s">
        <v>26</v>
      </c>
      <c r="Z1229">
        <v>1</v>
      </c>
      <c r="AA1229" s="2">
        <v>9.3099999999999997E-4</v>
      </c>
      <c r="AB1229" t="s">
        <v>35</v>
      </c>
      <c r="AC1229">
        <v>1</v>
      </c>
      <c r="AD1229" s="1">
        <v>7.9100000000000004E-4</v>
      </c>
      <c r="AE1229" t="s">
        <v>44</v>
      </c>
      <c r="AF1229">
        <v>2</v>
      </c>
      <c r="AG1229" s="1">
        <v>5.4199999999999995E-4</v>
      </c>
      <c r="AH1229" t="s">
        <v>30</v>
      </c>
      <c r="AI1229">
        <v>6</v>
      </c>
      <c r="AJ1229">
        <v>5.4100000000000003E-4</v>
      </c>
      <c r="AK1229" t="s">
        <v>40</v>
      </c>
      <c r="AL1229">
        <v>1</v>
      </c>
      <c r="AM1229">
        <v>3.7599999999999998E-4</v>
      </c>
      <c r="AN1229" t="s">
        <v>34</v>
      </c>
      <c r="AO1229">
        <v>4</v>
      </c>
      <c r="AP1229">
        <v>3.5300000000000002E-4</v>
      </c>
      <c r="AQ1229" t="s">
        <v>46</v>
      </c>
      <c r="AR1229">
        <v>3</v>
      </c>
      <c r="AS1229">
        <v>2.92E-4</v>
      </c>
      <c r="AT1229" t="s">
        <v>37</v>
      </c>
      <c r="AU1229">
        <v>1</v>
      </c>
      <c r="AV1229">
        <v>1.6799999999999999E-4</v>
      </c>
      <c r="AW1229" t="s">
        <v>42</v>
      </c>
      <c r="AX1229">
        <v>1</v>
      </c>
      <c r="AY1229">
        <v>6.8999999999999997E-5</v>
      </c>
    </row>
    <row r="1230" spans="1:54" x14ac:dyDescent="0.25">
      <c r="A1230" t="s">
        <v>1771</v>
      </c>
      <c r="B1230" t="s">
        <v>111</v>
      </c>
      <c r="C1230">
        <v>0</v>
      </c>
      <c r="D1230">
        <v>25</v>
      </c>
      <c r="E1230">
        <v>0.02</v>
      </c>
      <c r="F1230">
        <v>94</v>
      </c>
      <c r="G1230">
        <v>0.01</v>
      </c>
      <c r="H1230">
        <v>26.6</v>
      </c>
      <c r="I1230">
        <v>11</v>
      </c>
      <c r="J1230">
        <v>40.74</v>
      </c>
      <c r="K1230">
        <v>1.9699999999999999E-4</v>
      </c>
      <c r="L1230" s="2">
        <v>0</v>
      </c>
      <c r="M1230">
        <v>9.3202392260366303E-8</v>
      </c>
      <c r="N1230">
        <v>3.0529066847901899E-4</v>
      </c>
      <c r="O1230">
        <v>0</v>
      </c>
      <c r="P1230">
        <v>7.5157703114145586E-4</v>
      </c>
      <c r="Q1230">
        <v>19</v>
      </c>
      <c r="R1230">
        <v>1.8091298872830759E-4</v>
      </c>
      <c r="S1230">
        <v>1</v>
      </c>
      <c r="T1230">
        <v>8</v>
      </c>
      <c r="U1230" s="8">
        <f>T1230/27</f>
        <v>0.29629629629629628</v>
      </c>
      <c r="V1230" t="s">
        <v>47</v>
      </c>
      <c r="W1230">
        <v>6</v>
      </c>
      <c r="X1230" s="11">
        <v>1.085E-3</v>
      </c>
      <c r="Y1230" t="s">
        <v>26</v>
      </c>
      <c r="Z1230">
        <v>1</v>
      </c>
      <c r="AA1230" s="2">
        <v>9.3099999999999997E-4</v>
      </c>
      <c r="AB1230" t="s">
        <v>46</v>
      </c>
      <c r="AC1230">
        <v>6</v>
      </c>
      <c r="AD1230" s="1">
        <v>5.8500000000000002E-4</v>
      </c>
      <c r="AE1230" t="s">
        <v>51</v>
      </c>
      <c r="AF1230">
        <v>2</v>
      </c>
      <c r="AG1230" s="1">
        <v>5.8399999999999999E-4</v>
      </c>
      <c r="AH1230" t="s">
        <v>39</v>
      </c>
      <c r="AI1230">
        <v>1</v>
      </c>
      <c r="AJ1230">
        <v>5.7300000000000005E-4</v>
      </c>
      <c r="AK1230" t="s">
        <v>41</v>
      </c>
      <c r="AL1230">
        <v>1</v>
      </c>
      <c r="AM1230">
        <v>5.22E-4</v>
      </c>
      <c r="AN1230" t="s">
        <v>38</v>
      </c>
      <c r="AO1230">
        <v>1</v>
      </c>
      <c r="AP1230">
        <v>3.01E-4</v>
      </c>
      <c r="AQ1230" t="s">
        <v>30</v>
      </c>
      <c r="AR1230">
        <v>3</v>
      </c>
      <c r="AS1230">
        <v>2.7099999999999997E-4</v>
      </c>
      <c r="AT1230" t="s">
        <v>37</v>
      </c>
      <c r="AU1230">
        <v>1</v>
      </c>
      <c r="AV1230">
        <v>1.6799999999999999E-4</v>
      </c>
      <c r="AW1230" t="s">
        <v>45</v>
      </c>
      <c r="AX1230">
        <v>1</v>
      </c>
      <c r="AY1230">
        <v>1.63E-4</v>
      </c>
      <c r="AZ1230" t="s">
        <v>42</v>
      </c>
      <c r="BA1230">
        <v>2</v>
      </c>
      <c r="BB1230">
        <v>1.3899999999999999E-4</v>
      </c>
    </row>
    <row r="1231" spans="1:54" x14ac:dyDescent="0.25">
      <c r="A1231" t="s">
        <v>597</v>
      </c>
      <c r="B1231" t="s">
        <v>23</v>
      </c>
      <c r="C1231">
        <v>1</v>
      </c>
      <c r="D1231">
        <v>17</v>
      </c>
      <c r="E1231">
        <v>0.01</v>
      </c>
      <c r="F1231">
        <v>196</v>
      </c>
      <c r="G1231">
        <v>0.03</v>
      </c>
      <c r="H1231">
        <v>8.67</v>
      </c>
      <c r="I1231">
        <v>8</v>
      </c>
      <c r="J1231">
        <v>29.63</v>
      </c>
      <c r="K1231">
        <v>1.36E-4</v>
      </c>
      <c r="L1231" s="2">
        <v>0</v>
      </c>
      <c r="M1231">
        <v>7.7518506806447022E-8</v>
      </c>
      <c r="N1231">
        <v>2.7842145536299291E-4</v>
      </c>
      <c r="O1231">
        <v>0</v>
      </c>
      <c r="P1231">
        <v>6.4236172271300211E-4</v>
      </c>
      <c r="Q1231">
        <v>19</v>
      </c>
      <c r="R1231">
        <v>1.9592620932951349E-4</v>
      </c>
      <c r="S1231">
        <v>1</v>
      </c>
      <c r="T1231">
        <v>7</v>
      </c>
      <c r="U1231" s="1">
        <f>T1231/27</f>
        <v>0.25925925925925924</v>
      </c>
      <c r="V1231" t="s">
        <v>47</v>
      </c>
      <c r="W1231">
        <v>6</v>
      </c>
      <c r="X1231" s="11">
        <v>1.085E-3</v>
      </c>
      <c r="Y1231" t="s">
        <v>51</v>
      </c>
      <c r="Z1231">
        <v>3</v>
      </c>
      <c r="AA1231" s="2">
        <v>8.7600000000000004E-4</v>
      </c>
      <c r="AB1231" t="s">
        <v>32</v>
      </c>
      <c r="AC1231">
        <v>1</v>
      </c>
      <c r="AD1231" s="1">
        <v>5.8200000000000005E-4</v>
      </c>
      <c r="AE1231" t="s">
        <v>43</v>
      </c>
      <c r="AF1231">
        <v>1</v>
      </c>
      <c r="AG1231" s="1">
        <v>3.97E-4</v>
      </c>
      <c r="AH1231" t="s">
        <v>44</v>
      </c>
      <c r="AI1231">
        <v>1</v>
      </c>
      <c r="AJ1231">
        <v>2.7099999999999997E-4</v>
      </c>
      <c r="AK1231" t="s">
        <v>46</v>
      </c>
      <c r="AL1231">
        <v>2</v>
      </c>
      <c r="AM1231">
        <v>1.95E-4</v>
      </c>
      <c r="AN1231" t="s">
        <v>30</v>
      </c>
      <c r="AO1231">
        <v>2</v>
      </c>
      <c r="AP1231">
        <v>1.8000000000000001E-4</v>
      </c>
      <c r="AQ1231" t="s">
        <v>34</v>
      </c>
      <c r="AR1231">
        <v>1</v>
      </c>
      <c r="AS1231">
        <v>8.7999999999999998E-5</v>
      </c>
    </row>
    <row r="1232" spans="1:54" x14ac:dyDescent="0.25">
      <c r="A1232" t="s">
        <v>1236</v>
      </c>
      <c r="B1232" t="s">
        <v>23</v>
      </c>
      <c r="C1232">
        <v>0</v>
      </c>
      <c r="D1232">
        <v>22</v>
      </c>
      <c r="E1232">
        <v>0.01</v>
      </c>
      <c r="F1232">
        <v>55</v>
      </c>
      <c r="G1232">
        <v>0.01</v>
      </c>
      <c r="H1232">
        <v>40</v>
      </c>
      <c r="I1232">
        <v>8</v>
      </c>
      <c r="J1232">
        <v>29.63</v>
      </c>
      <c r="K1232">
        <v>1.2E-4</v>
      </c>
      <c r="L1232" s="2">
        <v>0</v>
      </c>
      <c r="M1232">
        <v>6.1342966319040179E-8</v>
      </c>
      <c r="N1232">
        <v>2.4767512252755661E-4</v>
      </c>
      <c r="O1232">
        <v>0</v>
      </c>
      <c r="P1232">
        <v>5.7123481404071298E-4</v>
      </c>
      <c r="Q1232">
        <v>11</v>
      </c>
      <c r="R1232">
        <v>1.7428990103791019E-4</v>
      </c>
      <c r="S1232">
        <v>1</v>
      </c>
      <c r="T1232">
        <v>7</v>
      </c>
      <c r="U1232" s="1">
        <f>T1232/27</f>
        <v>0.25925925925925924</v>
      </c>
      <c r="V1232" t="s">
        <v>47</v>
      </c>
      <c r="W1232">
        <v>6</v>
      </c>
      <c r="X1232" s="11">
        <v>1.085E-3</v>
      </c>
      <c r="Y1232" t="s">
        <v>44</v>
      </c>
      <c r="Z1232">
        <v>2</v>
      </c>
      <c r="AA1232" s="2">
        <v>5.4199999999999995E-4</v>
      </c>
      <c r="AB1232" t="s">
        <v>46</v>
      </c>
      <c r="AC1232">
        <v>5</v>
      </c>
      <c r="AD1232" s="1">
        <v>4.8700000000000002E-4</v>
      </c>
      <c r="AE1232" t="s">
        <v>34</v>
      </c>
      <c r="AF1232">
        <v>5</v>
      </c>
      <c r="AG1232" s="1">
        <v>4.4200000000000001E-4</v>
      </c>
      <c r="AH1232" t="s">
        <v>38</v>
      </c>
      <c r="AI1232">
        <v>1</v>
      </c>
      <c r="AJ1232">
        <v>3.01E-4</v>
      </c>
      <c r="AK1232" t="s">
        <v>37</v>
      </c>
      <c r="AL1232">
        <v>1</v>
      </c>
      <c r="AM1232">
        <v>1.6799999999999999E-4</v>
      </c>
      <c r="AN1232" t="s">
        <v>31</v>
      </c>
      <c r="AO1232">
        <v>1</v>
      </c>
      <c r="AP1232">
        <v>1.22E-4</v>
      </c>
      <c r="AQ1232" t="s">
        <v>30</v>
      </c>
      <c r="AR1232">
        <v>1</v>
      </c>
      <c r="AS1232">
        <v>9.0000000000000006E-5</v>
      </c>
    </row>
    <row r="1233" spans="1:66" x14ac:dyDescent="0.25">
      <c r="A1233" t="s">
        <v>971</v>
      </c>
      <c r="B1233" t="s">
        <v>23</v>
      </c>
      <c r="C1233">
        <v>0</v>
      </c>
      <c r="D1233">
        <v>19</v>
      </c>
      <c r="E1233">
        <v>0.01</v>
      </c>
      <c r="F1233">
        <v>35</v>
      </c>
      <c r="G1233">
        <v>0.01</v>
      </c>
      <c r="H1233">
        <v>54.29</v>
      </c>
      <c r="I1233">
        <v>10</v>
      </c>
      <c r="J1233">
        <v>37.04</v>
      </c>
      <c r="K1233">
        <v>1.0900000000000001E-4</v>
      </c>
      <c r="L1233" s="2">
        <v>0</v>
      </c>
      <c r="M1233">
        <v>5.0909807943206873E-8</v>
      </c>
      <c r="N1233">
        <v>2.2563201887854231E-4</v>
      </c>
      <c r="O1233">
        <v>0</v>
      </c>
      <c r="P1233">
        <v>4.8501581328523949E-4</v>
      </c>
      <c r="Q1233">
        <v>14</v>
      </c>
      <c r="R1233">
        <v>1.420646044790822E-4</v>
      </c>
      <c r="S1233">
        <v>1</v>
      </c>
      <c r="T1233">
        <v>6</v>
      </c>
      <c r="U1233" s="1">
        <f>T1233/27</f>
        <v>0.22222222222222221</v>
      </c>
      <c r="V1233" t="s">
        <v>47</v>
      </c>
      <c r="W1233">
        <v>6</v>
      </c>
      <c r="X1233" s="11">
        <v>1.085E-3</v>
      </c>
      <c r="Y1233" t="s">
        <v>46</v>
      </c>
      <c r="Z1233">
        <v>4</v>
      </c>
      <c r="AA1233" s="2">
        <v>3.8999999999999999E-4</v>
      </c>
      <c r="AB1233" t="s">
        <v>40</v>
      </c>
      <c r="AC1233">
        <v>1</v>
      </c>
      <c r="AD1233" s="1">
        <v>3.7599999999999998E-4</v>
      </c>
      <c r="AE1233" t="s">
        <v>51</v>
      </c>
      <c r="AF1233">
        <v>1</v>
      </c>
      <c r="AG1233" s="1">
        <v>2.92E-4</v>
      </c>
      <c r="AH1233" t="s">
        <v>33</v>
      </c>
      <c r="AI1233">
        <v>1</v>
      </c>
      <c r="AJ1233">
        <v>2.8299999999999999E-4</v>
      </c>
      <c r="AK1233" t="s">
        <v>34</v>
      </c>
      <c r="AL1233">
        <v>2</v>
      </c>
      <c r="AM1233">
        <v>1.7699999999999999E-4</v>
      </c>
      <c r="AN1233" t="s">
        <v>36</v>
      </c>
      <c r="AO1233">
        <v>1</v>
      </c>
      <c r="AP1233">
        <v>1E-4</v>
      </c>
      <c r="AQ1233" t="s">
        <v>30</v>
      </c>
      <c r="AR1233">
        <v>1</v>
      </c>
      <c r="AS1233">
        <v>9.0000000000000006E-5</v>
      </c>
      <c r="AT1233" t="s">
        <v>29</v>
      </c>
      <c r="AU1233">
        <v>1</v>
      </c>
      <c r="AV1233">
        <v>8.7000000000000001E-5</v>
      </c>
      <c r="AW1233" t="s">
        <v>42</v>
      </c>
      <c r="AX1233">
        <v>1</v>
      </c>
      <c r="AY1233">
        <v>6.8999999999999997E-5</v>
      </c>
    </row>
    <row r="1234" spans="1:66" x14ac:dyDescent="0.25">
      <c r="A1234" t="s">
        <v>1222</v>
      </c>
      <c r="B1234" t="s">
        <v>23</v>
      </c>
      <c r="C1234">
        <v>0</v>
      </c>
      <c r="D1234">
        <v>14</v>
      </c>
      <c r="E1234">
        <v>0.01</v>
      </c>
      <c r="F1234">
        <v>53</v>
      </c>
      <c r="G1234">
        <v>0.01</v>
      </c>
      <c r="H1234">
        <v>26.42</v>
      </c>
      <c r="I1234">
        <v>6</v>
      </c>
      <c r="J1234">
        <v>22.22</v>
      </c>
      <c r="K1234">
        <v>8.7999999999999998E-5</v>
      </c>
      <c r="L1234" s="2">
        <v>0</v>
      </c>
      <c r="M1234">
        <v>5.2590717331600928E-8</v>
      </c>
      <c r="N1234">
        <v>2.2932666075186489E-4</v>
      </c>
      <c r="O1234">
        <v>0</v>
      </c>
      <c r="P1234">
        <v>4.5693445105094468E-4</v>
      </c>
      <c r="Q1234">
        <v>15</v>
      </c>
      <c r="R1234">
        <v>1.783651805847838E-4</v>
      </c>
      <c r="S1234">
        <v>1</v>
      </c>
      <c r="T1234">
        <v>6</v>
      </c>
      <c r="U1234" s="1">
        <f>T1234/27</f>
        <v>0.22222222222222221</v>
      </c>
      <c r="V1234" t="s">
        <v>47</v>
      </c>
      <c r="W1234">
        <v>6</v>
      </c>
      <c r="X1234" s="11">
        <v>1.085E-3</v>
      </c>
      <c r="Y1234" t="s">
        <v>44</v>
      </c>
      <c r="Z1234">
        <v>2</v>
      </c>
      <c r="AA1234" s="2">
        <v>5.4199999999999995E-4</v>
      </c>
      <c r="AB1234" t="s">
        <v>33</v>
      </c>
      <c r="AC1234">
        <v>1</v>
      </c>
      <c r="AD1234" s="1">
        <v>2.8299999999999999E-4</v>
      </c>
      <c r="AE1234" t="s">
        <v>46</v>
      </c>
      <c r="AF1234">
        <v>2</v>
      </c>
      <c r="AG1234" s="1">
        <v>1.95E-4</v>
      </c>
      <c r="AH1234" t="s">
        <v>30</v>
      </c>
      <c r="AI1234">
        <v>2</v>
      </c>
      <c r="AJ1234">
        <v>1.8000000000000001E-4</v>
      </c>
      <c r="AK1234" t="s">
        <v>34</v>
      </c>
      <c r="AL1234">
        <v>1</v>
      </c>
      <c r="AM1234">
        <v>8.7999999999999998E-5</v>
      </c>
    </row>
    <row r="1235" spans="1:66" x14ac:dyDescent="0.25">
      <c r="A1235" t="s">
        <v>1647</v>
      </c>
      <c r="B1235" t="s">
        <v>23</v>
      </c>
      <c r="C1235">
        <v>0</v>
      </c>
      <c r="D1235">
        <v>11</v>
      </c>
      <c r="E1235">
        <v>0.01</v>
      </c>
      <c r="F1235">
        <v>23</v>
      </c>
      <c r="G1235">
        <v>0</v>
      </c>
      <c r="H1235">
        <v>47.83</v>
      </c>
      <c r="I1235">
        <v>5</v>
      </c>
      <c r="J1235">
        <v>18.52</v>
      </c>
      <c r="K1235">
        <v>6.6000000000000005E-5</v>
      </c>
      <c r="L1235" s="2">
        <v>0</v>
      </c>
      <c r="M1235">
        <v>4.4531692901988563E-8</v>
      </c>
      <c r="N1235">
        <v>2.110253371090509E-4</v>
      </c>
      <c r="O1235">
        <v>0</v>
      </c>
      <c r="P1235">
        <v>3.5750329224120721E-4</v>
      </c>
      <c r="Q1235">
        <v>9</v>
      </c>
      <c r="R1235">
        <v>1.719465709777452E-4</v>
      </c>
      <c r="S1235">
        <v>1</v>
      </c>
      <c r="T1235">
        <v>5</v>
      </c>
      <c r="U1235" s="1">
        <f>T1235/27</f>
        <v>0.18518518518518517</v>
      </c>
      <c r="V1235" t="s">
        <v>47</v>
      </c>
      <c r="W1235">
        <v>6</v>
      </c>
      <c r="X1235" s="11">
        <v>1.085E-3</v>
      </c>
      <c r="Y1235" t="s">
        <v>44</v>
      </c>
      <c r="Z1235">
        <v>1</v>
      </c>
      <c r="AA1235" s="2">
        <v>2.7099999999999997E-4</v>
      </c>
      <c r="AB1235" t="s">
        <v>46</v>
      </c>
      <c r="AC1235">
        <v>2</v>
      </c>
      <c r="AD1235" s="1">
        <v>1.95E-4</v>
      </c>
      <c r="AE1235" t="s">
        <v>37</v>
      </c>
      <c r="AF1235">
        <v>1</v>
      </c>
      <c r="AG1235" s="1">
        <v>1.6799999999999999E-4</v>
      </c>
      <c r="AH1235" t="s">
        <v>42</v>
      </c>
      <c r="AI1235">
        <v>1</v>
      </c>
      <c r="AJ1235">
        <v>6.8999999999999997E-5</v>
      </c>
    </row>
    <row r="1236" spans="1:66" x14ac:dyDescent="0.25">
      <c r="A1236" t="s">
        <v>1907</v>
      </c>
      <c r="B1236" t="s">
        <v>23</v>
      </c>
      <c r="C1236">
        <v>0</v>
      </c>
      <c r="D1236">
        <v>16</v>
      </c>
      <c r="E1236">
        <v>0.01</v>
      </c>
      <c r="F1236">
        <v>19</v>
      </c>
      <c r="G1236">
        <v>0</v>
      </c>
      <c r="H1236">
        <v>84.21</v>
      </c>
      <c r="I1236">
        <v>5</v>
      </c>
      <c r="J1236">
        <v>18.52</v>
      </c>
      <c r="K1236">
        <v>1.1900000000000001E-4</v>
      </c>
      <c r="L1236" s="2">
        <v>0</v>
      </c>
      <c r="M1236">
        <v>8.6405128127654747E-8</v>
      </c>
      <c r="N1236">
        <v>2.9394749212683329E-4</v>
      </c>
      <c r="O1236">
        <v>0</v>
      </c>
      <c r="P1236">
        <v>6.4275117410021981E-4</v>
      </c>
      <c r="Q1236">
        <v>6</v>
      </c>
      <c r="R1236">
        <v>2.39512771362605E-4</v>
      </c>
      <c r="S1236">
        <v>1</v>
      </c>
      <c r="T1236">
        <v>4</v>
      </c>
      <c r="U1236" s="1">
        <f>T1236/27</f>
        <v>0.14814814814814814</v>
      </c>
      <c r="V1236" t="s">
        <v>47</v>
      </c>
      <c r="W1236">
        <v>6</v>
      </c>
      <c r="X1236" s="11">
        <v>1.085E-3</v>
      </c>
      <c r="Y1236" t="s">
        <v>51</v>
      </c>
      <c r="Z1236">
        <v>3</v>
      </c>
      <c r="AA1236" s="2">
        <v>8.7600000000000004E-4</v>
      </c>
      <c r="AB1236" t="s">
        <v>43</v>
      </c>
      <c r="AC1236">
        <v>2</v>
      </c>
      <c r="AD1236" s="1">
        <v>7.9500000000000003E-4</v>
      </c>
      <c r="AE1236" t="s">
        <v>30</v>
      </c>
      <c r="AF1236">
        <v>4</v>
      </c>
      <c r="AG1236" s="1">
        <v>3.6099999999999999E-4</v>
      </c>
      <c r="AH1236" t="s">
        <v>46</v>
      </c>
      <c r="AI1236">
        <v>1</v>
      </c>
      <c r="AJ1236">
        <v>9.7E-5</v>
      </c>
    </row>
    <row r="1237" spans="1:66" x14ac:dyDescent="0.25">
      <c r="A1237" t="s">
        <v>136</v>
      </c>
      <c r="B1237" t="s">
        <v>23</v>
      </c>
      <c r="C1237">
        <v>0</v>
      </c>
      <c r="D1237">
        <v>55</v>
      </c>
      <c r="E1237">
        <v>0.04</v>
      </c>
      <c r="F1237">
        <v>1084</v>
      </c>
      <c r="G1237">
        <v>0.16</v>
      </c>
      <c r="H1237">
        <v>5.07</v>
      </c>
      <c r="I1237">
        <v>15</v>
      </c>
      <c r="J1237">
        <v>55.56</v>
      </c>
      <c r="K1237">
        <v>3.4099999999999999E-4</v>
      </c>
      <c r="L1237" s="2">
        <v>2.827254735651682E-4</v>
      </c>
      <c r="M1237">
        <v>1.4352841762671379E-7</v>
      </c>
      <c r="N1237">
        <v>3.7885144532747101E-4</v>
      </c>
      <c r="O1237">
        <v>0</v>
      </c>
      <c r="P1237">
        <v>9.4705430610101879E-4</v>
      </c>
      <c r="Q1237">
        <v>26</v>
      </c>
      <c r="R1237">
        <v>1.6837842014554271E-4</v>
      </c>
      <c r="S1237">
        <v>1</v>
      </c>
      <c r="T1237">
        <v>11</v>
      </c>
      <c r="U1237" s="9">
        <f>T1237/27</f>
        <v>0.40740740740740738</v>
      </c>
      <c r="V1237" t="s">
        <v>44</v>
      </c>
      <c r="W1237">
        <v>4</v>
      </c>
      <c r="X1237" s="11">
        <v>1.0839999999999999E-3</v>
      </c>
      <c r="Y1237" t="s">
        <v>31</v>
      </c>
      <c r="Z1237">
        <v>8</v>
      </c>
      <c r="AA1237" s="2">
        <v>9.7799999999999992E-4</v>
      </c>
      <c r="AB1237" t="s">
        <v>26</v>
      </c>
      <c r="AC1237">
        <v>1</v>
      </c>
      <c r="AD1237" s="1">
        <v>9.3099999999999997E-4</v>
      </c>
      <c r="AE1237" t="s">
        <v>47</v>
      </c>
      <c r="AF1237">
        <v>5</v>
      </c>
      <c r="AG1237" s="1">
        <v>9.0399999999999996E-4</v>
      </c>
      <c r="AH1237" t="s">
        <v>37</v>
      </c>
      <c r="AI1237">
        <v>5</v>
      </c>
      <c r="AJ1237">
        <v>8.3799999999999999E-4</v>
      </c>
      <c r="AK1237" t="s">
        <v>34</v>
      </c>
      <c r="AL1237">
        <v>9</v>
      </c>
      <c r="AM1237">
        <v>7.9500000000000003E-4</v>
      </c>
      <c r="AN1237" t="s">
        <v>43</v>
      </c>
      <c r="AO1237">
        <v>2</v>
      </c>
      <c r="AP1237">
        <v>7.9500000000000003E-4</v>
      </c>
      <c r="AQ1237" t="s">
        <v>38</v>
      </c>
      <c r="AR1237">
        <v>2</v>
      </c>
      <c r="AS1237">
        <v>6.02E-4</v>
      </c>
      <c r="AT1237" t="s">
        <v>46</v>
      </c>
      <c r="AU1237">
        <v>6</v>
      </c>
      <c r="AV1237">
        <v>5.8500000000000002E-4</v>
      </c>
      <c r="AW1237" t="s">
        <v>30</v>
      </c>
      <c r="AX1237">
        <v>4</v>
      </c>
      <c r="AY1237">
        <v>3.6099999999999999E-4</v>
      </c>
      <c r="AZ1237" t="s">
        <v>42</v>
      </c>
      <c r="BA1237">
        <v>5</v>
      </c>
      <c r="BB1237">
        <v>3.4699999999999998E-4</v>
      </c>
      <c r="BC1237" t="s">
        <v>25</v>
      </c>
      <c r="BD1237">
        <v>1</v>
      </c>
      <c r="BE1237">
        <v>3.3599999999999998E-4</v>
      </c>
      <c r="BF1237" t="s">
        <v>51</v>
      </c>
      <c r="BG1237">
        <v>1</v>
      </c>
      <c r="BH1237">
        <v>2.92E-4</v>
      </c>
      <c r="BI1237" t="s">
        <v>33</v>
      </c>
      <c r="BJ1237">
        <v>1</v>
      </c>
      <c r="BK1237">
        <v>2.8299999999999999E-4</v>
      </c>
      <c r="BL1237" t="s">
        <v>29</v>
      </c>
      <c r="BM1237">
        <v>1</v>
      </c>
      <c r="BN1237">
        <v>8.7000000000000001E-5</v>
      </c>
    </row>
    <row r="1238" spans="1:66" x14ac:dyDescent="0.25">
      <c r="A1238" t="s">
        <v>1471</v>
      </c>
      <c r="B1238" t="s">
        <v>23</v>
      </c>
      <c r="C1238">
        <v>0</v>
      </c>
      <c r="D1238">
        <v>31</v>
      </c>
      <c r="E1238">
        <v>0.02</v>
      </c>
      <c r="F1238">
        <v>126</v>
      </c>
      <c r="G1238">
        <v>0.02</v>
      </c>
      <c r="H1238">
        <v>24.6</v>
      </c>
      <c r="I1238">
        <v>13</v>
      </c>
      <c r="J1238">
        <v>48.15</v>
      </c>
      <c r="K1238">
        <v>2.1900000000000001E-4</v>
      </c>
      <c r="L1238" s="2">
        <v>0</v>
      </c>
      <c r="M1238">
        <v>9.0610398417182934E-8</v>
      </c>
      <c r="N1238">
        <v>3.0101561158382288E-4</v>
      </c>
      <c r="O1238">
        <v>0</v>
      </c>
      <c r="P1238">
        <v>7.556156618667841E-4</v>
      </c>
      <c r="Q1238">
        <v>16</v>
      </c>
      <c r="R1238">
        <v>1.5608216896938971E-4</v>
      </c>
      <c r="S1238">
        <v>1</v>
      </c>
      <c r="T1238">
        <v>11</v>
      </c>
      <c r="U1238" s="9">
        <f>T1238/27</f>
        <v>0.40740740740740738</v>
      </c>
      <c r="V1238" t="s">
        <v>44</v>
      </c>
      <c r="W1238">
        <v>4</v>
      </c>
      <c r="X1238" s="11">
        <v>1.0839999999999999E-3</v>
      </c>
      <c r="Y1238" t="s">
        <v>47</v>
      </c>
      <c r="Z1238">
        <v>5</v>
      </c>
      <c r="AA1238" s="2">
        <v>9.0399999999999996E-4</v>
      </c>
      <c r="AB1238" t="s">
        <v>35</v>
      </c>
      <c r="AC1238">
        <v>1</v>
      </c>
      <c r="AD1238" s="1">
        <v>7.9100000000000004E-4</v>
      </c>
      <c r="AE1238" t="s">
        <v>38</v>
      </c>
      <c r="AF1238">
        <v>2</v>
      </c>
      <c r="AG1238" s="1">
        <v>6.02E-4</v>
      </c>
      <c r="AH1238" t="s">
        <v>43</v>
      </c>
      <c r="AI1238">
        <v>1</v>
      </c>
      <c r="AJ1238">
        <v>3.97E-4</v>
      </c>
      <c r="AK1238" t="s">
        <v>40</v>
      </c>
      <c r="AL1238">
        <v>1</v>
      </c>
      <c r="AM1238">
        <v>3.7599999999999998E-4</v>
      </c>
      <c r="AN1238" t="s">
        <v>45</v>
      </c>
      <c r="AO1238">
        <v>2</v>
      </c>
      <c r="AP1238">
        <v>3.2600000000000001E-4</v>
      </c>
      <c r="AQ1238" t="s">
        <v>46</v>
      </c>
      <c r="AR1238">
        <v>3</v>
      </c>
      <c r="AS1238">
        <v>2.92E-4</v>
      </c>
      <c r="AT1238" t="s">
        <v>42</v>
      </c>
      <c r="AU1238">
        <v>4</v>
      </c>
      <c r="AV1238">
        <v>2.7799999999999998E-4</v>
      </c>
      <c r="AW1238" t="s">
        <v>34</v>
      </c>
      <c r="AX1238">
        <v>3</v>
      </c>
      <c r="AY1238">
        <v>2.6499999999999999E-4</v>
      </c>
      <c r="AZ1238" t="s">
        <v>31</v>
      </c>
      <c r="BA1238">
        <v>2</v>
      </c>
      <c r="BB1238">
        <v>2.4499999999999999E-4</v>
      </c>
      <c r="BC1238" t="s">
        <v>30</v>
      </c>
      <c r="BD1238">
        <v>2</v>
      </c>
      <c r="BE1238">
        <v>1.8000000000000001E-4</v>
      </c>
      <c r="BF1238" t="s">
        <v>37</v>
      </c>
      <c r="BG1238">
        <v>1</v>
      </c>
      <c r="BH1238">
        <v>1.6799999999999999E-4</v>
      </c>
    </row>
    <row r="1239" spans="1:66" x14ac:dyDescent="0.25">
      <c r="A1239" t="s">
        <v>575</v>
      </c>
      <c r="B1239" t="s">
        <v>111</v>
      </c>
      <c r="C1239">
        <v>0</v>
      </c>
      <c r="D1239">
        <v>46</v>
      </c>
      <c r="E1239">
        <v>0.03</v>
      </c>
      <c r="F1239">
        <v>168</v>
      </c>
      <c r="G1239">
        <v>0.02</v>
      </c>
      <c r="H1239">
        <v>27.38</v>
      </c>
      <c r="I1239">
        <v>15</v>
      </c>
      <c r="J1239">
        <v>55.56</v>
      </c>
      <c r="K1239">
        <v>3.1500000000000001E-4</v>
      </c>
      <c r="L1239" s="2">
        <v>2.4455857177794078E-4</v>
      </c>
      <c r="M1239">
        <v>1.2837671161091099E-7</v>
      </c>
      <c r="N1239">
        <v>3.5829696009164098E-4</v>
      </c>
      <c r="O1239">
        <v>0</v>
      </c>
      <c r="P1239">
        <v>9.4624427283843235E-4</v>
      </c>
      <c r="Q1239">
        <v>17</v>
      </c>
      <c r="R1239">
        <v>1.5924309337406271E-4</v>
      </c>
      <c r="S1239">
        <v>1</v>
      </c>
      <c r="T1239">
        <v>10</v>
      </c>
      <c r="U1239" s="8">
        <f>T1239/27</f>
        <v>0.37037037037037035</v>
      </c>
      <c r="V1239" t="s">
        <v>44</v>
      </c>
      <c r="W1239">
        <v>4</v>
      </c>
      <c r="X1239" s="11">
        <v>1.0839999999999999E-3</v>
      </c>
      <c r="Y1239" t="s">
        <v>46</v>
      </c>
      <c r="Z1239">
        <v>10</v>
      </c>
      <c r="AA1239" s="2">
        <v>9.7400000000000004E-4</v>
      </c>
      <c r="AB1239" t="s">
        <v>26</v>
      </c>
      <c r="AC1239">
        <v>1</v>
      </c>
      <c r="AD1239" s="1">
        <v>9.3099999999999997E-4</v>
      </c>
      <c r="AE1239" t="s">
        <v>47</v>
      </c>
      <c r="AF1239">
        <v>5</v>
      </c>
      <c r="AG1239" s="1">
        <v>9.0399999999999996E-4</v>
      </c>
      <c r="AH1239" t="s">
        <v>37</v>
      </c>
      <c r="AI1239">
        <v>5</v>
      </c>
      <c r="AJ1239">
        <v>8.3799999999999999E-4</v>
      </c>
      <c r="AK1239" t="s">
        <v>25</v>
      </c>
      <c r="AL1239">
        <v>2</v>
      </c>
      <c r="AM1239">
        <v>6.7100000000000005E-4</v>
      </c>
      <c r="AN1239" t="s">
        <v>39</v>
      </c>
      <c r="AO1239">
        <v>1</v>
      </c>
      <c r="AP1239">
        <v>5.7300000000000005E-4</v>
      </c>
      <c r="AQ1239" t="s">
        <v>45</v>
      </c>
      <c r="AR1239">
        <v>3</v>
      </c>
      <c r="AS1239">
        <v>4.8899999999999996E-4</v>
      </c>
      <c r="AT1239" t="s">
        <v>40</v>
      </c>
      <c r="AU1239">
        <v>1</v>
      </c>
      <c r="AV1239">
        <v>3.7599999999999998E-4</v>
      </c>
      <c r="AW1239" t="s">
        <v>30</v>
      </c>
      <c r="AX1239">
        <v>4</v>
      </c>
      <c r="AY1239">
        <v>3.6099999999999999E-4</v>
      </c>
      <c r="AZ1239" t="s">
        <v>38</v>
      </c>
      <c r="BA1239">
        <v>1</v>
      </c>
      <c r="BB1239">
        <v>3.01E-4</v>
      </c>
      <c r="BC1239" t="s">
        <v>51</v>
      </c>
      <c r="BD1239">
        <v>1</v>
      </c>
      <c r="BE1239">
        <v>2.92E-4</v>
      </c>
      <c r="BF1239" t="s">
        <v>34</v>
      </c>
      <c r="BG1239">
        <v>3</v>
      </c>
      <c r="BH1239">
        <v>2.6499999999999999E-4</v>
      </c>
      <c r="BI1239" t="s">
        <v>31</v>
      </c>
      <c r="BJ1239">
        <v>2</v>
      </c>
      <c r="BK1239">
        <v>2.4499999999999999E-4</v>
      </c>
      <c r="BL1239" t="s">
        <v>42</v>
      </c>
      <c r="BM1239">
        <v>3</v>
      </c>
      <c r="BN1239">
        <v>2.0799999999999999E-4</v>
      </c>
    </row>
    <row r="1240" spans="1:66" x14ac:dyDescent="0.25">
      <c r="A1240" t="s">
        <v>724</v>
      </c>
      <c r="B1240" t="s">
        <v>23</v>
      </c>
      <c r="C1240">
        <v>0</v>
      </c>
      <c r="D1240">
        <v>35</v>
      </c>
      <c r="E1240">
        <v>0.02</v>
      </c>
      <c r="F1240">
        <v>299</v>
      </c>
      <c r="G1240">
        <v>0.04</v>
      </c>
      <c r="H1240">
        <v>11.71</v>
      </c>
      <c r="I1240">
        <v>10</v>
      </c>
      <c r="J1240">
        <v>37.04</v>
      </c>
      <c r="K1240">
        <v>1.9599999999999999E-4</v>
      </c>
      <c r="L1240" s="2">
        <v>0</v>
      </c>
      <c r="M1240">
        <v>9.316943211425062E-8</v>
      </c>
      <c r="N1240">
        <v>3.0523668212429939E-4</v>
      </c>
      <c r="O1240">
        <v>0</v>
      </c>
      <c r="P1240">
        <v>7.4023518466451404E-4</v>
      </c>
      <c r="Q1240">
        <v>19</v>
      </c>
      <c r="R1240">
        <v>1.9218605911529971E-4</v>
      </c>
      <c r="S1240">
        <v>1</v>
      </c>
      <c r="T1240">
        <v>8</v>
      </c>
      <c r="U1240" s="8">
        <f>T1240/27</f>
        <v>0.29629629629629628</v>
      </c>
      <c r="V1240" t="s">
        <v>44</v>
      </c>
      <c r="W1240">
        <v>4</v>
      </c>
      <c r="X1240" s="11">
        <v>1.0839999999999999E-3</v>
      </c>
      <c r="Y1240" t="s">
        <v>35</v>
      </c>
      <c r="Z1240">
        <v>1</v>
      </c>
      <c r="AA1240" s="2">
        <v>7.9100000000000004E-4</v>
      </c>
      <c r="AB1240" t="s">
        <v>46</v>
      </c>
      <c r="AC1240">
        <v>7</v>
      </c>
      <c r="AD1240" s="1">
        <v>6.8199999999999999E-4</v>
      </c>
      <c r="AE1240" t="s">
        <v>38</v>
      </c>
      <c r="AF1240">
        <v>2</v>
      </c>
      <c r="AG1240" s="1">
        <v>6.02E-4</v>
      </c>
      <c r="AH1240" t="s">
        <v>47</v>
      </c>
      <c r="AI1240">
        <v>3</v>
      </c>
      <c r="AJ1240">
        <v>5.4199999999999995E-4</v>
      </c>
      <c r="AK1240" t="s">
        <v>30</v>
      </c>
      <c r="AL1240">
        <v>6</v>
      </c>
      <c r="AM1240">
        <v>5.4100000000000003E-4</v>
      </c>
      <c r="AN1240" t="s">
        <v>42</v>
      </c>
      <c r="AO1240">
        <v>6</v>
      </c>
      <c r="AP1240">
        <v>4.17E-4</v>
      </c>
      <c r="AQ1240" t="s">
        <v>34</v>
      </c>
      <c r="AR1240">
        <v>4</v>
      </c>
      <c r="AS1240">
        <v>3.5300000000000002E-4</v>
      </c>
      <c r="AT1240" t="s">
        <v>37</v>
      </c>
      <c r="AU1240">
        <v>1</v>
      </c>
      <c r="AV1240">
        <v>1.6799999999999999E-4</v>
      </c>
      <c r="AW1240" t="s">
        <v>31</v>
      </c>
      <c r="AX1240">
        <v>1</v>
      </c>
      <c r="AY1240">
        <v>1.22E-4</v>
      </c>
    </row>
    <row r="1241" spans="1:66" x14ac:dyDescent="0.25">
      <c r="A1241" t="s">
        <v>115</v>
      </c>
      <c r="B1241" t="s">
        <v>23</v>
      </c>
      <c r="C1241">
        <v>0</v>
      </c>
      <c r="D1241">
        <v>24</v>
      </c>
      <c r="E1241">
        <v>0.02</v>
      </c>
      <c r="F1241">
        <v>184</v>
      </c>
      <c r="G1241">
        <v>0.03</v>
      </c>
      <c r="H1241">
        <v>13.04</v>
      </c>
      <c r="I1241">
        <v>7</v>
      </c>
      <c r="J1241">
        <v>25.93</v>
      </c>
      <c r="K1241">
        <v>1.3200000000000001E-4</v>
      </c>
      <c r="L1241" s="2">
        <v>0</v>
      </c>
      <c r="M1241">
        <v>6.9208298795119293E-8</v>
      </c>
      <c r="N1241">
        <v>2.6307470192916548E-4</v>
      </c>
      <c r="O1241">
        <v>0</v>
      </c>
      <c r="P1241">
        <v>6.2254963654383795E-4</v>
      </c>
      <c r="Q1241">
        <v>16</v>
      </c>
      <c r="R1241">
        <v>1.9487014957715959E-4</v>
      </c>
      <c r="S1241">
        <v>1</v>
      </c>
      <c r="T1241">
        <v>7</v>
      </c>
      <c r="U1241" s="1">
        <f>T1241/27</f>
        <v>0.25925925925925924</v>
      </c>
      <c r="V1241" t="s">
        <v>44</v>
      </c>
      <c r="W1241">
        <v>4</v>
      </c>
      <c r="X1241" s="11">
        <v>1.0839999999999999E-3</v>
      </c>
      <c r="Y1241" t="s">
        <v>32</v>
      </c>
      <c r="Z1241">
        <v>1</v>
      </c>
      <c r="AA1241" s="2">
        <v>5.8200000000000005E-4</v>
      </c>
      <c r="AB1241" t="s">
        <v>39</v>
      </c>
      <c r="AC1241">
        <v>1</v>
      </c>
      <c r="AD1241" s="1">
        <v>5.7300000000000005E-4</v>
      </c>
      <c r="AE1241" t="s">
        <v>28</v>
      </c>
      <c r="AF1241">
        <v>11</v>
      </c>
      <c r="AG1241" s="1">
        <v>5.1099999999999995E-4</v>
      </c>
      <c r="AH1241" t="s">
        <v>47</v>
      </c>
      <c r="AI1241">
        <v>2</v>
      </c>
      <c r="AJ1241">
        <v>3.6200000000000002E-4</v>
      </c>
      <c r="AK1241" t="s">
        <v>29</v>
      </c>
      <c r="AL1241">
        <v>3</v>
      </c>
      <c r="AM1241">
        <v>2.6200000000000003E-4</v>
      </c>
      <c r="AN1241" t="s">
        <v>30</v>
      </c>
      <c r="AO1241">
        <v>2</v>
      </c>
      <c r="AP1241">
        <v>1.8000000000000001E-4</v>
      </c>
    </row>
    <row r="1242" spans="1:66" x14ac:dyDescent="0.25">
      <c r="A1242" t="s">
        <v>1218</v>
      </c>
      <c r="B1242" t="s">
        <v>23</v>
      </c>
      <c r="C1242">
        <v>0</v>
      </c>
      <c r="D1242">
        <v>25</v>
      </c>
      <c r="E1242">
        <v>0.02</v>
      </c>
      <c r="F1242">
        <v>109</v>
      </c>
      <c r="G1242">
        <v>0.02</v>
      </c>
      <c r="H1242">
        <v>22.94</v>
      </c>
      <c r="I1242">
        <v>10</v>
      </c>
      <c r="J1242">
        <v>37.04</v>
      </c>
      <c r="K1242">
        <v>1.8599999999999999E-4</v>
      </c>
      <c r="L1242" s="2">
        <v>0</v>
      </c>
      <c r="M1242">
        <v>1.072437462807067E-7</v>
      </c>
      <c r="N1242">
        <v>3.2748090979583329E-4</v>
      </c>
      <c r="O1242">
        <v>0</v>
      </c>
      <c r="P1242">
        <v>8.4371630936726629E-4</v>
      </c>
      <c r="Q1242">
        <v>17</v>
      </c>
      <c r="R1242">
        <v>2.0619168394552469E-4</v>
      </c>
      <c r="S1242">
        <v>1</v>
      </c>
      <c r="T1242">
        <v>7</v>
      </c>
      <c r="U1242" s="1">
        <f>T1242/27</f>
        <v>0.25925925925925924</v>
      </c>
      <c r="V1242" t="s">
        <v>44</v>
      </c>
      <c r="W1242">
        <v>4</v>
      </c>
      <c r="X1242" s="11">
        <v>1.0839999999999999E-3</v>
      </c>
      <c r="Y1242" t="s">
        <v>47</v>
      </c>
      <c r="Z1242">
        <v>5</v>
      </c>
      <c r="AA1242" s="2">
        <v>9.0399999999999996E-4</v>
      </c>
      <c r="AB1242" t="s">
        <v>37</v>
      </c>
      <c r="AC1242">
        <v>5</v>
      </c>
      <c r="AD1242" s="1">
        <v>8.3799999999999999E-4</v>
      </c>
      <c r="AE1242" t="s">
        <v>35</v>
      </c>
      <c r="AF1242">
        <v>1</v>
      </c>
      <c r="AG1242" s="1">
        <v>7.9100000000000004E-4</v>
      </c>
      <c r="AH1242" t="s">
        <v>38</v>
      </c>
      <c r="AI1242">
        <v>2</v>
      </c>
      <c r="AJ1242">
        <v>6.02E-4</v>
      </c>
      <c r="AK1242" t="s">
        <v>31</v>
      </c>
      <c r="AL1242">
        <v>2</v>
      </c>
      <c r="AM1242">
        <v>2.4499999999999999E-4</v>
      </c>
      <c r="AN1242" t="s">
        <v>42</v>
      </c>
      <c r="AO1242">
        <v>3</v>
      </c>
      <c r="AP1242">
        <v>2.0799999999999999E-4</v>
      </c>
      <c r="AQ1242" t="s">
        <v>45</v>
      </c>
      <c r="AR1242">
        <v>1</v>
      </c>
      <c r="AS1242">
        <v>1.63E-4</v>
      </c>
      <c r="AT1242" t="s">
        <v>36</v>
      </c>
      <c r="AU1242">
        <v>1</v>
      </c>
      <c r="AV1242">
        <v>1E-4</v>
      </c>
      <c r="AW1242" t="s">
        <v>29</v>
      </c>
      <c r="AX1242">
        <v>1</v>
      </c>
      <c r="AY1242">
        <v>8.7000000000000001E-5</v>
      </c>
    </row>
    <row r="1243" spans="1:66" x14ac:dyDescent="0.25">
      <c r="A1243" t="s">
        <v>752</v>
      </c>
      <c r="B1243" t="s">
        <v>23</v>
      </c>
      <c r="C1243">
        <v>0</v>
      </c>
      <c r="D1243">
        <v>13</v>
      </c>
      <c r="E1243">
        <v>0.01</v>
      </c>
      <c r="F1243">
        <v>36</v>
      </c>
      <c r="G1243">
        <v>0.01</v>
      </c>
      <c r="H1243">
        <v>36.11</v>
      </c>
      <c r="I1243">
        <v>6</v>
      </c>
      <c r="J1243">
        <v>22.22</v>
      </c>
      <c r="K1243">
        <v>1.35E-4</v>
      </c>
      <c r="L1243" s="2">
        <v>0</v>
      </c>
      <c r="M1243">
        <v>8.8194826684690699E-8</v>
      </c>
      <c r="N1243">
        <v>2.9697613824125792E-4</v>
      </c>
      <c r="O1243">
        <v>0</v>
      </c>
      <c r="P1243">
        <v>6.9402065785411054E-4</v>
      </c>
      <c r="Q1243">
        <v>14</v>
      </c>
      <c r="R1243">
        <v>2.3098144085431169E-4</v>
      </c>
      <c r="S1243">
        <v>1</v>
      </c>
      <c r="T1243">
        <v>6</v>
      </c>
      <c r="U1243" s="1">
        <f>T1243/27</f>
        <v>0.22222222222222221</v>
      </c>
      <c r="V1243" t="s">
        <v>44</v>
      </c>
      <c r="W1243">
        <v>4</v>
      </c>
      <c r="X1243" s="11">
        <v>1.0839999999999999E-3</v>
      </c>
      <c r="Y1243" t="s">
        <v>43</v>
      </c>
      <c r="Z1243">
        <v>2</v>
      </c>
      <c r="AA1243" s="2">
        <v>7.9500000000000003E-4</v>
      </c>
      <c r="AB1243" t="s">
        <v>40</v>
      </c>
      <c r="AC1243">
        <v>2</v>
      </c>
      <c r="AD1243" s="1">
        <v>7.5199999999999996E-4</v>
      </c>
      <c r="AE1243" t="s">
        <v>24</v>
      </c>
      <c r="AF1243">
        <v>1</v>
      </c>
      <c r="AG1243" s="1">
        <v>6.6299999999999996E-4</v>
      </c>
      <c r="AH1243" t="s">
        <v>34</v>
      </c>
      <c r="AI1243">
        <v>2</v>
      </c>
      <c r="AJ1243">
        <v>1.7699999999999999E-4</v>
      </c>
      <c r="AK1243" t="s">
        <v>29</v>
      </c>
      <c r="AL1243">
        <v>2</v>
      </c>
      <c r="AM1243">
        <v>1.74E-4</v>
      </c>
    </row>
    <row r="1244" spans="1:66" x14ac:dyDescent="0.25">
      <c r="A1244" t="s">
        <v>1813</v>
      </c>
      <c r="B1244" t="s">
        <v>23</v>
      </c>
      <c r="C1244">
        <v>0</v>
      </c>
      <c r="D1244">
        <v>15</v>
      </c>
      <c r="E1244">
        <v>0.01</v>
      </c>
      <c r="F1244">
        <v>32</v>
      </c>
      <c r="G1244">
        <v>0</v>
      </c>
      <c r="H1244">
        <v>46.88</v>
      </c>
      <c r="I1244">
        <v>7</v>
      </c>
      <c r="J1244">
        <v>25.93</v>
      </c>
      <c r="K1244">
        <v>1.1400000000000001E-4</v>
      </c>
      <c r="L1244" s="2">
        <v>0</v>
      </c>
      <c r="M1244">
        <v>6.8362064239391185E-8</v>
      </c>
      <c r="N1244">
        <v>2.6146140105069271E-4</v>
      </c>
      <c r="O1244">
        <v>0</v>
      </c>
      <c r="P1244">
        <v>5.7797057102221857E-4</v>
      </c>
      <c r="Q1244">
        <v>12</v>
      </c>
      <c r="R1244">
        <v>1.9367511188940199E-4</v>
      </c>
      <c r="S1244">
        <v>1</v>
      </c>
      <c r="T1244">
        <v>5</v>
      </c>
      <c r="U1244" s="1">
        <f>T1244/27</f>
        <v>0.18518518518518517</v>
      </c>
      <c r="V1244" t="s">
        <v>44</v>
      </c>
      <c r="W1244">
        <v>4</v>
      </c>
      <c r="X1244" s="11">
        <v>1.0839999999999999E-3</v>
      </c>
      <c r="Y1244" t="s">
        <v>47</v>
      </c>
      <c r="Z1244">
        <v>4</v>
      </c>
      <c r="AA1244" s="2">
        <v>7.2300000000000001E-4</v>
      </c>
      <c r="AB1244" t="s">
        <v>51</v>
      </c>
      <c r="AC1244">
        <v>2</v>
      </c>
      <c r="AD1244" s="1">
        <v>5.8399999999999999E-4</v>
      </c>
      <c r="AE1244" t="s">
        <v>37</v>
      </c>
      <c r="AF1244">
        <v>2</v>
      </c>
      <c r="AG1244" s="1">
        <v>3.3500000000000001E-4</v>
      </c>
      <c r="AH1244" t="s">
        <v>45</v>
      </c>
      <c r="AI1244">
        <v>1</v>
      </c>
      <c r="AJ1244">
        <v>1.63E-4</v>
      </c>
      <c r="AK1244" t="s">
        <v>46</v>
      </c>
      <c r="AL1244">
        <v>1</v>
      </c>
      <c r="AM1244">
        <v>9.7E-5</v>
      </c>
      <c r="AN1244" t="s">
        <v>34</v>
      </c>
      <c r="AO1244">
        <v>1</v>
      </c>
      <c r="AP1244">
        <v>8.7999999999999998E-5</v>
      </c>
    </row>
    <row r="1245" spans="1:66" x14ac:dyDescent="0.25">
      <c r="A1245" t="s">
        <v>826</v>
      </c>
      <c r="B1245" t="s">
        <v>23</v>
      </c>
      <c r="C1245">
        <v>0</v>
      </c>
      <c r="D1245">
        <v>12</v>
      </c>
      <c r="E1245">
        <v>0.01</v>
      </c>
      <c r="F1245">
        <v>13</v>
      </c>
      <c r="G1245">
        <v>0</v>
      </c>
      <c r="H1245">
        <v>92.31</v>
      </c>
      <c r="I1245">
        <v>6</v>
      </c>
      <c r="J1245">
        <v>22.22</v>
      </c>
      <c r="K1245">
        <v>1.01E-4</v>
      </c>
      <c r="L1245" s="2">
        <v>0</v>
      </c>
      <c r="M1245">
        <v>7.2036932785443425E-8</v>
      </c>
      <c r="N1245">
        <v>2.6839696865919231E-4</v>
      </c>
      <c r="O1245">
        <v>0</v>
      </c>
      <c r="P1245">
        <v>5.3086121527701798E-4</v>
      </c>
      <c r="Q1245">
        <v>6</v>
      </c>
      <c r="R1245">
        <v>2.0875319784603841E-4</v>
      </c>
      <c r="S1245">
        <v>1</v>
      </c>
      <c r="T1245">
        <v>4</v>
      </c>
      <c r="U1245" s="1">
        <f>T1245/27</f>
        <v>0.14814814814814814</v>
      </c>
      <c r="V1245" t="s">
        <v>44</v>
      </c>
      <c r="W1245">
        <v>4</v>
      </c>
      <c r="X1245" s="11">
        <v>1.0839999999999999E-3</v>
      </c>
      <c r="Y1245" t="s">
        <v>26</v>
      </c>
      <c r="Z1245">
        <v>1</v>
      </c>
      <c r="AA1245" s="2">
        <v>9.3099999999999997E-4</v>
      </c>
      <c r="AB1245" t="s">
        <v>30</v>
      </c>
      <c r="AC1245">
        <v>4</v>
      </c>
      <c r="AD1245" s="1">
        <v>3.6099999999999999E-4</v>
      </c>
      <c r="AE1245" t="s">
        <v>47</v>
      </c>
      <c r="AF1245">
        <v>1</v>
      </c>
      <c r="AG1245" s="1">
        <v>1.8100000000000001E-4</v>
      </c>
      <c r="AH1245" t="s">
        <v>46</v>
      </c>
      <c r="AI1245">
        <v>1</v>
      </c>
      <c r="AJ1245">
        <v>9.7E-5</v>
      </c>
      <c r="AK1245" t="s">
        <v>42</v>
      </c>
      <c r="AL1245">
        <v>1</v>
      </c>
      <c r="AM1245">
        <v>6.8999999999999997E-5</v>
      </c>
    </row>
    <row r="1246" spans="1:66" x14ac:dyDescent="0.25">
      <c r="A1246" t="s">
        <v>1424</v>
      </c>
      <c r="B1246" t="s">
        <v>23</v>
      </c>
      <c r="C1246">
        <v>0</v>
      </c>
      <c r="D1246">
        <v>18</v>
      </c>
      <c r="E1246">
        <v>0.01</v>
      </c>
      <c r="F1246">
        <v>62</v>
      </c>
      <c r="G1246">
        <v>0.01</v>
      </c>
      <c r="H1246">
        <v>29.03</v>
      </c>
      <c r="I1246">
        <v>5</v>
      </c>
      <c r="J1246">
        <v>18.52</v>
      </c>
      <c r="K1246">
        <v>8.7000000000000001E-5</v>
      </c>
      <c r="L1246" s="2">
        <v>0</v>
      </c>
      <c r="M1246">
        <v>6.0192185336176958E-8</v>
      </c>
      <c r="N1246">
        <v>2.453409573148702E-4</v>
      </c>
      <c r="O1246">
        <v>0</v>
      </c>
      <c r="P1246">
        <v>4.7177430189378428E-4</v>
      </c>
      <c r="Q1246">
        <v>11</v>
      </c>
      <c r="R1246">
        <v>1.999074467010054E-4</v>
      </c>
      <c r="S1246">
        <v>1</v>
      </c>
      <c r="T1246">
        <v>4</v>
      </c>
      <c r="U1246" s="1">
        <f>T1246/27</f>
        <v>0.14814814814814814</v>
      </c>
      <c r="V1246" t="s">
        <v>44</v>
      </c>
      <c r="W1246">
        <v>4</v>
      </c>
      <c r="X1246" s="11">
        <v>1.0839999999999999E-3</v>
      </c>
      <c r="Y1246" t="s">
        <v>42</v>
      </c>
      <c r="Z1246">
        <v>9</v>
      </c>
      <c r="AA1246" s="2">
        <v>6.2500000000000001E-4</v>
      </c>
      <c r="AB1246" t="s">
        <v>37</v>
      </c>
      <c r="AC1246">
        <v>3</v>
      </c>
      <c r="AD1246" s="1">
        <v>5.0299999999999997E-4</v>
      </c>
      <c r="AE1246" t="s">
        <v>36</v>
      </c>
      <c r="AF1246">
        <v>1</v>
      </c>
      <c r="AG1246" s="1">
        <v>1E-4</v>
      </c>
      <c r="AH1246" t="s">
        <v>28</v>
      </c>
      <c r="AI1246">
        <v>1</v>
      </c>
      <c r="AJ1246">
        <v>4.6E-5</v>
      </c>
    </row>
    <row r="1247" spans="1:66" x14ac:dyDescent="0.25">
      <c r="A1247" t="s">
        <v>1812</v>
      </c>
      <c r="B1247" t="s">
        <v>111</v>
      </c>
      <c r="C1247">
        <v>0</v>
      </c>
      <c r="D1247">
        <v>20</v>
      </c>
      <c r="E1247">
        <v>0.01</v>
      </c>
      <c r="F1247">
        <v>57</v>
      </c>
      <c r="G1247">
        <v>0.01</v>
      </c>
      <c r="H1247">
        <v>35.090000000000003</v>
      </c>
      <c r="I1247">
        <v>7</v>
      </c>
      <c r="J1247">
        <v>25.93</v>
      </c>
      <c r="K1247">
        <v>9.1000000000000003E-5</v>
      </c>
      <c r="L1247" s="2">
        <v>0</v>
      </c>
      <c r="M1247">
        <v>5.2378541758429229E-8</v>
      </c>
      <c r="N1247">
        <v>2.2886358766398209E-4</v>
      </c>
      <c r="O1247">
        <v>0</v>
      </c>
      <c r="P1247">
        <v>4.4924186025662702E-4</v>
      </c>
      <c r="Q1247">
        <v>10</v>
      </c>
      <c r="R1247">
        <v>1.695285834548016E-4</v>
      </c>
      <c r="S1247">
        <v>1</v>
      </c>
      <c r="T1247">
        <v>6</v>
      </c>
      <c r="U1247" s="1">
        <f>T1247/27</f>
        <v>0.22222222222222221</v>
      </c>
      <c r="V1247" t="s">
        <v>46</v>
      </c>
      <c r="W1247">
        <v>11</v>
      </c>
      <c r="X1247" s="11">
        <v>1.072E-3</v>
      </c>
      <c r="Y1247" t="s">
        <v>51</v>
      </c>
      <c r="Z1247">
        <v>2</v>
      </c>
      <c r="AA1247" s="2">
        <v>5.8399999999999999E-4</v>
      </c>
      <c r="AB1247" t="s">
        <v>44</v>
      </c>
      <c r="AC1247">
        <v>1</v>
      </c>
      <c r="AD1247" s="1">
        <v>2.7099999999999997E-4</v>
      </c>
      <c r="AE1247" t="s">
        <v>30</v>
      </c>
      <c r="AF1247">
        <v>2</v>
      </c>
      <c r="AG1247" s="1">
        <v>1.8000000000000001E-4</v>
      </c>
      <c r="AH1247" t="s">
        <v>42</v>
      </c>
      <c r="AI1247">
        <v>2</v>
      </c>
      <c r="AJ1247">
        <v>1.3899999999999999E-4</v>
      </c>
      <c r="AK1247" t="s">
        <v>31</v>
      </c>
      <c r="AL1247">
        <v>1</v>
      </c>
      <c r="AM1247">
        <v>1.22E-4</v>
      </c>
      <c r="AN1247" t="s">
        <v>34</v>
      </c>
      <c r="AO1247">
        <v>1</v>
      </c>
      <c r="AP1247">
        <v>8.7999999999999998E-5</v>
      </c>
    </row>
    <row r="1248" spans="1:66" x14ac:dyDescent="0.25">
      <c r="A1248" t="s">
        <v>58</v>
      </c>
      <c r="B1248" t="s">
        <v>23</v>
      </c>
      <c r="C1248">
        <v>0</v>
      </c>
      <c r="D1248">
        <v>28</v>
      </c>
      <c r="E1248">
        <v>0.02</v>
      </c>
      <c r="F1248">
        <v>105</v>
      </c>
      <c r="G1248">
        <v>0.02</v>
      </c>
      <c r="H1248">
        <v>26.67</v>
      </c>
      <c r="I1248">
        <v>2</v>
      </c>
      <c r="J1248">
        <v>7.41</v>
      </c>
      <c r="K1248">
        <v>5.5999999999999999E-5</v>
      </c>
      <c r="L1248" s="2">
        <v>0</v>
      </c>
      <c r="M1248">
        <v>4.6661118568380523E-8</v>
      </c>
      <c r="N1248">
        <v>2.1601184821296379E-4</v>
      </c>
      <c r="O1248">
        <v>0</v>
      </c>
      <c r="P1248">
        <v>3.0391424013239928E-4</v>
      </c>
      <c r="Q1248">
        <v>6</v>
      </c>
      <c r="R1248">
        <v>2.0001097056755911E-4</v>
      </c>
      <c r="S1248">
        <v>1</v>
      </c>
      <c r="T1248">
        <v>2</v>
      </c>
      <c r="U1248" s="1">
        <f>T1248/27</f>
        <v>7.407407407407407E-2</v>
      </c>
      <c r="V1248" t="s">
        <v>28</v>
      </c>
      <c r="W1248">
        <v>23</v>
      </c>
      <c r="X1248" s="11">
        <v>1.0690000000000001E-3</v>
      </c>
      <c r="Y1248" t="s">
        <v>30</v>
      </c>
      <c r="Z1248">
        <v>5</v>
      </c>
      <c r="AA1248" s="2">
        <v>4.5100000000000001E-4</v>
      </c>
    </row>
    <row r="1249" spans="1:57" x14ac:dyDescent="0.25">
      <c r="A1249" t="s">
        <v>1110</v>
      </c>
      <c r="B1249" t="s">
        <v>23</v>
      </c>
      <c r="C1249">
        <v>0</v>
      </c>
      <c r="D1249">
        <v>32</v>
      </c>
      <c r="E1249">
        <v>0.02</v>
      </c>
      <c r="F1249">
        <v>292</v>
      </c>
      <c r="G1249">
        <v>0.04</v>
      </c>
      <c r="H1249">
        <v>10.96</v>
      </c>
      <c r="I1249">
        <v>11</v>
      </c>
      <c r="J1249">
        <v>40.74</v>
      </c>
      <c r="K1249">
        <v>1.73E-4</v>
      </c>
      <c r="L1249" s="2">
        <v>0</v>
      </c>
      <c r="M1249">
        <v>7.9792009374623228E-8</v>
      </c>
      <c r="N1249">
        <v>2.8247479422883603E-4</v>
      </c>
      <c r="O1249">
        <v>0</v>
      </c>
      <c r="P1249">
        <v>6.9252234507898892E-4</v>
      </c>
      <c r="Q1249">
        <v>22</v>
      </c>
      <c r="R1249">
        <v>1.6739247065412501E-4</v>
      </c>
      <c r="S1249">
        <v>1</v>
      </c>
      <c r="T1249">
        <v>9</v>
      </c>
      <c r="U1249" s="8">
        <f>T1249/27</f>
        <v>0.33333333333333331</v>
      </c>
      <c r="V1249" t="s">
        <v>41</v>
      </c>
      <c r="W1249">
        <v>2</v>
      </c>
      <c r="X1249" s="11">
        <v>1.0430000000000001E-3</v>
      </c>
      <c r="Y1249" t="s">
        <v>43</v>
      </c>
      <c r="Z1249">
        <v>2</v>
      </c>
      <c r="AA1249" s="2">
        <v>7.9500000000000003E-4</v>
      </c>
      <c r="AB1249" t="s">
        <v>30</v>
      </c>
      <c r="AC1249">
        <v>8</v>
      </c>
      <c r="AD1249" s="1">
        <v>7.2099999999999996E-4</v>
      </c>
      <c r="AE1249" t="s">
        <v>36</v>
      </c>
      <c r="AF1249">
        <v>6</v>
      </c>
      <c r="AG1249" s="1">
        <v>6.0300000000000002E-4</v>
      </c>
      <c r="AH1249" t="s">
        <v>38</v>
      </c>
      <c r="AI1249">
        <v>1</v>
      </c>
      <c r="AJ1249">
        <v>3.01E-4</v>
      </c>
      <c r="AK1249" t="s">
        <v>46</v>
      </c>
      <c r="AL1249">
        <v>3</v>
      </c>
      <c r="AM1249">
        <v>2.92E-4</v>
      </c>
      <c r="AN1249" t="s">
        <v>31</v>
      </c>
      <c r="AO1249">
        <v>2</v>
      </c>
      <c r="AP1249">
        <v>2.4499999999999999E-4</v>
      </c>
      <c r="AQ1249" t="s">
        <v>28</v>
      </c>
      <c r="AR1249">
        <v>5</v>
      </c>
      <c r="AS1249">
        <v>2.32E-4</v>
      </c>
      <c r="AT1249" t="s">
        <v>47</v>
      </c>
      <c r="AU1249">
        <v>1</v>
      </c>
      <c r="AV1249">
        <v>1.8100000000000001E-4</v>
      </c>
      <c r="AW1249" t="s">
        <v>37</v>
      </c>
      <c r="AX1249">
        <v>1</v>
      </c>
      <c r="AY1249">
        <v>1.6799999999999999E-4</v>
      </c>
      <c r="AZ1249" t="s">
        <v>34</v>
      </c>
      <c r="BA1249">
        <v>1</v>
      </c>
      <c r="BB1249">
        <v>8.7999999999999998E-5</v>
      </c>
    </row>
    <row r="1250" spans="1:57" x14ac:dyDescent="0.25">
      <c r="A1250" t="s">
        <v>1249</v>
      </c>
      <c r="B1250" t="s">
        <v>111</v>
      </c>
      <c r="C1250">
        <v>0</v>
      </c>
      <c r="D1250">
        <v>31</v>
      </c>
      <c r="E1250">
        <v>0.02</v>
      </c>
      <c r="F1250">
        <v>55</v>
      </c>
      <c r="G1250">
        <v>0.01</v>
      </c>
      <c r="H1250">
        <v>56.36</v>
      </c>
      <c r="I1250">
        <v>12</v>
      </c>
      <c r="J1250">
        <v>44.44</v>
      </c>
      <c r="K1250">
        <v>1.8699999999999999E-4</v>
      </c>
      <c r="L1250" s="2">
        <v>0</v>
      </c>
      <c r="M1250">
        <v>8.3699787673819418E-8</v>
      </c>
      <c r="N1250">
        <v>2.8930915587623463E-4</v>
      </c>
      <c r="O1250">
        <v>0</v>
      </c>
      <c r="P1250">
        <v>6.9011722703752124E-4</v>
      </c>
      <c r="Q1250">
        <v>14</v>
      </c>
      <c r="R1250">
        <v>1.6072730882013041E-4</v>
      </c>
      <c r="S1250">
        <v>1</v>
      </c>
      <c r="T1250">
        <v>9</v>
      </c>
      <c r="U1250" s="8">
        <f>T1250/27</f>
        <v>0.33333333333333331</v>
      </c>
      <c r="V1250" t="s">
        <v>41</v>
      </c>
      <c r="W1250">
        <v>2</v>
      </c>
      <c r="X1250" s="11">
        <v>1.0430000000000001E-3</v>
      </c>
      <c r="Y1250" t="s">
        <v>26</v>
      </c>
      <c r="Z1250">
        <v>1</v>
      </c>
      <c r="AA1250" s="2">
        <v>9.3099999999999997E-4</v>
      </c>
      <c r="AB1250" t="s">
        <v>36</v>
      </c>
      <c r="AC1250">
        <v>7</v>
      </c>
      <c r="AD1250" s="1">
        <v>7.0299999999999996E-4</v>
      </c>
      <c r="AE1250" t="s">
        <v>43</v>
      </c>
      <c r="AF1250">
        <v>1</v>
      </c>
      <c r="AG1250" s="1">
        <v>3.97E-4</v>
      </c>
      <c r="AH1250" t="s">
        <v>40</v>
      </c>
      <c r="AI1250">
        <v>1</v>
      </c>
      <c r="AJ1250">
        <v>3.7599999999999998E-4</v>
      </c>
      <c r="AK1250" t="s">
        <v>28</v>
      </c>
      <c r="AL1250">
        <v>8</v>
      </c>
      <c r="AM1250">
        <v>3.7199999999999999E-4</v>
      </c>
      <c r="AN1250" t="s">
        <v>29</v>
      </c>
      <c r="AO1250">
        <v>4</v>
      </c>
      <c r="AP1250">
        <v>3.4900000000000003E-4</v>
      </c>
      <c r="AQ1250" t="s">
        <v>51</v>
      </c>
      <c r="AR1250">
        <v>1</v>
      </c>
      <c r="AS1250">
        <v>2.92E-4</v>
      </c>
      <c r="AT1250" t="s">
        <v>30</v>
      </c>
      <c r="AU1250">
        <v>3</v>
      </c>
      <c r="AV1250">
        <v>2.7099999999999997E-4</v>
      </c>
      <c r="AW1250" t="s">
        <v>37</v>
      </c>
      <c r="AX1250">
        <v>1</v>
      </c>
      <c r="AY1250">
        <v>1.6799999999999999E-4</v>
      </c>
      <c r="AZ1250" t="s">
        <v>34</v>
      </c>
      <c r="BA1250">
        <v>1</v>
      </c>
      <c r="BB1250">
        <v>8.7999999999999998E-5</v>
      </c>
      <c r="BC1250" t="s">
        <v>42</v>
      </c>
      <c r="BD1250">
        <v>1</v>
      </c>
      <c r="BE1250">
        <v>6.8999999999999997E-5</v>
      </c>
    </row>
    <row r="1251" spans="1:57" x14ac:dyDescent="0.25">
      <c r="A1251" t="s">
        <v>395</v>
      </c>
      <c r="B1251" t="s">
        <v>23</v>
      </c>
      <c r="C1251">
        <v>1</v>
      </c>
      <c r="D1251">
        <v>17</v>
      </c>
      <c r="E1251">
        <v>0.01</v>
      </c>
      <c r="F1251">
        <v>197</v>
      </c>
      <c r="G1251">
        <v>0.03</v>
      </c>
      <c r="H1251">
        <v>8.6300000000000008</v>
      </c>
      <c r="I1251">
        <v>9</v>
      </c>
      <c r="J1251">
        <v>33.33</v>
      </c>
      <c r="K1251">
        <v>1.26E-4</v>
      </c>
      <c r="L1251" s="2">
        <v>0</v>
      </c>
      <c r="M1251">
        <v>5.6695109025561771E-8</v>
      </c>
      <c r="N1251">
        <v>2.3810734769334979E-4</v>
      </c>
      <c r="O1251">
        <v>0</v>
      </c>
      <c r="P1251">
        <v>5.3648843871621137E-4</v>
      </c>
      <c r="Q1251">
        <v>16</v>
      </c>
      <c r="R1251">
        <v>1.5873823179556661E-4</v>
      </c>
      <c r="S1251">
        <v>1</v>
      </c>
      <c r="T1251">
        <v>8</v>
      </c>
      <c r="U1251" s="8">
        <f>T1251/27</f>
        <v>0.29629629629629628</v>
      </c>
      <c r="V1251" t="s">
        <v>41</v>
      </c>
      <c r="W1251">
        <v>2</v>
      </c>
      <c r="X1251" s="11">
        <v>1.0430000000000001E-3</v>
      </c>
      <c r="Y1251" t="s">
        <v>38</v>
      </c>
      <c r="Z1251">
        <v>2</v>
      </c>
      <c r="AA1251" s="2">
        <v>6.02E-4</v>
      </c>
      <c r="AB1251" t="s">
        <v>31</v>
      </c>
      <c r="AC1251">
        <v>3</v>
      </c>
      <c r="AD1251" s="1">
        <v>3.6699999999999998E-4</v>
      </c>
      <c r="AE1251" t="s">
        <v>25</v>
      </c>
      <c r="AF1251">
        <v>1</v>
      </c>
      <c r="AG1251" s="1">
        <v>3.3599999999999998E-4</v>
      </c>
      <c r="AH1251" t="s">
        <v>37</v>
      </c>
      <c r="AI1251">
        <v>2</v>
      </c>
      <c r="AJ1251">
        <v>3.3500000000000001E-4</v>
      </c>
      <c r="AK1251" t="s">
        <v>33</v>
      </c>
      <c r="AL1251">
        <v>1</v>
      </c>
      <c r="AM1251">
        <v>2.8299999999999999E-4</v>
      </c>
      <c r="AN1251" t="s">
        <v>36</v>
      </c>
      <c r="AO1251">
        <v>2</v>
      </c>
      <c r="AP1251">
        <v>2.0100000000000001E-4</v>
      </c>
      <c r="AQ1251" t="s">
        <v>28</v>
      </c>
      <c r="AR1251">
        <v>3</v>
      </c>
      <c r="AS1251">
        <v>1.3899999999999999E-4</v>
      </c>
      <c r="AT1251" t="s">
        <v>34</v>
      </c>
      <c r="AU1251">
        <v>1</v>
      </c>
      <c r="AV1251">
        <v>8.7999999999999998E-5</v>
      </c>
    </row>
    <row r="1252" spans="1:57" x14ac:dyDescent="0.25">
      <c r="A1252" t="s">
        <v>1128</v>
      </c>
      <c r="B1252" t="s">
        <v>23</v>
      </c>
      <c r="C1252">
        <v>0</v>
      </c>
      <c r="D1252">
        <v>12</v>
      </c>
      <c r="E1252">
        <v>0.01</v>
      </c>
      <c r="F1252">
        <v>24</v>
      </c>
      <c r="G1252">
        <v>0</v>
      </c>
      <c r="H1252">
        <v>50</v>
      </c>
      <c r="I1252">
        <v>8</v>
      </c>
      <c r="J1252">
        <v>29.63</v>
      </c>
      <c r="K1252">
        <v>7.1000000000000005E-5</v>
      </c>
      <c r="L1252" s="2">
        <v>0</v>
      </c>
      <c r="M1252">
        <v>4.0365037900385071E-8</v>
      </c>
      <c r="N1252">
        <v>2.0091052212461419E-4</v>
      </c>
      <c r="O1252">
        <v>0</v>
      </c>
      <c r="P1252">
        <v>3.4150499285818392E-4</v>
      </c>
      <c r="Q1252">
        <v>11</v>
      </c>
      <c r="R1252">
        <v>1.4138147853213589E-4</v>
      </c>
      <c r="S1252">
        <v>1</v>
      </c>
      <c r="T1252">
        <v>7</v>
      </c>
      <c r="U1252" s="1">
        <f>T1252/27</f>
        <v>0.25925925925925924</v>
      </c>
      <c r="V1252" t="s">
        <v>41</v>
      </c>
      <c r="W1252">
        <v>2</v>
      </c>
      <c r="X1252" s="11">
        <v>1.0430000000000001E-3</v>
      </c>
      <c r="Y1252" t="s">
        <v>31</v>
      </c>
      <c r="Z1252">
        <v>2</v>
      </c>
      <c r="AA1252" s="2">
        <v>2.4499999999999999E-4</v>
      </c>
      <c r="AB1252" t="s">
        <v>30</v>
      </c>
      <c r="AC1252">
        <v>2</v>
      </c>
      <c r="AD1252" s="1">
        <v>1.8000000000000001E-4</v>
      </c>
      <c r="AE1252" t="s">
        <v>42</v>
      </c>
      <c r="AF1252">
        <v>2</v>
      </c>
      <c r="AG1252" s="1">
        <v>1.3899999999999999E-4</v>
      </c>
      <c r="AH1252" t="s">
        <v>36</v>
      </c>
      <c r="AI1252">
        <v>1</v>
      </c>
      <c r="AJ1252">
        <v>1E-4</v>
      </c>
      <c r="AK1252" t="s">
        <v>34</v>
      </c>
      <c r="AL1252">
        <v>1</v>
      </c>
      <c r="AM1252">
        <v>8.7999999999999998E-5</v>
      </c>
      <c r="AN1252" t="s">
        <v>29</v>
      </c>
      <c r="AO1252">
        <v>1</v>
      </c>
      <c r="AP1252">
        <v>8.7000000000000001E-5</v>
      </c>
      <c r="AQ1252" t="s">
        <v>28</v>
      </c>
      <c r="AR1252">
        <v>1</v>
      </c>
      <c r="AS1252">
        <v>4.6E-5</v>
      </c>
    </row>
    <row r="1253" spans="1:57" x14ac:dyDescent="0.25">
      <c r="A1253" t="s">
        <v>741</v>
      </c>
      <c r="B1253" t="s">
        <v>23</v>
      </c>
      <c r="C1253">
        <v>0</v>
      </c>
      <c r="D1253">
        <v>28</v>
      </c>
      <c r="E1253">
        <v>0.02</v>
      </c>
      <c r="F1253">
        <v>159</v>
      </c>
      <c r="G1253">
        <v>0.02</v>
      </c>
      <c r="H1253">
        <v>17.61</v>
      </c>
      <c r="I1253">
        <v>6</v>
      </c>
      <c r="J1253">
        <v>22.22</v>
      </c>
      <c r="K1253">
        <v>1.07E-4</v>
      </c>
      <c r="L1253" s="2">
        <v>0</v>
      </c>
      <c r="M1253">
        <v>6.5213401648926633E-8</v>
      </c>
      <c r="N1253">
        <v>2.5536914780162188E-4</v>
      </c>
      <c r="O1253">
        <v>0</v>
      </c>
      <c r="P1253">
        <v>5.4379769700645955E-4</v>
      </c>
      <c r="Q1253">
        <v>14</v>
      </c>
      <c r="R1253">
        <v>1.9862044829015041E-4</v>
      </c>
      <c r="S1253">
        <v>1</v>
      </c>
      <c r="T1253">
        <v>6</v>
      </c>
      <c r="U1253" s="1">
        <f>T1253/27</f>
        <v>0.22222222222222221</v>
      </c>
      <c r="V1253" t="s">
        <v>41</v>
      </c>
      <c r="W1253">
        <v>2</v>
      </c>
      <c r="X1253" s="11">
        <v>1.0430000000000001E-3</v>
      </c>
      <c r="Y1253" t="s">
        <v>28</v>
      </c>
      <c r="Z1253">
        <v>18</v>
      </c>
      <c r="AA1253" s="2">
        <v>8.3600000000000005E-4</v>
      </c>
      <c r="AB1253" t="s">
        <v>31</v>
      </c>
      <c r="AC1253">
        <v>3</v>
      </c>
      <c r="AD1253" s="1">
        <v>3.6699999999999998E-4</v>
      </c>
      <c r="AE1253" t="s">
        <v>51</v>
      </c>
      <c r="AF1253">
        <v>1</v>
      </c>
      <c r="AG1253" s="1">
        <v>2.92E-4</v>
      </c>
      <c r="AH1253" t="s">
        <v>30</v>
      </c>
      <c r="AI1253">
        <v>2</v>
      </c>
      <c r="AJ1253">
        <v>1.8000000000000001E-4</v>
      </c>
      <c r="AK1253" t="s">
        <v>29</v>
      </c>
      <c r="AL1253">
        <v>2</v>
      </c>
      <c r="AM1253">
        <v>1.74E-4</v>
      </c>
    </row>
    <row r="1254" spans="1:57" x14ac:dyDescent="0.25">
      <c r="A1254" t="s">
        <v>1095</v>
      </c>
      <c r="B1254" t="s">
        <v>23</v>
      </c>
      <c r="C1254">
        <v>0</v>
      </c>
      <c r="D1254">
        <v>21</v>
      </c>
      <c r="E1254">
        <v>0.01</v>
      </c>
      <c r="F1254">
        <v>62</v>
      </c>
      <c r="G1254">
        <v>0.01</v>
      </c>
      <c r="H1254">
        <v>33.869999999999997</v>
      </c>
      <c r="I1254">
        <v>8</v>
      </c>
      <c r="J1254">
        <v>29.63</v>
      </c>
      <c r="K1254">
        <v>1.47E-4</v>
      </c>
      <c r="L1254" s="2">
        <v>0</v>
      </c>
      <c r="M1254">
        <v>8.7281657197443274E-8</v>
      </c>
      <c r="N1254">
        <v>2.9543469193282507E-4</v>
      </c>
      <c r="O1254">
        <v>0</v>
      </c>
      <c r="P1254">
        <v>7.1420282884785758E-4</v>
      </c>
      <c r="Q1254">
        <v>11</v>
      </c>
      <c r="R1254">
        <v>2.078984869156918E-4</v>
      </c>
      <c r="S1254">
        <v>1</v>
      </c>
      <c r="T1254">
        <v>6</v>
      </c>
      <c r="U1254" s="1">
        <f>T1254/27</f>
        <v>0.22222222222222221</v>
      </c>
      <c r="V1254" t="s">
        <v>41</v>
      </c>
      <c r="W1254">
        <v>2</v>
      </c>
      <c r="X1254" s="11">
        <v>1.0430000000000001E-3</v>
      </c>
      <c r="Y1254" t="s">
        <v>25</v>
      </c>
      <c r="Z1254">
        <v>3</v>
      </c>
      <c r="AA1254" s="2">
        <v>1.0070000000000001E-3</v>
      </c>
      <c r="AB1254" t="s">
        <v>32</v>
      </c>
      <c r="AC1254">
        <v>1</v>
      </c>
      <c r="AD1254" s="1">
        <v>5.8200000000000005E-4</v>
      </c>
      <c r="AE1254" t="s">
        <v>36</v>
      </c>
      <c r="AF1254">
        <v>5</v>
      </c>
      <c r="AG1254" s="1">
        <v>5.0199999999999995E-4</v>
      </c>
      <c r="AH1254" t="s">
        <v>29</v>
      </c>
      <c r="AI1254">
        <v>5</v>
      </c>
      <c r="AJ1254">
        <v>4.3600000000000003E-4</v>
      </c>
      <c r="AK1254" t="s">
        <v>37</v>
      </c>
      <c r="AL1254">
        <v>1</v>
      </c>
      <c r="AM1254">
        <v>1.6799999999999999E-4</v>
      </c>
      <c r="AN1254" t="s">
        <v>28</v>
      </c>
      <c r="AO1254">
        <v>3</v>
      </c>
      <c r="AP1254">
        <v>1.3899999999999999E-4</v>
      </c>
      <c r="AQ1254" t="s">
        <v>30</v>
      </c>
      <c r="AR1254">
        <v>1</v>
      </c>
      <c r="AS1254">
        <v>9.0000000000000006E-5</v>
      </c>
    </row>
    <row r="1255" spans="1:57" x14ac:dyDescent="0.25">
      <c r="A1255" t="s">
        <v>1193</v>
      </c>
      <c r="B1255" t="s">
        <v>23</v>
      </c>
      <c r="C1255">
        <v>1</v>
      </c>
      <c r="D1255">
        <v>14</v>
      </c>
      <c r="E1255">
        <v>0.01</v>
      </c>
      <c r="F1255">
        <v>153</v>
      </c>
      <c r="G1255">
        <v>0.02</v>
      </c>
      <c r="H1255">
        <v>9.15</v>
      </c>
      <c r="I1255">
        <v>6</v>
      </c>
      <c r="J1255">
        <v>22.22</v>
      </c>
      <c r="K1255">
        <v>9.1000000000000003E-5</v>
      </c>
      <c r="L1255" s="2">
        <v>0</v>
      </c>
      <c r="M1255">
        <v>4.8095008125749397E-8</v>
      </c>
      <c r="N1255">
        <v>2.1930574120562689E-4</v>
      </c>
      <c r="O1255">
        <v>0</v>
      </c>
      <c r="P1255">
        <v>4.5501901161912691E-4</v>
      </c>
      <c r="Q1255">
        <v>17</v>
      </c>
      <c r="R1255">
        <v>1.7057113204882091E-4</v>
      </c>
      <c r="S1255">
        <v>1</v>
      </c>
      <c r="T1255">
        <v>6</v>
      </c>
      <c r="U1255" s="1">
        <f>T1255/27</f>
        <v>0.22222222222222221</v>
      </c>
      <c r="V1255" t="s">
        <v>41</v>
      </c>
      <c r="W1255">
        <v>2</v>
      </c>
      <c r="X1255" s="11">
        <v>1.0430000000000001E-3</v>
      </c>
      <c r="Y1255" t="s">
        <v>31</v>
      </c>
      <c r="Z1255">
        <v>3</v>
      </c>
      <c r="AA1255" s="2">
        <v>3.6699999999999998E-4</v>
      </c>
      <c r="AB1255" t="s">
        <v>29</v>
      </c>
      <c r="AC1255">
        <v>4</v>
      </c>
      <c r="AD1255" s="1">
        <v>3.4900000000000003E-4</v>
      </c>
      <c r="AE1255" t="s">
        <v>25</v>
      </c>
      <c r="AF1255">
        <v>1</v>
      </c>
      <c r="AG1255" s="1">
        <v>3.3599999999999998E-4</v>
      </c>
      <c r="AH1255" t="s">
        <v>30</v>
      </c>
      <c r="AI1255">
        <v>2</v>
      </c>
      <c r="AJ1255">
        <v>1.8000000000000001E-4</v>
      </c>
      <c r="AK1255" t="s">
        <v>34</v>
      </c>
      <c r="AL1255">
        <v>2</v>
      </c>
      <c r="AM1255">
        <v>1.7699999999999999E-4</v>
      </c>
    </row>
    <row r="1256" spans="1:57" x14ac:dyDescent="0.25">
      <c r="A1256" t="s">
        <v>1259</v>
      </c>
      <c r="B1256" t="s">
        <v>23</v>
      </c>
      <c r="C1256">
        <v>0</v>
      </c>
      <c r="D1256">
        <v>15</v>
      </c>
      <c r="E1256">
        <v>0.01</v>
      </c>
      <c r="F1256">
        <v>61</v>
      </c>
      <c r="G1256">
        <v>0.01</v>
      </c>
      <c r="H1256">
        <v>24.59</v>
      </c>
      <c r="I1256">
        <v>10</v>
      </c>
      <c r="J1256">
        <v>37.04</v>
      </c>
      <c r="K1256">
        <v>1.05E-4</v>
      </c>
      <c r="L1256" s="2">
        <v>0</v>
      </c>
      <c r="M1256">
        <v>4.7221787628898967E-8</v>
      </c>
      <c r="N1256">
        <v>2.173057468841976E-4</v>
      </c>
      <c r="O1256">
        <v>0</v>
      </c>
      <c r="P1256">
        <v>4.6762971903567508E-4</v>
      </c>
      <c r="Q1256">
        <v>17</v>
      </c>
      <c r="R1256">
        <v>1.3682213692708741E-4</v>
      </c>
      <c r="S1256">
        <v>1</v>
      </c>
      <c r="T1256">
        <v>6</v>
      </c>
      <c r="U1256" s="1">
        <f>T1256/27</f>
        <v>0.22222222222222221</v>
      </c>
      <c r="V1256" t="s">
        <v>41</v>
      </c>
      <c r="W1256">
        <v>2</v>
      </c>
      <c r="X1256" s="11">
        <v>1.0430000000000001E-3</v>
      </c>
      <c r="Y1256" t="s">
        <v>31</v>
      </c>
      <c r="Z1256">
        <v>3</v>
      </c>
      <c r="AA1256" s="2">
        <v>3.6699999999999998E-4</v>
      </c>
      <c r="AB1256" t="s">
        <v>37</v>
      </c>
      <c r="AC1256">
        <v>2</v>
      </c>
      <c r="AD1256" s="1">
        <v>3.3500000000000001E-4</v>
      </c>
      <c r="AE1256" t="s">
        <v>38</v>
      </c>
      <c r="AF1256">
        <v>1</v>
      </c>
      <c r="AG1256" s="1">
        <v>3.01E-4</v>
      </c>
      <c r="AH1256" t="s">
        <v>51</v>
      </c>
      <c r="AI1256">
        <v>1</v>
      </c>
      <c r="AJ1256">
        <v>2.92E-4</v>
      </c>
      <c r="AK1256" t="s">
        <v>46</v>
      </c>
      <c r="AL1256">
        <v>2</v>
      </c>
      <c r="AM1256">
        <v>1.95E-4</v>
      </c>
      <c r="AN1256" t="s">
        <v>30</v>
      </c>
      <c r="AO1256">
        <v>1</v>
      </c>
      <c r="AP1256">
        <v>9.0000000000000006E-5</v>
      </c>
      <c r="AQ1256" t="s">
        <v>34</v>
      </c>
      <c r="AR1256">
        <v>1</v>
      </c>
      <c r="AS1256">
        <v>8.7999999999999998E-5</v>
      </c>
      <c r="AT1256" t="s">
        <v>29</v>
      </c>
      <c r="AU1256">
        <v>1</v>
      </c>
      <c r="AV1256">
        <v>8.7000000000000001E-5</v>
      </c>
      <c r="AW1256" t="s">
        <v>28</v>
      </c>
      <c r="AX1256">
        <v>1</v>
      </c>
      <c r="AY1256">
        <v>4.6E-5</v>
      </c>
    </row>
    <row r="1257" spans="1:57" x14ac:dyDescent="0.25">
      <c r="A1257" t="s">
        <v>1872</v>
      </c>
      <c r="B1257" t="s">
        <v>23</v>
      </c>
      <c r="C1257">
        <v>0</v>
      </c>
      <c r="D1257">
        <v>20</v>
      </c>
      <c r="E1257">
        <v>0.01</v>
      </c>
      <c r="F1257">
        <v>60</v>
      </c>
      <c r="G1257">
        <v>0.01</v>
      </c>
      <c r="H1257">
        <v>33.33</v>
      </c>
      <c r="I1257">
        <v>4</v>
      </c>
      <c r="J1257">
        <v>14.81</v>
      </c>
      <c r="K1257">
        <v>1.06E-4</v>
      </c>
      <c r="L1257" s="2">
        <v>0</v>
      </c>
      <c r="M1257">
        <v>7.5826903904042831E-8</v>
      </c>
      <c r="N1257">
        <v>2.7536685331397968E-4</v>
      </c>
      <c r="O1257">
        <v>0</v>
      </c>
      <c r="P1257">
        <v>5.7400055742102098E-4</v>
      </c>
      <c r="Q1257">
        <v>8</v>
      </c>
      <c r="R1257">
        <v>2.3457176393413089E-4</v>
      </c>
      <c r="S1257">
        <v>1</v>
      </c>
      <c r="T1257">
        <v>4</v>
      </c>
      <c r="U1257" s="1">
        <f>T1257/27</f>
        <v>0.14814814814814814</v>
      </c>
      <c r="V1257" t="s">
        <v>41</v>
      </c>
      <c r="W1257">
        <v>2</v>
      </c>
      <c r="X1257" s="11">
        <v>1.0430000000000001E-3</v>
      </c>
      <c r="Y1257" t="s">
        <v>35</v>
      </c>
      <c r="Z1257">
        <v>1</v>
      </c>
      <c r="AA1257" s="2">
        <v>7.9100000000000004E-4</v>
      </c>
      <c r="AB1257" t="s">
        <v>28</v>
      </c>
      <c r="AC1257">
        <v>16</v>
      </c>
      <c r="AD1257" s="1">
        <v>7.4299999999999995E-4</v>
      </c>
      <c r="AE1257" t="s">
        <v>51</v>
      </c>
      <c r="AF1257">
        <v>1</v>
      </c>
      <c r="AG1257" s="1">
        <v>2.92E-4</v>
      </c>
    </row>
    <row r="1258" spans="1:57" x14ac:dyDescent="0.25">
      <c r="A1258" t="s">
        <v>385</v>
      </c>
      <c r="B1258" t="s">
        <v>23</v>
      </c>
      <c r="C1258">
        <v>1</v>
      </c>
      <c r="D1258">
        <v>35</v>
      </c>
      <c r="E1258">
        <v>0.02</v>
      </c>
      <c r="F1258">
        <v>211</v>
      </c>
      <c r="G1258">
        <v>0.03</v>
      </c>
      <c r="H1258">
        <v>16.59</v>
      </c>
      <c r="I1258">
        <v>9</v>
      </c>
      <c r="J1258">
        <v>33.33</v>
      </c>
      <c r="K1258">
        <v>1.17E-4</v>
      </c>
      <c r="L1258" s="2">
        <v>0</v>
      </c>
      <c r="M1258">
        <v>5.528901139246232E-8</v>
      </c>
      <c r="N1258">
        <v>2.3513615500909751E-4</v>
      </c>
      <c r="O1258">
        <v>0</v>
      </c>
      <c r="P1258">
        <v>5.3435837430147346E-4</v>
      </c>
      <c r="Q1258">
        <v>18</v>
      </c>
      <c r="R1258">
        <v>1.5675743667273171E-4</v>
      </c>
      <c r="S1258">
        <v>1</v>
      </c>
      <c r="T1258">
        <v>7</v>
      </c>
      <c r="U1258" s="1">
        <f>T1258/27</f>
        <v>0.25925925925925924</v>
      </c>
      <c r="V1258" t="s">
        <v>42</v>
      </c>
      <c r="W1258">
        <v>15</v>
      </c>
      <c r="X1258" s="11">
        <v>1.042E-3</v>
      </c>
      <c r="Y1258" t="s">
        <v>41</v>
      </c>
      <c r="Z1258">
        <v>1</v>
      </c>
      <c r="AA1258" s="2">
        <v>5.22E-4</v>
      </c>
      <c r="AB1258" t="s">
        <v>28</v>
      </c>
      <c r="AC1258">
        <v>11</v>
      </c>
      <c r="AD1258" s="1">
        <v>5.1099999999999995E-4</v>
      </c>
      <c r="AE1258" t="s">
        <v>25</v>
      </c>
      <c r="AF1258">
        <v>1</v>
      </c>
      <c r="AG1258" s="1">
        <v>3.3599999999999998E-4</v>
      </c>
      <c r="AH1258" t="s">
        <v>29</v>
      </c>
      <c r="AI1258">
        <v>3</v>
      </c>
      <c r="AJ1258">
        <v>2.6200000000000003E-4</v>
      </c>
      <c r="AK1258" t="s">
        <v>37</v>
      </c>
      <c r="AL1258">
        <v>1</v>
      </c>
      <c r="AM1258">
        <v>1.6799999999999999E-4</v>
      </c>
      <c r="AN1258" t="s">
        <v>31</v>
      </c>
      <c r="AO1258">
        <v>1</v>
      </c>
      <c r="AP1258">
        <v>1.22E-4</v>
      </c>
      <c r="AQ1258" t="s">
        <v>36</v>
      </c>
      <c r="AR1258">
        <v>1</v>
      </c>
      <c r="AS1258">
        <v>1E-4</v>
      </c>
      <c r="AT1258" t="s">
        <v>30</v>
      </c>
      <c r="AU1258">
        <v>1</v>
      </c>
      <c r="AV1258">
        <v>9.0000000000000006E-5</v>
      </c>
    </row>
    <row r="1259" spans="1:57" x14ac:dyDescent="0.25">
      <c r="A1259" t="s">
        <v>1770</v>
      </c>
      <c r="B1259" t="s">
        <v>23</v>
      </c>
      <c r="C1259">
        <v>0</v>
      </c>
      <c r="D1259">
        <v>22</v>
      </c>
      <c r="E1259">
        <v>0.01</v>
      </c>
      <c r="F1259">
        <v>29</v>
      </c>
      <c r="G1259">
        <v>0</v>
      </c>
      <c r="H1259">
        <v>75.86</v>
      </c>
      <c r="I1259">
        <v>6</v>
      </c>
      <c r="J1259">
        <v>22.22</v>
      </c>
      <c r="K1259">
        <v>6.4999999999999994E-5</v>
      </c>
      <c r="L1259" s="2">
        <v>0</v>
      </c>
      <c r="M1259">
        <v>4.0722608104019948E-8</v>
      </c>
      <c r="N1259">
        <v>2.017984343448183E-4</v>
      </c>
      <c r="O1259">
        <v>0</v>
      </c>
      <c r="P1259">
        <v>3.3550971884619129E-4</v>
      </c>
      <c r="Q1259">
        <v>9</v>
      </c>
      <c r="R1259">
        <v>1.569543378237476E-4</v>
      </c>
      <c r="S1259">
        <v>1</v>
      </c>
      <c r="T1259">
        <v>6</v>
      </c>
      <c r="U1259" s="1">
        <f>T1259/27</f>
        <v>0.22222222222222221</v>
      </c>
      <c r="V1259" t="s">
        <v>42</v>
      </c>
      <c r="W1259">
        <v>15</v>
      </c>
      <c r="X1259" s="11">
        <v>1.042E-3</v>
      </c>
      <c r="Y1259" t="s">
        <v>44</v>
      </c>
      <c r="Z1259">
        <v>1</v>
      </c>
      <c r="AA1259" s="2">
        <v>2.7099999999999997E-4</v>
      </c>
      <c r="AB1259" t="s">
        <v>29</v>
      </c>
      <c r="AC1259">
        <v>2</v>
      </c>
      <c r="AD1259" s="1">
        <v>1.74E-4</v>
      </c>
      <c r="AE1259" t="s">
        <v>46</v>
      </c>
      <c r="AF1259">
        <v>1</v>
      </c>
      <c r="AG1259" s="1">
        <v>9.7E-5</v>
      </c>
      <c r="AH1259" t="s">
        <v>28</v>
      </c>
      <c r="AI1259">
        <v>2</v>
      </c>
      <c r="AJ1259">
        <v>9.2999999999999997E-5</v>
      </c>
      <c r="AK1259" t="s">
        <v>30</v>
      </c>
      <c r="AL1259">
        <v>1</v>
      </c>
      <c r="AM1259">
        <v>9.0000000000000006E-5</v>
      </c>
    </row>
    <row r="1260" spans="1:57" x14ac:dyDescent="0.25">
      <c r="A1260" t="s">
        <v>1904</v>
      </c>
      <c r="B1260" t="s">
        <v>23</v>
      </c>
      <c r="C1260">
        <v>0</v>
      </c>
      <c r="D1260">
        <v>19</v>
      </c>
      <c r="E1260">
        <v>0.01</v>
      </c>
      <c r="F1260">
        <v>30</v>
      </c>
      <c r="G1260">
        <v>0</v>
      </c>
      <c r="H1260">
        <v>63.33</v>
      </c>
      <c r="I1260">
        <v>4</v>
      </c>
      <c r="J1260">
        <v>14.81</v>
      </c>
      <c r="K1260">
        <v>6.2000000000000003E-5</v>
      </c>
      <c r="L1260" s="2">
        <v>0</v>
      </c>
      <c r="M1260">
        <v>4.2248234154815273E-8</v>
      </c>
      <c r="N1260">
        <v>2.0554375241007761E-4</v>
      </c>
      <c r="O1260">
        <v>0</v>
      </c>
      <c r="P1260">
        <v>3.3599759638685628E-4</v>
      </c>
      <c r="Q1260">
        <v>4</v>
      </c>
      <c r="R1260">
        <v>1.750928261271031E-4</v>
      </c>
      <c r="S1260">
        <v>1</v>
      </c>
      <c r="T1260">
        <v>4</v>
      </c>
      <c r="U1260" s="1">
        <f>T1260/27</f>
        <v>0.14814814814814814</v>
      </c>
      <c r="V1260" t="s">
        <v>42</v>
      </c>
      <c r="W1260">
        <v>15</v>
      </c>
      <c r="X1260" s="11">
        <v>1.042E-3</v>
      </c>
      <c r="Y1260" t="s">
        <v>25</v>
      </c>
      <c r="Z1260">
        <v>1</v>
      </c>
      <c r="AA1260" s="2">
        <v>3.3599999999999998E-4</v>
      </c>
      <c r="AB1260" t="s">
        <v>30</v>
      </c>
      <c r="AC1260">
        <v>2</v>
      </c>
      <c r="AD1260" s="1">
        <v>1.8000000000000001E-4</v>
      </c>
      <c r="AE1260" t="s">
        <v>31</v>
      </c>
      <c r="AF1260">
        <v>1</v>
      </c>
      <c r="AG1260" s="1">
        <v>1.22E-4</v>
      </c>
    </row>
    <row r="1261" spans="1:57" x14ac:dyDescent="0.25">
      <c r="A1261" t="s">
        <v>856</v>
      </c>
      <c r="B1261" t="s">
        <v>23</v>
      </c>
      <c r="C1261">
        <v>0</v>
      </c>
      <c r="D1261">
        <v>25</v>
      </c>
      <c r="E1261">
        <v>0.02</v>
      </c>
      <c r="F1261">
        <v>151</v>
      </c>
      <c r="G1261">
        <v>0.02</v>
      </c>
      <c r="H1261">
        <v>16.559999999999999</v>
      </c>
      <c r="I1261">
        <v>3</v>
      </c>
      <c r="J1261">
        <v>11.11</v>
      </c>
      <c r="K1261">
        <v>7.6000000000000004E-5</v>
      </c>
      <c r="L1261" s="2">
        <v>0</v>
      </c>
      <c r="M1261">
        <v>5.9789853505564007E-8</v>
      </c>
      <c r="N1261">
        <v>2.4451963828200788E-4</v>
      </c>
      <c r="O1261">
        <v>0</v>
      </c>
      <c r="P1261">
        <v>4.0797553246936372E-4</v>
      </c>
      <c r="Q1261">
        <v>12</v>
      </c>
      <c r="R1261">
        <v>2.1735078958400701E-4</v>
      </c>
      <c r="S1261">
        <v>1</v>
      </c>
      <c r="T1261">
        <v>3</v>
      </c>
      <c r="U1261" s="1">
        <f>T1261/27</f>
        <v>0.1111111111111111</v>
      </c>
      <c r="V1261" t="s">
        <v>42</v>
      </c>
      <c r="W1261">
        <v>15</v>
      </c>
      <c r="X1261" s="11">
        <v>1.042E-3</v>
      </c>
      <c r="Y1261" t="s">
        <v>36</v>
      </c>
      <c r="Z1261">
        <v>8</v>
      </c>
      <c r="AA1261" s="2">
        <v>8.03E-4</v>
      </c>
      <c r="AB1261" t="s">
        <v>46</v>
      </c>
      <c r="AC1261">
        <v>2</v>
      </c>
      <c r="AD1261" s="1">
        <v>1.95E-4</v>
      </c>
    </row>
    <row r="1262" spans="1:57" x14ac:dyDescent="0.25">
      <c r="A1262" t="s">
        <v>1532</v>
      </c>
      <c r="B1262" t="s">
        <v>23</v>
      </c>
      <c r="C1262">
        <v>0</v>
      </c>
      <c r="D1262">
        <v>19</v>
      </c>
      <c r="E1262">
        <v>0.01</v>
      </c>
      <c r="F1262">
        <v>80</v>
      </c>
      <c r="G1262">
        <v>0.01</v>
      </c>
      <c r="H1262">
        <v>23.75</v>
      </c>
      <c r="I1262">
        <v>11</v>
      </c>
      <c r="J1262">
        <v>40.74</v>
      </c>
      <c r="K1262">
        <v>1.75E-4</v>
      </c>
      <c r="L1262" s="2">
        <v>0</v>
      </c>
      <c r="M1262">
        <v>6.9063383536314092E-8</v>
      </c>
      <c r="N1262">
        <v>2.6279913153645331E-4</v>
      </c>
      <c r="O1262">
        <v>0</v>
      </c>
      <c r="P1262">
        <v>6.365170160483705E-4</v>
      </c>
      <c r="Q1262">
        <v>21</v>
      </c>
      <c r="R1262">
        <v>1.5573281868826861E-4</v>
      </c>
      <c r="S1262">
        <v>1</v>
      </c>
      <c r="T1262">
        <v>8</v>
      </c>
      <c r="U1262" s="8">
        <f>T1262/27</f>
        <v>0.29629629629629628</v>
      </c>
      <c r="V1262" t="s">
        <v>25</v>
      </c>
      <c r="W1262">
        <v>3</v>
      </c>
      <c r="X1262" s="11">
        <v>1.0070000000000001E-3</v>
      </c>
      <c r="Y1262" t="s">
        <v>24</v>
      </c>
      <c r="Z1262">
        <v>1</v>
      </c>
      <c r="AA1262" s="2">
        <v>6.6299999999999996E-4</v>
      </c>
      <c r="AB1262" t="s">
        <v>39</v>
      </c>
      <c r="AC1262">
        <v>1</v>
      </c>
      <c r="AD1262" s="1">
        <v>5.7300000000000005E-4</v>
      </c>
      <c r="AE1262" t="s">
        <v>44</v>
      </c>
      <c r="AF1262">
        <v>2</v>
      </c>
      <c r="AG1262" s="1">
        <v>5.4199999999999995E-4</v>
      </c>
      <c r="AH1262" t="s">
        <v>43</v>
      </c>
      <c r="AI1262">
        <v>1</v>
      </c>
      <c r="AJ1262">
        <v>3.97E-4</v>
      </c>
      <c r="AK1262" t="s">
        <v>46</v>
      </c>
      <c r="AL1262">
        <v>4</v>
      </c>
      <c r="AM1262">
        <v>3.8999999999999999E-4</v>
      </c>
      <c r="AN1262" t="s">
        <v>40</v>
      </c>
      <c r="AO1262">
        <v>1</v>
      </c>
      <c r="AP1262">
        <v>3.7599999999999998E-4</v>
      </c>
      <c r="AQ1262" t="s">
        <v>51</v>
      </c>
      <c r="AR1262">
        <v>1</v>
      </c>
      <c r="AS1262">
        <v>2.92E-4</v>
      </c>
      <c r="AT1262" t="s">
        <v>29</v>
      </c>
      <c r="AU1262">
        <v>2</v>
      </c>
      <c r="AV1262">
        <v>1.74E-4</v>
      </c>
      <c r="AW1262" t="s">
        <v>45</v>
      </c>
      <c r="AX1262">
        <v>1</v>
      </c>
      <c r="AY1262">
        <v>1.63E-4</v>
      </c>
      <c r="AZ1262" t="s">
        <v>42</v>
      </c>
      <c r="BA1262">
        <v>2</v>
      </c>
      <c r="BB1262">
        <v>1.3899999999999999E-4</v>
      </c>
    </row>
    <row r="1263" spans="1:57" x14ac:dyDescent="0.25">
      <c r="A1263" t="s">
        <v>872</v>
      </c>
      <c r="B1263" t="s">
        <v>23</v>
      </c>
      <c r="C1263">
        <v>0</v>
      </c>
      <c r="D1263">
        <v>16</v>
      </c>
      <c r="E1263">
        <v>0.01</v>
      </c>
      <c r="F1263">
        <v>47</v>
      </c>
      <c r="G1263">
        <v>0.01</v>
      </c>
      <c r="H1263">
        <v>34.04</v>
      </c>
      <c r="I1263">
        <v>7</v>
      </c>
      <c r="J1263">
        <v>25.93</v>
      </c>
      <c r="K1263">
        <v>1.13E-4</v>
      </c>
      <c r="L1263" s="2">
        <v>0</v>
      </c>
      <c r="M1263">
        <v>6.2279672326918825E-8</v>
      </c>
      <c r="N1263">
        <v>2.4955895561353599E-4</v>
      </c>
      <c r="O1263">
        <v>0</v>
      </c>
      <c r="P1263">
        <v>5.5366060405334552E-4</v>
      </c>
      <c r="Q1263">
        <v>14</v>
      </c>
      <c r="R1263">
        <v>1.8485848563965629E-4</v>
      </c>
      <c r="S1263">
        <v>1</v>
      </c>
      <c r="T1263">
        <v>6</v>
      </c>
      <c r="U1263" s="1">
        <f>T1263/27</f>
        <v>0.22222222222222221</v>
      </c>
      <c r="V1263" t="s">
        <v>25</v>
      </c>
      <c r="W1263">
        <v>3</v>
      </c>
      <c r="X1263" s="11">
        <v>1.0070000000000001E-3</v>
      </c>
      <c r="Y1263" t="s">
        <v>45</v>
      </c>
      <c r="Z1263">
        <v>5</v>
      </c>
      <c r="AA1263" s="2">
        <v>8.1499999999999997E-4</v>
      </c>
      <c r="AB1263" t="s">
        <v>40</v>
      </c>
      <c r="AC1263">
        <v>1</v>
      </c>
      <c r="AD1263" s="1">
        <v>3.7599999999999998E-4</v>
      </c>
      <c r="AE1263" t="s">
        <v>51</v>
      </c>
      <c r="AF1263">
        <v>1</v>
      </c>
      <c r="AG1263" s="1">
        <v>2.92E-4</v>
      </c>
      <c r="AH1263" t="s">
        <v>42</v>
      </c>
      <c r="AI1263">
        <v>4</v>
      </c>
      <c r="AJ1263">
        <v>2.7799999999999998E-4</v>
      </c>
      <c r="AK1263" t="s">
        <v>47</v>
      </c>
      <c r="AL1263">
        <v>1</v>
      </c>
      <c r="AM1263">
        <v>1.8100000000000001E-4</v>
      </c>
      <c r="AN1263" t="s">
        <v>30</v>
      </c>
      <c r="AO1263">
        <v>1</v>
      </c>
      <c r="AP1263">
        <v>9.0000000000000006E-5</v>
      </c>
    </row>
    <row r="1264" spans="1:57" x14ac:dyDescent="0.25">
      <c r="A1264" t="s">
        <v>528</v>
      </c>
      <c r="B1264" t="s">
        <v>23</v>
      </c>
      <c r="C1264">
        <v>0</v>
      </c>
      <c r="D1264">
        <v>29</v>
      </c>
      <c r="E1264">
        <v>0.02</v>
      </c>
      <c r="F1264">
        <v>331</v>
      </c>
      <c r="G1264">
        <v>0.05</v>
      </c>
      <c r="H1264">
        <v>8.76</v>
      </c>
      <c r="I1264">
        <v>9</v>
      </c>
      <c r="J1264">
        <v>33.33</v>
      </c>
      <c r="K1264">
        <v>1.3200000000000001E-4</v>
      </c>
      <c r="L1264" s="2">
        <v>0</v>
      </c>
      <c r="M1264">
        <v>5.519741797164394E-8</v>
      </c>
      <c r="N1264">
        <v>2.3494130750390389E-4</v>
      </c>
      <c r="O1264">
        <v>0</v>
      </c>
      <c r="P1264">
        <v>5.3821746736529481E-4</v>
      </c>
      <c r="Q1264">
        <v>20</v>
      </c>
      <c r="R1264">
        <v>1.56627538335936E-4</v>
      </c>
      <c r="S1264">
        <v>1</v>
      </c>
      <c r="T1264">
        <v>8</v>
      </c>
      <c r="U1264" s="8">
        <f>T1264/27</f>
        <v>0.29629629629629628</v>
      </c>
      <c r="V1264" t="s">
        <v>37</v>
      </c>
      <c r="W1264">
        <v>6</v>
      </c>
      <c r="X1264" s="11">
        <v>1.005E-3</v>
      </c>
      <c r="Y1264" t="s">
        <v>33</v>
      </c>
      <c r="Z1264">
        <v>2</v>
      </c>
      <c r="AA1264" s="2">
        <v>5.6499999999999996E-4</v>
      </c>
      <c r="AB1264" t="s">
        <v>28</v>
      </c>
      <c r="AC1264">
        <v>9</v>
      </c>
      <c r="AD1264" s="1">
        <v>4.1800000000000002E-4</v>
      </c>
      <c r="AE1264" t="s">
        <v>40</v>
      </c>
      <c r="AF1264">
        <v>1</v>
      </c>
      <c r="AG1264" s="1">
        <v>3.7599999999999998E-4</v>
      </c>
      <c r="AH1264" t="s">
        <v>45</v>
      </c>
      <c r="AI1264">
        <v>2</v>
      </c>
      <c r="AJ1264">
        <v>3.2600000000000001E-4</v>
      </c>
      <c r="AK1264" t="s">
        <v>46</v>
      </c>
      <c r="AL1264">
        <v>3</v>
      </c>
      <c r="AM1264">
        <v>2.92E-4</v>
      </c>
      <c r="AN1264" t="s">
        <v>30</v>
      </c>
      <c r="AO1264">
        <v>3</v>
      </c>
      <c r="AP1264">
        <v>2.7099999999999997E-4</v>
      </c>
      <c r="AQ1264" t="s">
        <v>34</v>
      </c>
      <c r="AR1264">
        <v>2</v>
      </c>
      <c r="AS1264">
        <v>1.7699999999999999E-4</v>
      </c>
      <c r="AT1264" t="s">
        <v>31</v>
      </c>
      <c r="AU1264">
        <v>1</v>
      </c>
      <c r="AV1264">
        <v>1.22E-4</v>
      </c>
    </row>
    <row r="1265" spans="1:66" x14ac:dyDescent="0.25">
      <c r="A1265" t="s">
        <v>911</v>
      </c>
      <c r="B1265" t="s">
        <v>23</v>
      </c>
      <c r="C1265">
        <v>1</v>
      </c>
      <c r="D1265">
        <v>35</v>
      </c>
      <c r="E1265">
        <v>0.02</v>
      </c>
      <c r="F1265">
        <v>601</v>
      </c>
      <c r="G1265">
        <v>0.09</v>
      </c>
      <c r="H1265">
        <v>5.82</v>
      </c>
      <c r="I1265">
        <v>13</v>
      </c>
      <c r="J1265">
        <v>48.15</v>
      </c>
      <c r="K1265">
        <v>1.6000000000000001E-4</v>
      </c>
      <c r="L1265" s="2">
        <v>0</v>
      </c>
      <c r="M1265">
        <v>6.6660935260319965E-8</v>
      </c>
      <c r="N1265">
        <v>2.5818779068794079E-4</v>
      </c>
      <c r="O1265">
        <v>0</v>
      </c>
      <c r="P1265">
        <v>6.1439332747279213E-4</v>
      </c>
      <c r="Q1265">
        <v>25</v>
      </c>
      <c r="R1265">
        <v>1.3387515072708049E-4</v>
      </c>
      <c r="S1265">
        <v>1</v>
      </c>
      <c r="T1265">
        <v>8</v>
      </c>
      <c r="U1265" s="8">
        <f>T1265/27</f>
        <v>0.29629629629629628</v>
      </c>
      <c r="V1265" t="s">
        <v>37</v>
      </c>
      <c r="W1265">
        <v>6</v>
      </c>
      <c r="X1265" s="11">
        <v>1.005E-3</v>
      </c>
      <c r="Y1265" t="s">
        <v>42</v>
      </c>
      <c r="Z1265">
        <v>12</v>
      </c>
      <c r="AA1265" s="2">
        <v>8.3299999999999997E-4</v>
      </c>
      <c r="AB1265" t="s">
        <v>41</v>
      </c>
      <c r="AC1265">
        <v>1</v>
      </c>
      <c r="AD1265" s="1">
        <v>5.22E-4</v>
      </c>
      <c r="AE1265" t="s">
        <v>40</v>
      </c>
      <c r="AF1265">
        <v>1</v>
      </c>
      <c r="AG1265" s="1">
        <v>3.7599999999999998E-4</v>
      </c>
      <c r="AH1265" t="s">
        <v>25</v>
      </c>
      <c r="AI1265">
        <v>1</v>
      </c>
      <c r="AJ1265">
        <v>3.3599999999999998E-4</v>
      </c>
      <c r="AK1265" t="s">
        <v>28</v>
      </c>
      <c r="AL1265">
        <v>7</v>
      </c>
      <c r="AM1265">
        <v>3.2499999999999999E-4</v>
      </c>
      <c r="AN1265" t="s">
        <v>33</v>
      </c>
      <c r="AO1265">
        <v>1</v>
      </c>
      <c r="AP1265">
        <v>2.8299999999999999E-4</v>
      </c>
      <c r="AQ1265" t="s">
        <v>45</v>
      </c>
      <c r="AR1265">
        <v>1</v>
      </c>
      <c r="AS1265">
        <v>1.63E-4</v>
      </c>
      <c r="AT1265" t="s">
        <v>36</v>
      </c>
      <c r="AU1265">
        <v>1</v>
      </c>
      <c r="AV1265">
        <v>1E-4</v>
      </c>
      <c r="AW1265" t="s">
        <v>46</v>
      </c>
      <c r="AX1265">
        <v>1</v>
      </c>
      <c r="AY1265">
        <v>9.7E-5</v>
      </c>
      <c r="AZ1265" t="s">
        <v>30</v>
      </c>
      <c r="BA1265">
        <v>1</v>
      </c>
      <c r="BB1265">
        <v>9.0000000000000006E-5</v>
      </c>
      <c r="BC1265" t="s">
        <v>34</v>
      </c>
      <c r="BD1265">
        <v>1</v>
      </c>
      <c r="BE1265">
        <v>8.7999999999999998E-5</v>
      </c>
      <c r="BF1265" t="s">
        <v>29</v>
      </c>
      <c r="BG1265">
        <v>1</v>
      </c>
      <c r="BH1265">
        <v>8.7000000000000001E-5</v>
      </c>
    </row>
    <row r="1266" spans="1:66" x14ac:dyDescent="0.25">
      <c r="A1266" t="s">
        <v>1855</v>
      </c>
      <c r="B1266" t="s">
        <v>23</v>
      </c>
      <c r="C1266">
        <v>0</v>
      </c>
      <c r="D1266">
        <v>16</v>
      </c>
      <c r="E1266">
        <v>0.01</v>
      </c>
      <c r="F1266">
        <v>51</v>
      </c>
      <c r="G1266">
        <v>0.01</v>
      </c>
      <c r="H1266">
        <v>31.37</v>
      </c>
      <c r="I1266">
        <v>7</v>
      </c>
      <c r="J1266">
        <v>25.93</v>
      </c>
      <c r="K1266">
        <v>1.34E-4</v>
      </c>
      <c r="L1266" s="2">
        <v>0</v>
      </c>
      <c r="M1266">
        <v>7.8049728889637652E-8</v>
      </c>
      <c r="N1266">
        <v>2.7937381568364207E-4</v>
      </c>
      <c r="O1266">
        <v>0</v>
      </c>
      <c r="P1266">
        <v>6.6017940614478772E-4</v>
      </c>
      <c r="Q1266">
        <v>12</v>
      </c>
      <c r="R1266">
        <v>2.0694356717306821E-4</v>
      </c>
      <c r="S1266">
        <v>1</v>
      </c>
      <c r="T1266">
        <v>6</v>
      </c>
      <c r="U1266" s="1">
        <f>T1266/27</f>
        <v>0.22222222222222221</v>
      </c>
      <c r="V1266" t="s">
        <v>37</v>
      </c>
      <c r="W1266">
        <v>6</v>
      </c>
      <c r="X1266" s="11">
        <v>1.005E-3</v>
      </c>
      <c r="Y1266" t="s">
        <v>26</v>
      </c>
      <c r="Z1266">
        <v>1</v>
      </c>
      <c r="AA1266" s="2">
        <v>9.3099999999999997E-4</v>
      </c>
      <c r="AB1266" t="s">
        <v>33</v>
      </c>
      <c r="AC1266">
        <v>2</v>
      </c>
      <c r="AD1266" s="1">
        <v>5.6499999999999996E-4</v>
      </c>
      <c r="AE1266" t="s">
        <v>36</v>
      </c>
      <c r="AF1266">
        <v>4</v>
      </c>
      <c r="AG1266" s="1">
        <v>4.0200000000000001E-4</v>
      </c>
      <c r="AH1266" t="s">
        <v>43</v>
      </c>
      <c r="AI1266">
        <v>1</v>
      </c>
      <c r="AJ1266">
        <v>3.97E-4</v>
      </c>
      <c r="AK1266" t="s">
        <v>44</v>
      </c>
      <c r="AL1266">
        <v>1</v>
      </c>
      <c r="AM1266">
        <v>2.7099999999999997E-4</v>
      </c>
      <c r="AN1266" t="s">
        <v>28</v>
      </c>
      <c r="AO1266">
        <v>1</v>
      </c>
      <c r="AP1266">
        <v>4.6E-5</v>
      </c>
    </row>
    <row r="1267" spans="1:66" x14ac:dyDescent="0.25">
      <c r="A1267" t="s">
        <v>1160</v>
      </c>
      <c r="B1267" t="s">
        <v>23</v>
      </c>
      <c r="C1267">
        <v>0</v>
      </c>
      <c r="D1267">
        <v>11</v>
      </c>
      <c r="E1267">
        <v>0.01</v>
      </c>
      <c r="F1267">
        <v>27</v>
      </c>
      <c r="G1267">
        <v>0</v>
      </c>
      <c r="H1267">
        <v>40.74</v>
      </c>
      <c r="I1267">
        <v>6</v>
      </c>
      <c r="J1267">
        <v>22.22</v>
      </c>
      <c r="K1267">
        <v>9.5000000000000005E-5</v>
      </c>
      <c r="L1267" s="2">
        <v>0</v>
      </c>
      <c r="M1267">
        <v>5.9321722502383663E-8</v>
      </c>
      <c r="N1267">
        <v>2.435605109667486E-4</v>
      </c>
      <c r="O1267">
        <v>0</v>
      </c>
      <c r="P1267">
        <v>4.9499755261297779E-4</v>
      </c>
      <c r="Q1267">
        <v>7</v>
      </c>
      <c r="R1267">
        <v>1.8943595297413781E-4</v>
      </c>
      <c r="S1267">
        <v>1</v>
      </c>
      <c r="T1267">
        <v>5</v>
      </c>
      <c r="U1267" s="1">
        <f>T1267/27</f>
        <v>0.18518518518518517</v>
      </c>
      <c r="V1267" t="s">
        <v>37</v>
      </c>
      <c r="W1267">
        <v>6</v>
      </c>
      <c r="X1267" s="11">
        <v>1.005E-3</v>
      </c>
      <c r="Y1267" t="s">
        <v>35</v>
      </c>
      <c r="Z1267">
        <v>1</v>
      </c>
      <c r="AA1267" s="2">
        <v>7.9100000000000004E-4</v>
      </c>
      <c r="AB1267" t="s">
        <v>43</v>
      </c>
      <c r="AC1267">
        <v>1</v>
      </c>
      <c r="AD1267" s="1">
        <v>3.97E-4</v>
      </c>
      <c r="AE1267" t="s">
        <v>47</v>
      </c>
      <c r="AF1267">
        <v>1</v>
      </c>
      <c r="AG1267" s="1">
        <v>1.8100000000000001E-4</v>
      </c>
      <c r="AH1267" t="s">
        <v>36</v>
      </c>
      <c r="AI1267">
        <v>1</v>
      </c>
      <c r="AJ1267">
        <v>1E-4</v>
      </c>
      <c r="AK1267" t="s">
        <v>30</v>
      </c>
      <c r="AL1267">
        <v>1</v>
      </c>
      <c r="AM1267">
        <v>9.0000000000000006E-5</v>
      </c>
    </row>
    <row r="1268" spans="1:66" x14ac:dyDescent="0.25">
      <c r="A1268" t="s">
        <v>769</v>
      </c>
      <c r="B1268" t="s">
        <v>23</v>
      </c>
      <c r="C1268">
        <v>0</v>
      </c>
      <c r="D1268">
        <v>14</v>
      </c>
      <c r="E1268">
        <v>0.01</v>
      </c>
      <c r="F1268">
        <v>52</v>
      </c>
      <c r="G1268">
        <v>0.01</v>
      </c>
      <c r="H1268">
        <v>26.92</v>
      </c>
      <c r="I1268">
        <v>8</v>
      </c>
      <c r="J1268">
        <v>29.63</v>
      </c>
      <c r="K1268">
        <v>1.2799999999999999E-4</v>
      </c>
      <c r="L1268" s="2">
        <v>0</v>
      </c>
      <c r="M1268">
        <v>8.2408016303360388E-8</v>
      </c>
      <c r="N1268">
        <v>2.8706796460657252E-4</v>
      </c>
      <c r="O1268">
        <v>0</v>
      </c>
      <c r="P1268">
        <v>6.3791090763939246E-4</v>
      </c>
      <c r="Q1268">
        <v>12</v>
      </c>
      <c r="R1268">
        <v>2.020107899083288E-4</v>
      </c>
      <c r="S1268">
        <v>1</v>
      </c>
      <c r="T1268">
        <v>4</v>
      </c>
      <c r="U1268" s="1">
        <f>T1268/27</f>
        <v>0.14814814814814814</v>
      </c>
      <c r="V1268" t="s">
        <v>37</v>
      </c>
      <c r="W1268">
        <v>6</v>
      </c>
      <c r="X1268" s="11">
        <v>1.005E-3</v>
      </c>
      <c r="Y1268" t="s">
        <v>26</v>
      </c>
      <c r="Z1268">
        <v>1</v>
      </c>
      <c r="AA1268" s="2">
        <v>9.3099999999999997E-4</v>
      </c>
      <c r="AB1268" t="s">
        <v>35</v>
      </c>
      <c r="AC1268">
        <v>1</v>
      </c>
      <c r="AD1268" s="1">
        <v>7.9100000000000004E-4</v>
      </c>
      <c r="AE1268" t="s">
        <v>47</v>
      </c>
      <c r="AF1268">
        <v>2</v>
      </c>
      <c r="AG1268" s="1">
        <v>3.6200000000000002E-4</v>
      </c>
      <c r="AH1268" t="s">
        <v>36</v>
      </c>
      <c r="AI1268">
        <v>1</v>
      </c>
      <c r="AJ1268">
        <v>1E-4</v>
      </c>
      <c r="AK1268" t="s">
        <v>46</v>
      </c>
      <c r="AL1268">
        <v>1</v>
      </c>
      <c r="AM1268">
        <v>9.7E-5</v>
      </c>
      <c r="AN1268" t="s">
        <v>30</v>
      </c>
      <c r="AO1268">
        <v>1</v>
      </c>
      <c r="AP1268">
        <v>9.0000000000000006E-5</v>
      </c>
      <c r="AQ1268" t="s">
        <v>34</v>
      </c>
      <c r="AR1268">
        <v>1</v>
      </c>
      <c r="AS1268">
        <v>8.7999999999999998E-5</v>
      </c>
    </row>
    <row r="1269" spans="1:66" x14ac:dyDescent="0.25">
      <c r="A1269" t="s">
        <v>1734</v>
      </c>
      <c r="B1269" t="s">
        <v>23</v>
      </c>
      <c r="C1269">
        <v>0</v>
      </c>
      <c r="D1269">
        <v>11</v>
      </c>
      <c r="E1269">
        <v>0.01</v>
      </c>
      <c r="F1269">
        <v>25</v>
      </c>
      <c r="G1269">
        <v>0</v>
      </c>
      <c r="H1269">
        <v>44</v>
      </c>
      <c r="I1269">
        <v>4</v>
      </c>
      <c r="J1269">
        <v>14.81</v>
      </c>
      <c r="K1269">
        <v>6.4999999999999994E-5</v>
      </c>
      <c r="L1269" s="2">
        <v>0</v>
      </c>
      <c r="M1269">
        <v>4.1867232244584041E-8</v>
      </c>
      <c r="N1269">
        <v>2.046148387692937E-4</v>
      </c>
      <c r="O1269">
        <v>0</v>
      </c>
      <c r="P1269">
        <v>3.527472946556568E-4</v>
      </c>
      <c r="Q1269">
        <v>8</v>
      </c>
      <c r="R1269">
        <v>1.7430152932199091E-4</v>
      </c>
      <c r="S1269">
        <v>1</v>
      </c>
      <c r="T1269">
        <v>4</v>
      </c>
      <c r="U1269" s="1">
        <f>T1269/27</f>
        <v>0.14814814814814814</v>
      </c>
      <c r="V1269" t="s">
        <v>37</v>
      </c>
      <c r="W1269">
        <v>6</v>
      </c>
      <c r="X1269" s="11">
        <v>1.005E-3</v>
      </c>
      <c r="Y1269" t="s">
        <v>40</v>
      </c>
      <c r="Z1269">
        <v>1</v>
      </c>
      <c r="AA1269" s="2">
        <v>3.7599999999999998E-4</v>
      </c>
      <c r="AB1269" t="s">
        <v>46</v>
      </c>
      <c r="AC1269">
        <v>3</v>
      </c>
      <c r="AD1269" s="1">
        <v>2.92E-4</v>
      </c>
      <c r="AE1269" t="s">
        <v>30</v>
      </c>
      <c r="AF1269">
        <v>1</v>
      </c>
      <c r="AG1269" s="1">
        <v>9.0000000000000006E-5</v>
      </c>
    </row>
    <row r="1270" spans="1:66" x14ac:dyDescent="0.25">
      <c r="A1270" t="s">
        <v>1867</v>
      </c>
      <c r="B1270" t="s">
        <v>23</v>
      </c>
      <c r="C1270">
        <v>0</v>
      </c>
      <c r="D1270">
        <v>10</v>
      </c>
      <c r="E1270">
        <v>0.01</v>
      </c>
      <c r="F1270">
        <v>29</v>
      </c>
      <c r="G1270">
        <v>0</v>
      </c>
      <c r="H1270">
        <v>34.479999999999997</v>
      </c>
      <c r="I1270">
        <v>4</v>
      </c>
      <c r="J1270">
        <v>14.81</v>
      </c>
      <c r="K1270">
        <v>5.5999999999999999E-5</v>
      </c>
      <c r="L1270" s="2">
        <v>0</v>
      </c>
      <c r="M1270">
        <v>3.8341743682595153E-8</v>
      </c>
      <c r="N1270">
        <v>1.9581047899077091E-4</v>
      </c>
      <c r="O1270">
        <v>0</v>
      </c>
      <c r="P1270">
        <v>3.0065222004046512E-4</v>
      </c>
      <c r="Q1270">
        <v>5</v>
      </c>
      <c r="R1270">
        <v>1.6680151914028629E-4</v>
      </c>
      <c r="S1270">
        <v>1</v>
      </c>
      <c r="T1270">
        <v>3</v>
      </c>
      <c r="U1270" s="1">
        <f>T1270/27</f>
        <v>0.1111111111111111</v>
      </c>
      <c r="V1270" t="s">
        <v>37</v>
      </c>
      <c r="W1270">
        <v>6</v>
      </c>
      <c r="X1270" s="11">
        <v>1.005E-3</v>
      </c>
      <c r="Y1270" t="s">
        <v>44</v>
      </c>
      <c r="Z1270">
        <v>1</v>
      </c>
      <c r="AA1270" s="2">
        <v>2.7099999999999997E-4</v>
      </c>
      <c r="AB1270" t="s">
        <v>30</v>
      </c>
      <c r="AC1270">
        <v>2</v>
      </c>
      <c r="AD1270" s="1">
        <v>1.8000000000000001E-4</v>
      </c>
      <c r="AE1270" t="s">
        <v>28</v>
      </c>
      <c r="AF1270">
        <v>1</v>
      </c>
      <c r="AG1270" s="1">
        <v>4.6E-5</v>
      </c>
    </row>
    <row r="1271" spans="1:66" x14ac:dyDescent="0.25">
      <c r="A1271" t="s">
        <v>628</v>
      </c>
      <c r="B1271" t="s">
        <v>23</v>
      </c>
      <c r="C1271">
        <v>0</v>
      </c>
      <c r="D1271">
        <v>43</v>
      </c>
      <c r="E1271">
        <v>0.03</v>
      </c>
      <c r="F1271">
        <v>407</v>
      </c>
      <c r="G1271">
        <v>0.06</v>
      </c>
      <c r="H1271">
        <v>10.57</v>
      </c>
      <c r="I1271">
        <v>14</v>
      </c>
      <c r="J1271">
        <v>51.85</v>
      </c>
      <c r="K1271">
        <v>1.9599999999999999E-4</v>
      </c>
      <c r="L1271" s="2">
        <v>6.9444444444444444E-5</v>
      </c>
      <c r="M1271">
        <v>7.097079910691723E-8</v>
      </c>
      <c r="N1271">
        <v>2.6640345175488482E-4</v>
      </c>
      <c r="O1271">
        <v>0</v>
      </c>
      <c r="P1271">
        <v>6.6161608598425017E-4</v>
      </c>
      <c r="Q1271">
        <v>21</v>
      </c>
      <c r="R1271">
        <v>1.2826832862272231E-4</v>
      </c>
      <c r="S1271">
        <v>1</v>
      </c>
      <c r="T1271">
        <v>8</v>
      </c>
      <c r="U1271" s="8">
        <f>T1271/27</f>
        <v>0.29629629629629628</v>
      </c>
      <c r="V1271" t="s">
        <v>36</v>
      </c>
      <c r="W1271">
        <v>10</v>
      </c>
      <c r="X1271" s="11">
        <v>1.0039999999999999E-3</v>
      </c>
      <c r="Y1271" t="s">
        <v>28</v>
      </c>
      <c r="Z1271">
        <v>13</v>
      </c>
      <c r="AA1271" s="2">
        <v>6.0400000000000004E-4</v>
      </c>
      <c r="AB1271" t="s">
        <v>51</v>
      </c>
      <c r="AC1271">
        <v>2</v>
      </c>
      <c r="AD1271" s="1">
        <v>5.8399999999999999E-4</v>
      </c>
      <c r="AE1271" t="s">
        <v>39</v>
      </c>
      <c r="AF1271">
        <v>1</v>
      </c>
      <c r="AG1271" s="1">
        <v>5.7300000000000005E-4</v>
      </c>
      <c r="AH1271" t="s">
        <v>44</v>
      </c>
      <c r="AI1271">
        <v>2</v>
      </c>
      <c r="AJ1271">
        <v>5.4199999999999995E-4</v>
      </c>
      <c r="AK1271" t="s">
        <v>41</v>
      </c>
      <c r="AL1271">
        <v>1</v>
      </c>
      <c r="AM1271">
        <v>5.22E-4</v>
      </c>
      <c r="AN1271" t="s">
        <v>46</v>
      </c>
      <c r="AO1271">
        <v>4</v>
      </c>
      <c r="AP1271">
        <v>3.8999999999999999E-4</v>
      </c>
      <c r="AQ1271" t="s">
        <v>30</v>
      </c>
      <c r="AR1271">
        <v>3</v>
      </c>
      <c r="AS1271">
        <v>2.7099999999999997E-4</v>
      </c>
      <c r="AT1271" t="s">
        <v>47</v>
      </c>
      <c r="AU1271">
        <v>1</v>
      </c>
      <c r="AV1271">
        <v>1.8100000000000001E-4</v>
      </c>
      <c r="AW1271" t="s">
        <v>34</v>
      </c>
      <c r="AX1271">
        <v>2</v>
      </c>
      <c r="AY1271">
        <v>1.7699999999999999E-4</v>
      </c>
      <c r="AZ1271" t="s">
        <v>45</v>
      </c>
      <c r="BA1271">
        <v>1</v>
      </c>
      <c r="BB1271">
        <v>1.63E-4</v>
      </c>
      <c r="BC1271" t="s">
        <v>31</v>
      </c>
      <c r="BD1271">
        <v>1</v>
      </c>
      <c r="BE1271">
        <v>1.22E-4</v>
      </c>
      <c r="BF1271" t="s">
        <v>29</v>
      </c>
      <c r="BG1271">
        <v>1</v>
      </c>
      <c r="BH1271">
        <v>8.7000000000000001E-5</v>
      </c>
      <c r="BI1271" t="s">
        <v>42</v>
      </c>
      <c r="BJ1271">
        <v>1</v>
      </c>
      <c r="BK1271">
        <v>6.8999999999999997E-5</v>
      </c>
    </row>
    <row r="1272" spans="1:66" x14ac:dyDescent="0.25">
      <c r="A1272" t="s">
        <v>341</v>
      </c>
      <c r="B1272" t="s">
        <v>23</v>
      </c>
      <c r="C1272">
        <v>0</v>
      </c>
      <c r="D1272">
        <v>22</v>
      </c>
      <c r="E1272">
        <v>0.01</v>
      </c>
      <c r="F1272">
        <v>90</v>
      </c>
      <c r="G1272">
        <v>0.01</v>
      </c>
      <c r="H1272">
        <v>24.44</v>
      </c>
      <c r="I1272">
        <v>9</v>
      </c>
      <c r="J1272">
        <v>33.33</v>
      </c>
      <c r="K1272">
        <v>9.5000000000000005E-5</v>
      </c>
      <c r="L1272" s="2">
        <v>0</v>
      </c>
      <c r="M1272">
        <v>4.2698931594546023E-8</v>
      </c>
      <c r="N1272">
        <v>2.0663719799335749E-4</v>
      </c>
      <c r="O1272">
        <v>0</v>
      </c>
      <c r="P1272">
        <v>4.1748234330708572E-4</v>
      </c>
      <c r="Q1272">
        <v>13</v>
      </c>
      <c r="R1272">
        <v>1.377581319955717E-4</v>
      </c>
      <c r="S1272">
        <v>1</v>
      </c>
      <c r="T1272">
        <v>7</v>
      </c>
      <c r="U1272" s="1">
        <f>T1272/27</f>
        <v>0.25925925925925924</v>
      </c>
      <c r="V1272" t="s">
        <v>36</v>
      </c>
      <c r="W1272">
        <v>10</v>
      </c>
      <c r="X1272" s="11">
        <v>1.0039999999999999E-3</v>
      </c>
      <c r="Y1272" t="s">
        <v>43</v>
      </c>
      <c r="Z1272">
        <v>1</v>
      </c>
      <c r="AA1272" s="2">
        <v>3.97E-4</v>
      </c>
      <c r="AB1272" t="s">
        <v>33</v>
      </c>
      <c r="AC1272">
        <v>1</v>
      </c>
      <c r="AD1272" s="1">
        <v>2.8299999999999999E-4</v>
      </c>
      <c r="AE1272" t="s">
        <v>42</v>
      </c>
      <c r="AF1272">
        <v>3</v>
      </c>
      <c r="AG1272" s="1">
        <v>2.0799999999999999E-4</v>
      </c>
      <c r="AH1272" t="s">
        <v>46</v>
      </c>
      <c r="AI1272">
        <v>2</v>
      </c>
      <c r="AJ1272">
        <v>1.95E-4</v>
      </c>
      <c r="AK1272" t="s">
        <v>34</v>
      </c>
      <c r="AL1272">
        <v>2</v>
      </c>
      <c r="AM1272">
        <v>1.7699999999999999E-4</v>
      </c>
      <c r="AN1272" t="s">
        <v>37</v>
      </c>
      <c r="AO1272">
        <v>1</v>
      </c>
      <c r="AP1272">
        <v>1.6799999999999999E-4</v>
      </c>
      <c r="AQ1272" t="s">
        <v>30</v>
      </c>
      <c r="AR1272">
        <v>1</v>
      </c>
      <c r="AS1272">
        <v>9.0000000000000006E-5</v>
      </c>
      <c r="AT1272" t="s">
        <v>28</v>
      </c>
      <c r="AU1272">
        <v>1</v>
      </c>
      <c r="AV1272">
        <v>4.6E-5</v>
      </c>
    </row>
    <row r="1273" spans="1:66" x14ac:dyDescent="0.25">
      <c r="A1273" t="s">
        <v>1114</v>
      </c>
      <c r="B1273" t="s">
        <v>23</v>
      </c>
      <c r="C1273">
        <v>0</v>
      </c>
      <c r="D1273">
        <v>23</v>
      </c>
      <c r="E1273">
        <v>0.02</v>
      </c>
      <c r="F1273">
        <v>59</v>
      </c>
      <c r="G1273">
        <v>0.01</v>
      </c>
      <c r="H1273">
        <v>38.979999999999997</v>
      </c>
      <c r="I1273">
        <v>7</v>
      </c>
      <c r="J1273">
        <v>25.93</v>
      </c>
      <c r="K1273">
        <v>1.18E-4</v>
      </c>
      <c r="L1273" s="2">
        <v>0</v>
      </c>
      <c r="M1273">
        <v>6.4469197688852118E-8</v>
      </c>
      <c r="N1273">
        <v>2.5390785275145018E-4</v>
      </c>
      <c r="O1273">
        <v>0</v>
      </c>
      <c r="P1273">
        <v>5.6571362132284086E-4</v>
      </c>
      <c r="Q1273">
        <v>10</v>
      </c>
      <c r="R1273">
        <v>1.880798909270001E-4</v>
      </c>
      <c r="S1273">
        <v>1</v>
      </c>
      <c r="T1273">
        <v>7</v>
      </c>
      <c r="U1273" s="1">
        <f>T1273/27</f>
        <v>0.25925925925925924</v>
      </c>
      <c r="V1273" t="s">
        <v>36</v>
      </c>
      <c r="W1273">
        <v>10</v>
      </c>
      <c r="X1273" s="11">
        <v>1.0039999999999999E-3</v>
      </c>
      <c r="Y1273" t="s">
        <v>35</v>
      </c>
      <c r="Z1273">
        <v>1</v>
      </c>
      <c r="AA1273" s="2">
        <v>7.9100000000000004E-4</v>
      </c>
      <c r="AB1273" t="s">
        <v>44</v>
      </c>
      <c r="AC1273">
        <v>2</v>
      </c>
      <c r="AD1273" s="1">
        <v>5.4199999999999995E-4</v>
      </c>
      <c r="AE1273" t="s">
        <v>33</v>
      </c>
      <c r="AF1273">
        <v>1</v>
      </c>
      <c r="AG1273" s="1">
        <v>2.8299999999999999E-4</v>
      </c>
      <c r="AH1273" t="s">
        <v>42</v>
      </c>
      <c r="AI1273">
        <v>3</v>
      </c>
      <c r="AJ1273">
        <v>2.0799999999999999E-4</v>
      </c>
      <c r="AK1273" t="s">
        <v>28</v>
      </c>
      <c r="AL1273">
        <v>4</v>
      </c>
      <c r="AM1273">
        <v>1.8599999999999999E-4</v>
      </c>
      <c r="AN1273" t="s">
        <v>30</v>
      </c>
      <c r="AO1273">
        <v>2</v>
      </c>
      <c r="AP1273">
        <v>1.8000000000000001E-4</v>
      </c>
    </row>
    <row r="1274" spans="1:66" x14ac:dyDescent="0.25">
      <c r="A1274" t="s">
        <v>1882</v>
      </c>
      <c r="B1274" t="s">
        <v>23</v>
      </c>
      <c r="C1274">
        <v>0</v>
      </c>
      <c r="D1274">
        <v>15</v>
      </c>
      <c r="E1274">
        <v>0.01</v>
      </c>
      <c r="F1274">
        <v>37</v>
      </c>
      <c r="G1274">
        <v>0.01</v>
      </c>
      <c r="H1274">
        <v>40.54</v>
      </c>
      <c r="I1274">
        <v>5</v>
      </c>
      <c r="J1274">
        <v>18.52</v>
      </c>
      <c r="K1274">
        <v>9.8999999999999994E-5</v>
      </c>
      <c r="L1274" s="2">
        <v>0</v>
      </c>
      <c r="M1274">
        <v>7.0616288728247377E-8</v>
      </c>
      <c r="N1274">
        <v>2.6573725506267909E-4</v>
      </c>
      <c r="O1274">
        <v>0</v>
      </c>
      <c r="P1274">
        <v>5.3443445445018091E-4</v>
      </c>
      <c r="Q1274">
        <v>8</v>
      </c>
      <c r="R1274">
        <v>2.1652665227329411E-4</v>
      </c>
      <c r="S1274">
        <v>1</v>
      </c>
      <c r="T1274">
        <v>4</v>
      </c>
      <c r="U1274" s="1">
        <f>T1274/27</f>
        <v>0.14814814814814814</v>
      </c>
      <c r="V1274" t="s">
        <v>36</v>
      </c>
      <c r="W1274">
        <v>10</v>
      </c>
      <c r="X1274" s="11">
        <v>1.0039999999999999E-3</v>
      </c>
      <c r="Y1274" t="s">
        <v>26</v>
      </c>
      <c r="Z1274">
        <v>1</v>
      </c>
      <c r="AA1274" s="2">
        <v>9.3099999999999997E-4</v>
      </c>
      <c r="AB1274" t="s">
        <v>41</v>
      </c>
      <c r="AC1274">
        <v>1</v>
      </c>
      <c r="AD1274" s="1">
        <v>5.22E-4</v>
      </c>
      <c r="AE1274" t="s">
        <v>31</v>
      </c>
      <c r="AF1274">
        <v>1</v>
      </c>
      <c r="AG1274" s="1">
        <v>1.22E-4</v>
      </c>
      <c r="AH1274" t="s">
        <v>28</v>
      </c>
      <c r="AI1274">
        <v>2</v>
      </c>
      <c r="AJ1274">
        <v>9.2999999999999997E-5</v>
      </c>
    </row>
    <row r="1275" spans="1:66" x14ac:dyDescent="0.25">
      <c r="A1275" t="s">
        <v>260</v>
      </c>
      <c r="B1275" t="s">
        <v>23</v>
      </c>
      <c r="C1275">
        <v>0</v>
      </c>
      <c r="D1275">
        <v>22</v>
      </c>
      <c r="E1275">
        <v>0.01</v>
      </c>
      <c r="F1275">
        <v>46</v>
      </c>
      <c r="G1275">
        <v>0.01</v>
      </c>
      <c r="H1275">
        <v>47.83</v>
      </c>
      <c r="I1275">
        <v>3</v>
      </c>
      <c r="J1275">
        <v>11.11</v>
      </c>
      <c r="K1275">
        <v>6.7999999999999999E-5</v>
      </c>
      <c r="L1275" s="2">
        <v>0</v>
      </c>
      <c r="M1275">
        <v>4.6507631671904042E-8</v>
      </c>
      <c r="N1275">
        <v>2.1565628131799E-4</v>
      </c>
      <c r="O1275">
        <v>0</v>
      </c>
      <c r="P1275">
        <v>3.6481579134006292E-4</v>
      </c>
      <c r="Q1275">
        <v>5</v>
      </c>
      <c r="R1275">
        <v>1.9169447228265779E-4</v>
      </c>
      <c r="S1275">
        <v>1</v>
      </c>
      <c r="T1275">
        <v>3</v>
      </c>
      <c r="U1275" s="1">
        <f>T1275/27</f>
        <v>0.1111111111111111</v>
      </c>
      <c r="V1275" t="s">
        <v>36</v>
      </c>
      <c r="W1275">
        <v>10</v>
      </c>
      <c r="X1275" s="11">
        <v>1.0039999999999999E-3</v>
      </c>
      <c r="Y1275" t="s">
        <v>30</v>
      </c>
      <c r="Z1275">
        <v>6</v>
      </c>
      <c r="AA1275" s="2">
        <v>5.4100000000000003E-4</v>
      </c>
      <c r="AB1275" t="s">
        <v>28</v>
      </c>
      <c r="AC1275">
        <v>6</v>
      </c>
      <c r="AD1275" s="1">
        <v>2.7900000000000001E-4</v>
      </c>
    </row>
    <row r="1276" spans="1:66" x14ac:dyDescent="0.25">
      <c r="A1276" t="s">
        <v>630</v>
      </c>
      <c r="B1276" t="s">
        <v>23</v>
      </c>
      <c r="C1276">
        <v>0</v>
      </c>
      <c r="D1276">
        <v>13</v>
      </c>
      <c r="E1276">
        <v>0.01</v>
      </c>
      <c r="F1276">
        <v>34</v>
      </c>
      <c r="G1276">
        <v>0</v>
      </c>
      <c r="H1276">
        <v>38.24</v>
      </c>
      <c r="I1276">
        <v>3</v>
      </c>
      <c r="J1276">
        <v>11.11</v>
      </c>
      <c r="K1276">
        <v>4.6E-5</v>
      </c>
      <c r="L1276" s="2">
        <v>0</v>
      </c>
      <c r="M1276">
        <v>3.6279353554720871E-8</v>
      </c>
      <c r="N1276">
        <v>1.9047139825895351E-4</v>
      </c>
      <c r="O1276">
        <v>0</v>
      </c>
      <c r="P1276">
        <v>2.4665721208180791E-4</v>
      </c>
      <c r="Q1276">
        <v>7</v>
      </c>
      <c r="R1276">
        <v>1.6930790956351421E-4</v>
      </c>
      <c r="S1276">
        <v>1</v>
      </c>
      <c r="T1276">
        <v>3</v>
      </c>
      <c r="U1276" s="1">
        <f>T1276/27</f>
        <v>0.1111111111111111</v>
      </c>
      <c r="V1276" t="s">
        <v>36</v>
      </c>
      <c r="W1276">
        <v>10</v>
      </c>
      <c r="X1276" s="11">
        <v>1.0039999999999999E-3</v>
      </c>
      <c r="Y1276" t="s">
        <v>42</v>
      </c>
      <c r="Z1276">
        <v>2</v>
      </c>
      <c r="AA1276" s="2">
        <v>1.3899999999999999E-4</v>
      </c>
      <c r="AB1276" t="s">
        <v>30</v>
      </c>
      <c r="AC1276">
        <v>1</v>
      </c>
      <c r="AD1276" s="1">
        <v>9.0000000000000006E-5</v>
      </c>
    </row>
    <row r="1277" spans="1:66" x14ac:dyDescent="0.25">
      <c r="A1277" t="s">
        <v>1664</v>
      </c>
      <c r="B1277" t="s">
        <v>23</v>
      </c>
      <c r="C1277">
        <v>0</v>
      </c>
      <c r="D1277">
        <v>15</v>
      </c>
      <c r="E1277">
        <v>0.01</v>
      </c>
      <c r="F1277">
        <v>27</v>
      </c>
      <c r="G1277">
        <v>0</v>
      </c>
      <c r="H1277">
        <v>55.56</v>
      </c>
      <c r="I1277">
        <v>3</v>
      </c>
      <c r="J1277">
        <v>11.11</v>
      </c>
      <c r="K1277">
        <v>5.5000000000000002E-5</v>
      </c>
      <c r="L1277" s="2">
        <v>0</v>
      </c>
      <c r="M1277">
        <v>3.8776792739247717E-8</v>
      </c>
      <c r="N1277">
        <v>1.969182387165996E-4</v>
      </c>
      <c r="O1277">
        <v>0</v>
      </c>
      <c r="P1277">
        <v>2.9644308877818123E-4</v>
      </c>
      <c r="Q1277">
        <v>3</v>
      </c>
      <c r="R1277">
        <v>1.750384344147552E-4</v>
      </c>
      <c r="S1277">
        <v>1</v>
      </c>
      <c r="T1277">
        <v>3</v>
      </c>
      <c r="U1277" s="1">
        <f>T1277/27</f>
        <v>0.1111111111111111</v>
      </c>
      <c r="V1277" t="s">
        <v>36</v>
      </c>
      <c r="W1277">
        <v>10</v>
      </c>
      <c r="X1277" s="11">
        <v>1.0039999999999999E-3</v>
      </c>
      <c r="Y1277" t="s">
        <v>51</v>
      </c>
      <c r="Z1277">
        <v>1</v>
      </c>
      <c r="AA1277" s="2">
        <v>2.92E-4</v>
      </c>
      <c r="AB1277" t="s">
        <v>28</v>
      </c>
      <c r="AC1277">
        <v>4</v>
      </c>
      <c r="AD1277" s="1">
        <v>1.8599999999999999E-4</v>
      </c>
    </row>
    <row r="1278" spans="1:66" x14ac:dyDescent="0.25">
      <c r="A1278" t="s">
        <v>1072</v>
      </c>
      <c r="B1278" t="s">
        <v>23</v>
      </c>
      <c r="C1278">
        <v>0</v>
      </c>
      <c r="D1278">
        <v>12</v>
      </c>
      <c r="E1278">
        <v>0.01</v>
      </c>
      <c r="F1278">
        <v>36</v>
      </c>
      <c r="G1278">
        <v>0.01</v>
      </c>
      <c r="H1278">
        <v>33.33</v>
      </c>
      <c r="I1278">
        <v>3</v>
      </c>
      <c r="J1278">
        <v>11.11</v>
      </c>
      <c r="K1278">
        <v>5.1E-5</v>
      </c>
      <c r="L1278" s="2">
        <v>0</v>
      </c>
      <c r="M1278">
        <v>3.896703012688272E-8</v>
      </c>
      <c r="N1278">
        <v>1.974006842107765E-4</v>
      </c>
      <c r="O1278">
        <v>0</v>
      </c>
      <c r="P1278">
        <v>2.7727298256068549E-4</v>
      </c>
      <c r="Q1278">
        <v>5</v>
      </c>
      <c r="R1278">
        <v>1.7546727485402361E-4</v>
      </c>
      <c r="S1278">
        <v>1</v>
      </c>
      <c r="T1278">
        <v>2</v>
      </c>
      <c r="U1278" s="1">
        <f>T1278/27</f>
        <v>7.407407407407407E-2</v>
      </c>
      <c r="V1278" t="s">
        <v>36</v>
      </c>
      <c r="W1278">
        <v>10</v>
      </c>
      <c r="X1278" s="11">
        <v>1.0039999999999999E-3</v>
      </c>
      <c r="Y1278" t="s">
        <v>25</v>
      </c>
      <c r="Z1278">
        <v>1</v>
      </c>
      <c r="AA1278" s="2">
        <v>3.3599999999999998E-4</v>
      </c>
      <c r="AB1278" t="s">
        <v>28</v>
      </c>
      <c r="AC1278">
        <v>1</v>
      </c>
      <c r="AD1278" s="1">
        <v>4.6E-5</v>
      </c>
    </row>
    <row r="1279" spans="1:66" x14ac:dyDescent="0.25">
      <c r="A1279" t="s">
        <v>1983</v>
      </c>
      <c r="B1279" t="s">
        <v>111</v>
      </c>
      <c r="C1279">
        <v>0</v>
      </c>
      <c r="D1279">
        <v>11</v>
      </c>
      <c r="E1279">
        <v>0.01</v>
      </c>
      <c r="F1279">
        <v>30</v>
      </c>
      <c r="G1279">
        <v>0</v>
      </c>
      <c r="H1279">
        <v>36.67</v>
      </c>
      <c r="I1279">
        <v>2</v>
      </c>
      <c r="J1279">
        <v>7.41</v>
      </c>
      <c r="K1279">
        <v>5.1999999999999997E-5</v>
      </c>
      <c r="L1279" s="2">
        <v>0</v>
      </c>
      <c r="M1279">
        <v>4.0501826376815317E-8</v>
      </c>
      <c r="N1279">
        <v>2.0125065559350441E-4</v>
      </c>
      <c r="O1279">
        <v>0</v>
      </c>
      <c r="P1279">
        <v>2.8030321709543221E-4</v>
      </c>
      <c r="Q1279">
        <v>7</v>
      </c>
      <c r="R1279">
        <v>1.8634319962361519E-4</v>
      </c>
      <c r="S1279">
        <v>1</v>
      </c>
      <c r="T1279">
        <v>2</v>
      </c>
      <c r="U1279" s="1">
        <f>T1279/27</f>
        <v>7.407407407407407E-2</v>
      </c>
      <c r="V1279" t="s">
        <v>36</v>
      </c>
      <c r="W1279">
        <v>10</v>
      </c>
      <c r="X1279" s="11">
        <v>1.0039999999999999E-3</v>
      </c>
      <c r="Y1279" t="s">
        <v>43</v>
      </c>
      <c r="Z1279">
        <v>1</v>
      </c>
      <c r="AA1279" s="2">
        <v>3.97E-4</v>
      </c>
    </row>
    <row r="1280" spans="1:66" x14ac:dyDescent="0.25">
      <c r="A1280" t="s">
        <v>595</v>
      </c>
      <c r="B1280" t="s">
        <v>23</v>
      </c>
      <c r="C1280">
        <v>0</v>
      </c>
      <c r="D1280">
        <v>38</v>
      </c>
      <c r="E1280">
        <v>0.03</v>
      </c>
      <c r="F1280">
        <v>721</v>
      </c>
      <c r="G1280">
        <v>0.11</v>
      </c>
      <c r="H1280">
        <v>5.27</v>
      </c>
      <c r="I1280">
        <v>15</v>
      </c>
      <c r="J1280">
        <v>55.56</v>
      </c>
      <c r="K1280">
        <v>2.5099999999999998E-4</v>
      </c>
      <c r="L1280" s="2">
        <v>1.2227928588897039E-4</v>
      </c>
      <c r="M1280">
        <v>9.5154050631970781E-8</v>
      </c>
      <c r="N1280">
        <v>3.0847050204512388E-4</v>
      </c>
      <c r="O1280">
        <v>0</v>
      </c>
      <c r="P1280">
        <v>8.1006730676732772E-4</v>
      </c>
      <c r="Q1280">
        <v>25</v>
      </c>
      <c r="R1280">
        <v>1.3709800090894389E-4</v>
      </c>
      <c r="S1280">
        <v>1</v>
      </c>
      <c r="T1280">
        <v>12</v>
      </c>
      <c r="U1280" s="9">
        <f>T1280/27</f>
        <v>0.44444444444444442</v>
      </c>
      <c r="V1280" t="s">
        <v>45</v>
      </c>
      <c r="W1280">
        <v>6</v>
      </c>
      <c r="X1280" s="11">
        <v>9.7799999999999992E-4</v>
      </c>
      <c r="Y1280" t="s">
        <v>26</v>
      </c>
      <c r="Z1280">
        <v>1</v>
      </c>
      <c r="AA1280" s="2">
        <v>9.3099999999999997E-4</v>
      </c>
      <c r="AB1280" t="s">
        <v>51</v>
      </c>
      <c r="AC1280">
        <v>3</v>
      </c>
      <c r="AD1280" s="1">
        <v>8.7600000000000004E-4</v>
      </c>
      <c r="AE1280" t="s">
        <v>46</v>
      </c>
      <c r="AF1280">
        <v>7</v>
      </c>
      <c r="AG1280" s="1">
        <v>6.8199999999999999E-4</v>
      </c>
      <c r="AH1280" t="s">
        <v>32</v>
      </c>
      <c r="AI1280">
        <v>1</v>
      </c>
      <c r="AJ1280">
        <v>5.8200000000000005E-4</v>
      </c>
      <c r="AK1280" t="s">
        <v>34</v>
      </c>
      <c r="AL1280">
        <v>5</v>
      </c>
      <c r="AM1280">
        <v>4.4200000000000001E-4</v>
      </c>
      <c r="AN1280" t="s">
        <v>40</v>
      </c>
      <c r="AO1280">
        <v>1</v>
      </c>
      <c r="AP1280">
        <v>3.7599999999999998E-4</v>
      </c>
      <c r="AQ1280" t="s">
        <v>47</v>
      </c>
      <c r="AR1280">
        <v>2</v>
      </c>
      <c r="AS1280">
        <v>3.6200000000000002E-4</v>
      </c>
      <c r="AT1280" t="s">
        <v>37</v>
      </c>
      <c r="AU1280">
        <v>2</v>
      </c>
      <c r="AV1280">
        <v>3.3500000000000001E-4</v>
      </c>
      <c r="AW1280" t="s">
        <v>38</v>
      </c>
      <c r="AX1280">
        <v>1</v>
      </c>
      <c r="AY1280">
        <v>3.01E-4</v>
      </c>
      <c r="AZ1280" t="s">
        <v>44</v>
      </c>
      <c r="BA1280">
        <v>1</v>
      </c>
      <c r="BB1280">
        <v>2.7099999999999997E-4</v>
      </c>
      <c r="BC1280" t="s">
        <v>30</v>
      </c>
      <c r="BD1280">
        <v>3</v>
      </c>
      <c r="BE1280">
        <v>2.7099999999999997E-4</v>
      </c>
      <c r="BF1280" t="s">
        <v>42</v>
      </c>
      <c r="BG1280">
        <v>3</v>
      </c>
      <c r="BH1280">
        <v>2.0799999999999999E-4</v>
      </c>
      <c r="BI1280" t="s">
        <v>31</v>
      </c>
      <c r="BJ1280">
        <v>1</v>
      </c>
      <c r="BK1280">
        <v>1.22E-4</v>
      </c>
      <c r="BL1280" t="s">
        <v>28</v>
      </c>
      <c r="BM1280">
        <v>1</v>
      </c>
      <c r="BN1280">
        <v>4.6E-5</v>
      </c>
    </row>
    <row r="1281" spans="1:60" x14ac:dyDescent="0.25">
      <c r="A1281" t="s">
        <v>1035</v>
      </c>
      <c r="B1281" t="s">
        <v>23</v>
      </c>
      <c r="C1281">
        <v>1</v>
      </c>
      <c r="D1281">
        <v>37</v>
      </c>
      <c r="E1281">
        <v>0.03</v>
      </c>
      <c r="F1281">
        <v>105</v>
      </c>
      <c r="G1281">
        <v>0.02</v>
      </c>
      <c r="H1281">
        <v>35.24</v>
      </c>
      <c r="I1281">
        <v>13</v>
      </c>
      <c r="J1281">
        <v>48.15</v>
      </c>
      <c r="K1281">
        <v>2.33E-4</v>
      </c>
      <c r="L1281" s="2">
        <v>0</v>
      </c>
      <c r="M1281">
        <v>1.011318641207303E-7</v>
      </c>
      <c r="N1281">
        <v>3.1801236472931408E-4</v>
      </c>
      <c r="O1281">
        <v>0</v>
      </c>
      <c r="P1281">
        <v>8.0024028651377887E-4</v>
      </c>
      <c r="Q1281">
        <v>18</v>
      </c>
      <c r="R1281">
        <v>1.648953002300147E-4</v>
      </c>
      <c r="S1281">
        <v>1</v>
      </c>
      <c r="T1281">
        <v>10</v>
      </c>
      <c r="U1281" s="8">
        <f>T1281/27</f>
        <v>0.37037037037037035</v>
      </c>
      <c r="V1281" t="s">
        <v>31</v>
      </c>
      <c r="W1281">
        <v>8</v>
      </c>
      <c r="X1281" s="11">
        <v>9.7799999999999992E-4</v>
      </c>
      <c r="Y1281" t="s">
        <v>37</v>
      </c>
      <c r="Z1281">
        <v>5</v>
      </c>
      <c r="AA1281" s="2">
        <v>8.3799999999999999E-4</v>
      </c>
      <c r="AB1281" t="s">
        <v>30</v>
      </c>
      <c r="AC1281">
        <v>9</v>
      </c>
      <c r="AD1281" s="1">
        <v>8.12E-4</v>
      </c>
      <c r="AE1281" t="s">
        <v>35</v>
      </c>
      <c r="AF1281">
        <v>1</v>
      </c>
      <c r="AG1281" s="1">
        <v>7.9100000000000004E-4</v>
      </c>
      <c r="AH1281" t="s">
        <v>32</v>
      </c>
      <c r="AI1281">
        <v>1</v>
      </c>
      <c r="AJ1281">
        <v>5.8200000000000005E-4</v>
      </c>
      <c r="AK1281" t="s">
        <v>29</v>
      </c>
      <c r="AL1281">
        <v>6</v>
      </c>
      <c r="AM1281">
        <v>5.2300000000000003E-4</v>
      </c>
      <c r="AN1281" t="s">
        <v>41</v>
      </c>
      <c r="AO1281">
        <v>1</v>
      </c>
      <c r="AP1281">
        <v>5.22E-4</v>
      </c>
      <c r="AQ1281" t="s">
        <v>43</v>
      </c>
      <c r="AR1281">
        <v>1</v>
      </c>
      <c r="AS1281">
        <v>3.97E-4</v>
      </c>
      <c r="AT1281" t="s">
        <v>25</v>
      </c>
      <c r="AU1281">
        <v>1</v>
      </c>
      <c r="AV1281">
        <v>3.3599999999999998E-4</v>
      </c>
      <c r="AW1281" t="s">
        <v>33</v>
      </c>
      <c r="AX1281">
        <v>1</v>
      </c>
      <c r="AY1281">
        <v>2.8299999999999999E-4</v>
      </c>
      <c r="AZ1281" t="s">
        <v>36</v>
      </c>
      <c r="BA1281">
        <v>1</v>
      </c>
      <c r="BB1281">
        <v>1E-4</v>
      </c>
      <c r="BC1281" t="s">
        <v>34</v>
      </c>
      <c r="BD1281">
        <v>1</v>
      </c>
      <c r="BE1281">
        <v>8.7999999999999998E-5</v>
      </c>
      <c r="BF1281" t="s">
        <v>28</v>
      </c>
      <c r="BG1281">
        <v>1</v>
      </c>
      <c r="BH1281">
        <v>4.6E-5</v>
      </c>
    </row>
    <row r="1282" spans="1:60" x14ac:dyDescent="0.25">
      <c r="A1282" t="s">
        <v>1077</v>
      </c>
      <c r="B1282" t="s">
        <v>23</v>
      </c>
      <c r="C1282">
        <v>0</v>
      </c>
      <c r="D1282">
        <v>31</v>
      </c>
      <c r="E1282">
        <v>0.02</v>
      </c>
      <c r="F1282">
        <v>176</v>
      </c>
      <c r="G1282">
        <v>0.03</v>
      </c>
      <c r="H1282">
        <v>17.61</v>
      </c>
      <c r="I1282">
        <v>8</v>
      </c>
      <c r="J1282">
        <v>29.63</v>
      </c>
      <c r="K1282">
        <v>1.3899999999999999E-4</v>
      </c>
      <c r="L1282" s="2">
        <v>0</v>
      </c>
      <c r="M1282">
        <v>6.6860797773166007E-8</v>
      </c>
      <c r="N1282">
        <v>2.5857454973984969E-4</v>
      </c>
      <c r="O1282">
        <v>0</v>
      </c>
      <c r="P1282">
        <v>6.2577473675618986E-4</v>
      </c>
      <c r="Q1282">
        <v>10</v>
      </c>
      <c r="R1282">
        <v>1.8195986833544981E-4</v>
      </c>
      <c r="S1282">
        <v>1</v>
      </c>
      <c r="T1282">
        <v>8</v>
      </c>
      <c r="U1282" s="8">
        <f>T1282/27</f>
        <v>0.29629629629629628</v>
      </c>
      <c r="V1282" t="s">
        <v>45</v>
      </c>
      <c r="W1282">
        <v>6</v>
      </c>
      <c r="X1282" s="11">
        <v>9.7799999999999992E-4</v>
      </c>
      <c r="Y1282" t="s">
        <v>24</v>
      </c>
      <c r="Z1282">
        <v>1</v>
      </c>
      <c r="AA1282" s="2">
        <v>6.6299999999999996E-4</v>
      </c>
      <c r="AB1282" t="s">
        <v>28</v>
      </c>
      <c r="AC1282">
        <v>13</v>
      </c>
      <c r="AD1282" s="1">
        <v>6.0400000000000004E-4</v>
      </c>
      <c r="AE1282" t="s">
        <v>32</v>
      </c>
      <c r="AF1282">
        <v>1</v>
      </c>
      <c r="AG1282" s="1">
        <v>5.8200000000000005E-4</v>
      </c>
      <c r="AH1282" t="s">
        <v>36</v>
      </c>
      <c r="AI1282">
        <v>3</v>
      </c>
      <c r="AJ1282">
        <v>3.01E-4</v>
      </c>
      <c r="AK1282" t="s">
        <v>30</v>
      </c>
      <c r="AL1282">
        <v>3</v>
      </c>
      <c r="AM1282">
        <v>2.7099999999999997E-4</v>
      </c>
      <c r="AN1282" t="s">
        <v>34</v>
      </c>
      <c r="AO1282">
        <v>2</v>
      </c>
      <c r="AP1282">
        <v>1.7699999999999999E-4</v>
      </c>
      <c r="AQ1282" t="s">
        <v>29</v>
      </c>
      <c r="AR1282">
        <v>2</v>
      </c>
      <c r="AS1282">
        <v>1.74E-4</v>
      </c>
    </row>
    <row r="1283" spans="1:60" x14ac:dyDescent="0.25">
      <c r="A1283" t="s">
        <v>1602</v>
      </c>
      <c r="B1283" t="s">
        <v>23</v>
      </c>
      <c r="C1283">
        <v>0</v>
      </c>
      <c r="D1283">
        <v>19</v>
      </c>
      <c r="E1283">
        <v>0.01</v>
      </c>
      <c r="F1283">
        <v>86</v>
      </c>
      <c r="G1283">
        <v>0.01</v>
      </c>
      <c r="H1283">
        <v>22.09</v>
      </c>
      <c r="I1283">
        <v>9</v>
      </c>
      <c r="J1283">
        <v>33.33</v>
      </c>
      <c r="K1283">
        <v>1.07E-4</v>
      </c>
      <c r="L1283" s="2">
        <v>0</v>
      </c>
      <c r="M1283">
        <v>5.3010794033646198E-8</v>
      </c>
      <c r="N1283">
        <v>2.3024073061395149E-4</v>
      </c>
      <c r="O1283">
        <v>0</v>
      </c>
      <c r="P1283">
        <v>4.7529898514542512E-4</v>
      </c>
      <c r="Q1283">
        <v>15</v>
      </c>
      <c r="R1283">
        <v>1.53493820409301E-4</v>
      </c>
      <c r="S1283">
        <v>1</v>
      </c>
      <c r="T1283">
        <v>7</v>
      </c>
      <c r="U1283" s="1">
        <f>T1283/27</f>
        <v>0.25925925925925924</v>
      </c>
      <c r="V1283" t="s">
        <v>45</v>
      </c>
      <c r="W1283">
        <v>6</v>
      </c>
      <c r="X1283" s="11">
        <v>9.7799999999999992E-4</v>
      </c>
      <c r="Y1283" t="s">
        <v>40</v>
      </c>
      <c r="Z1283">
        <v>2</v>
      </c>
      <c r="AA1283" s="2">
        <v>7.5199999999999996E-4</v>
      </c>
      <c r="AB1283" t="s">
        <v>30</v>
      </c>
      <c r="AC1283">
        <v>3</v>
      </c>
      <c r="AD1283" s="1">
        <v>2.7099999999999997E-4</v>
      </c>
      <c r="AE1283" t="s">
        <v>46</v>
      </c>
      <c r="AF1283">
        <v>2</v>
      </c>
      <c r="AG1283" s="1">
        <v>1.95E-4</v>
      </c>
      <c r="AH1283" t="s">
        <v>47</v>
      </c>
      <c r="AI1283">
        <v>1</v>
      </c>
      <c r="AJ1283">
        <v>1.8100000000000001E-4</v>
      </c>
      <c r="AK1283" t="s">
        <v>29</v>
      </c>
      <c r="AL1283">
        <v>2</v>
      </c>
      <c r="AM1283">
        <v>1.74E-4</v>
      </c>
      <c r="AN1283" t="s">
        <v>37</v>
      </c>
      <c r="AO1283">
        <v>1</v>
      </c>
      <c r="AP1283">
        <v>1.6799999999999999E-4</v>
      </c>
      <c r="AQ1283" t="s">
        <v>34</v>
      </c>
      <c r="AR1283">
        <v>1</v>
      </c>
      <c r="AS1283">
        <v>8.7999999999999998E-5</v>
      </c>
      <c r="AT1283" t="s">
        <v>42</v>
      </c>
      <c r="AU1283">
        <v>1</v>
      </c>
      <c r="AV1283">
        <v>6.8999999999999997E-5</v>
      </c>
    </row>
    <row r="1284" spans="1:60" x14ac:dyDescent="0.25">
      <c r="A1284" t="s">
        <v>1361</v>
      </c>
      <c r="B1284" t="s">
        <v>23</v>
      </c>
      <c r="C1284">
        <v>0</v>
      </c>
      <c r="D1284">
        <v>14</v>
      </c>
      <c r="E1284">
        <v>0.01</v>
      </c>
      <c r="F1284">
        <v>116</v>
      </c>
      <c r="G1284">
        <v>0.02</v>
      </c>
      <c r="H1284">
        <v>12.07</v>
      </c>
      <c r="I1284">
        <v>6</v>
      </c>
      <c r="J1284">
        <v>22.22</v>
      </c>
      <c r="K1284">
        <v>6.8999999999999997E-5</v>
      </c>
      <c r="L1284" s="2">
        <v>0</v>
      </c>
      <c r="M1284">
        <v>3.7422401269539669E-8</v>
      </c>
      <c r="N1284">
        <v>1.934487044917584E-4</v>
      </c>
      <c r="O1284">
        <v>0</v>
      </c>
      <c r="P1284">
        <v>3.5693992098743472E-4</v>
      </c>
      <c r="Q1284">
        <v>14</v>
      </c>
      <c r="R1284">
        <v>1.5046010349358991E-4</v>
      </c>
      <c r="S1284">
        <v>1</v>
      </c>
      <c r="T1284">
        <v>6</v>
      </c>
      <c r="U1284" s="1">
        <f>T1284/27</f>
        <v>0.22222222222222221</v>
      </c>
      <c r="V1284" t="s">
        <v>45</v>
      </c>
      <c r="W1284">
        <v>6</v>
      </c>
      <c r="X1284" s="11">
        <v>9.7799999999999992E-4</v>
      </c>
      <c r="Y1284" t="s">
        <v>51</v>
      </c>
      <c r="Z1284">
        <v>1</v>
      </c>
      <c r="AA1284" s="2">
        <v>2.92E-4</v>
      </c>
      <c r="AB1284" t="s">
        <v>46</v>
      </c>
      <c r="AC1284">
        <v>2</v>
      </c>
      <c r="AD1284" s="1">
        <v>1.95E-4</v>
      </c>
      <c r="AE1284" t="s">
        <v>30</v>
      </c>
      <c r="AF1284">
        <v>2</v>
      </c>
      <c r="AG1284" s="1">
        <v>1.8000000000000001E-4</v>
      </c>
      <c r="AH1284" t="s">
        <v>42</v>
      </c>
      <c r="AI1284">
        <v>2</v>
      </c>
      <c r="AJ1284">
        <v>1.3899999999999999E-4</v>
      </c>
      <c r="AK1284" t="s">
        <v>34</v>
      </c>
      <c r="AL1284">
        <v>1</v>
      </c>
      <c r="AM1284">
        <v>8.7999999999999998E-5</v>
      </c>
    </row>
    <row r="1285" spans="1:60" x14ac:dyDescent="0.25">
      <c r="A1285" t="s">
        <v>1122</v>
      </c>
      <c r="B1285" t="s">
        <v>23</v>
      </c>
      <c r="C1285">
        <v>0</v>
      </c>
      <c r="D1285">
        <v>14</v>
      </c>
      <c r="E1285">
        <v>0.01</v>
      </c>
      <c r="F1285">
        <v>70</v>
      </c>
      <c r="G1285">
        <v>0.01</v>
      </c>
      <c r="H1285">
        <v>20</v>
      </c>
      <c r="I1285">
        <v>5</v>
      </c>
      <c r="J1285">
        <v>18.52</v>
      </c>
      <c r="K1285">
        <v>8.1000000000000004E-5</v>
      </c>
      <c r="L1285" s="2">
        <v>0</v>
      </c>
      <c r="M1285">
        <v>4.6185395759096213E-8</v>
      </c>
      <c r="N1285">
        <v>2.1490787737795051E-4</v>
      </c>
      <c r="O1285">
        <v>0</v>
      </c>
      <c r="P1285">
        <v>4.3700506006814541E-4</v>
      </c>
      <c r="Q1285">
        <v>12</v>
      </c>
      <c r="R1285">
        <v>1.7511012230795971E-4</v>
      </c>
      <c r="S1285">
        <v>1</v>
      </c>
      <c r="T1285">
        <v>5</v>
      </c>
      <c r="U1285" s="1">
        <f>T1285/27</f>
        <v>0.18518518518518517</v>
      </c>
      <c r="V1285" t="s">
        <v>45</v>
      </c>
      <c r="W1285">
        <v>6</v>
      </c>
      <c r="X1285" s="11">
        <v>9.7799999999999992E-4</v>
      </c>
      <c r="Y1285" t="s">
        <v>39</v>
      </c>
      <c r="Z1285">
        <v>1</v>
      </c>
      <c r="AA1285" s="2">
        <v>5.7300000000000005E-4</v>
      </c>
      <c r="AB1285" t="s">
        <v>29</v>
      </c>
      <c r="AC1285">
        <v>3</v>
      </c>
      <c r="AD1285" s="1">
        <v>2.6200000000000003E-4</v>
      </c>
      <c r="AE1285" t="s">
        <v>46</v>
      </c>
      <c r="AF1285">
        <v>2</v>
      </c>
      <c r="AG1285" s="1">
        <v>1.95E-4</v>
      </c>
      <c r="AH1285" t="s">
        <v>34</v>
      </c>
      <c r="AI1285">
        <v>2</v>
      </c>
      <c r="AJ1285">
        <v>1.7699999999999999E-4</v>
      </c>
    </row>
    <row r="1286" spans="1:60" x14ac:dyDescent="0.25">
      <c r="A1286" t="s">
        <v>1546</v>
      </c>
      <c r="B1286" t="s">
        <v>23</v>
      </c>
      <c r="C1286">
        <v>0</v>
      </c>
      <c r="D1286">
        <v>12</v>
      </c>
      <c r="E1286">
        <v>0.01</v>
      </c>
      <c r="F1286">
        <v>30</v>
      </c>
      <c r="G1286">
        <v>0</v>
      </c>
      <c r="H1286">
        <v>40</v>
      </c>
      <c r="I1286">
        <v>5</v>
      </c>
      <c r="J1286">
        <v>18.52</v>
      </c>
      <c r="K1286">
        <v>4.8999999999999998E-5</v>
      </c>
      <c r="L1286" s="2">
        <v>0</v>
      </c>
      <c r="M1286">
        <v>3.4194306019385169E-8</v>
      </c>
      <c r="N1286">
        <v>1.8491702468779119E-4</v>
      </c>
      <c r="O1286">
        <v>0</v>
      </c>
      <c r="P1286">
        <v>2.6676694648780581E-4</v>
      </c>
      <c r="Q1286">
        <v>11</v>
      </c>
      <c r="R1286">
        <v>1.506731312270891E-4</v>
      </c>
      <c r="S1286">
        <v>1</v>
      </c>
      <c r="T1286">
        <v>5</v>
      </c>
      <c r="U1286" s="1">
        <f>T1286/27</f>
        <v>0.18518518518518517</v>
      </c>
      <c r="V1286" t="s">
        <v>31</v>
      </c>
      <c r="W1286">
        <v>8</v>
      </c>
      <c r="X1286" s="11">
        <v>9.7799999999999992E-4</v>
      </c>
      <c r="Y1286" t="s">
        <v>36</v>
      </c>
      <c r="Z1286">
        <v>1</v>
      </c>
      <c r="AA1286" s="2">
        <v>1E-4</v>
      </c>
      <c r="AB1286" t="s">
        <v>46</v>
      </c>
      <c r="AC1286">
        <v>1</v>
      </c>
      <c r="AD1286" s="1">
        <v>9.7E-5</v>
      </c>
      <c r="AE1286" t="s">
        <v>34</v>
      </c>
      <c r="AF1286">
        <v>1</v>
      </c>
      <c r="AG1286" s="1">
        <v>8.7999999999999998E-5</v>
      </c>
      <c r="AH1286" t="s">
        <v>42</v>
      </c>
      <c r="AI1286">
        <v>1</v>
      </c>
      <c r="AJ1286">
        <v>6.8999999999999997E-5</v>
      </c>
    </row>
    <row r="1287" spans="1:60" x14ac:dyDescent="0.25">
      <c r="A1287" t="s">
        <v>1835</v>
      </c>
      <c r="B1287" t="s">
        <v>23</v>
      </c>
      <c r="C1287">
        <v>0</v>
      </c>
      <c r="D1287">
        <v>14</v>
      </c>
      <c r="E1287">
        <v>0.01</v>
      </c>
      <c r="F1287">
        <v>54</v>
      </c>
      <c r="G1287">
        <v>0.01</v>
      </c>
      <c r="H1287">
        <v>25.93</v>
      </c>
      <c r="I1287">
        <v>5</v>
      </c>
      <c r="J1287">
        <v>18.52</v>
      </c>
      <c r="K1287">
        <v>7.8999999999999996E-5</v>
      </c>
      <c r="L1287" s="2">
        <v>0</v>
      </c>
      <c r="M1287">
        <v>4.6587979735899998E-8</v>
      </c>
      <c r="N1287">
        <v>2.1584248825451399E-4</v>
      </c>
      <c r="O1287">
        <v>0</v>
      </c>
      <c r="P1287">
        <v>4.2715845920081818E-4</v>
      </c>
      <c r="Q1287">
        <v>9</v>
      </c>
      <c r="R1287">
        <v>1.7587165709627059E-4</v>
      </c>
      <c r="S1287">
        <v>1</v>
      </c>
      <c r="T1287">
        <v>5</v>
      </c>
      <c r="U1287" s="1">
        <f>T1287/27</f>
        <v>0.18518518518518517</v>
      </c>
      <c r="V1287" t="s">
        <v>45</v>
      </c>
      <c r="W1287">
        <v>6</v>
      </c>
      <c r="X1287" s="11">
        <v>9.7799999999999992E-4</v>
      </c>
      <c r="Y1287" t="s">
        <v>51</v>
      </c>
      <c r="Z1287">
        <v>2</v>
      </c>
      <c r="AA1287" s="2">
        <v>5.8399999999999999E-4</v>
      </c>
      <c r="AB1287" t="s">
        <v>46</v>
      </c>
      <c r="AC1287">
        <v>3</v>
      </c>
      <c r="AD1287" s="1">
        <v>2.92E-4</v>
      </c>
      <c r="AE1287" t="s">
        <v>30</v>
      </c>
      <c r="AF1287">
        <v>2</v>
      </c>
      <c r="AG1287" s="1">
        <v>1.8000000000000001E-4</v>
      </c>
      <c r="AH1287" t="s">
        <v>36</v>
      </c>
      <c r="AI1287">
        <v>1</v>
      </c>
      <c r="AJ1287">
        <v>1E-4</v>
      </c>
    </row>
    <row r="1288" spans="1:60" x14ac:dyDescent="0.25">
      <c r="A1288" t="s">
        <v>1874</v>
      </c>
      <c r="B1288" t="s">
        <v>23</v>
      </c>
      <c r="C1288">
        <v>0</v>
      </c>
      <c r="D1288">
        <v>10</v>
      </c>
      <c r="E1288">
        <v>0.01</v>
      </c>
      <c r="F1288">
        <v>42</v>
      </c>
      <c r="G1288">
        <v>0.01</v>
      </c>
      <c r="H1288">
        <v>23.81</v>
      </c>
      <c r="I1288">
        <v>5</v>
      </c>
      <c r="J1288">
        <v>18.52</v>
      </c>
      <c r="K1288">
        <v>7.8999999999999996E-5</v>
      </c>
      <c r="L1288" s="2">
        <v>0</v>
      </c>
      <c r="M1288">
        <v>4.6181526627192902E-8</v>
      </c>
      <c r="N1288">
        <v>2.1489887535115879E-4</v>
      </c>
      <c r="O1288">
        <v>0</v>
      </c>
      <c r="P1288">
        <v>4.2443886697776732E-4</v>
      </c>
      <c r="Q1288">
        <v>10</v>
      </c>
      <c r="R1288">
        <v>1.7510278732316649E-4</v>
      </c>
      <c r="S1288">
        <v>1</v>
      </c>
      <c r="T1288">
        <v>5</v>
      </c>
      <c r="U1288" s="1">
        <f>T1288/27</f>
        <v>0.18518518518518517</v>
      </c>
      <c r="V1288" t="s">
        <v>45</v>
      </c>
      <c r="W1288">
        <v>6</v>
      </c>
      <c r="X1288" s="11">
        <v>9.7799999999999992E-4</v>
      </c>
      <c r="Y1288" t="s">
        <v>39</v>
      </c>
      <c r="Z1288">
        <v>1</v>
      </c>
      <c r="AA1288" s="2">
        <v>5.7300000000000005E-4</v>
      </c>
      <c r="AB1288" t="s">
        <v>51</v>
      </c>
      <c r="AC1288">
        <v>1</v>
      </c>
      <c r="AD1288" s="1">
        <v>2.92E-4</v>
      </c>
      <c r="AE1288" t="s">
        <v>47</v>
      </c>
      <c r="AF1288">
        <v>1</v>
      </c>
      <c r="AG1288" s="1">
        <v>1.8100000000000001E-4</v>
      </c>
      <c r="AH1288" t="s">
        <v>46</v>
      </c>
      <c r="AI1288">
        <v>1</v>
      </c>
      <c r="AJ1288">
        <v>9.7E-5</v>
      </c>
    </row>
    <row r="1289" spans="1:60" x14ac:dyDescent="0.25">
      <c r="A1289" t="s">
        <v>1929</v>
      </c>
      <c r="B1289" t="s">
        <v>23</v>
      </c>
      <c r="C1289">
        <v>0</v>
      </c>
      <c r="D1289">
        <v>13</v>
      </c>
      <c r="E1289">
        <v>0.01</v>
      </c>
      <c r="F1289">
        <v>29</v>
      </c>
      <c r="G1289">
        <v>0</v>
      </c>
      <c r="H1289">
        <v>44.83</v>
      </c>
      <c r="I1289">
        <v>5</v>
      </c>
      <c r="J1289">
        <v>18.52</v>
      </c>
      <c r="K1289">
        <v>6.0999999999999999E-5</v>
      </c>
      <c r="L1289" s="2">
        <v>0</v>
      </c>
      <c r="M1289">
        <v>3.6371796757632508E-8</v>
      </c>
      <c r="N1289">
        <v>1.907139133824077E-4</v>
      </c>
      <c r="O1289">
        <v>0</v>
      </c>
      <c r="P1289">
        <v>3.2901473668055849E-4</v>
      </c>
      <c r="Q1289">
        <v>10</v>
      </c>
      <c r="R1289">
        <v>1.5539652201529519E-4</v>
      </c>
      <c r="S1289">
        <v>1</v>
      </c>
      <c r="T1289">
        <v>5</v>
      </c>
      <c r="U1289" s="1">
        <f>T1289/27</f>
        <v>0.18518518518518517</v>
      </c>
      <c r="V1289" t="s">
        <v>45</v>
      </c>
      <c r="W1289">
        <v>6</v>
      </c>
      <c r="X1289" s="11">
        <v>9.7799999999999992E-4</v>
      </c>
      <c r="Y1289" t="s">
        <v>31</v>
      </c>
      <c r="Z1289">
        <v>2</v>
      </c>
      <c r="AA1289" s="2">
        <v>2.4499999999999999E-4</v>
      </c>
      <c r="AB1289" t="s">
        <v>46</v>
      </c>
      <c r="AC1289">
        <v>2</v>
      </c>
      <c r="AD1289" s="1">
        <v>1.95E-4</v>
      </c>
      <c r="AE1289" t="s">
        <v>42</v>
      </c>
      <c r="AF1289">
        <v>2</v>
      </c>
      <c r="AG1289" s="1">
        <v>1.3899999999999999E-4</v>
      </c>
      <c r="AH1289" t="s">
        <v>34</v>
      </c>
      <c r="AI1289">
        <v>1</v>
      </c>
      <c r="AJ1289">
        <v>8.7999999999999998E-5</v>
      </c>
    </row>
    <row r="1290" spans="1:60" x14ac:dyDescent="0.25">
      <c r="A1290" t="s">
        <v>1315</v>
      </c>
      <c r="B1290" t="s">
        <v>23</v>
      </c>
      <c r="C1290">
        <v>0</v>
      </c>
      <c r="D1290">
        <v>13</v>
      </c>
      <c r="E1290">
        <v>0.01</v>
      </c>
      <c r="F1290">
        <v>33</v>
      </c>
      <c r="G1290">
        <v>0</v>
      </c>
      <c r="H1290">
        <v>39.39</v>
      </c>
      <c r="I1290">
        <v>4</v>
      </c>
      <c r="J1290">
        <v>14.81</v>
      </c>
      <c r="K1290">
        <v>7.8999999999999996E-5</v>
      </c>
      <c r="L1290" s="2">
        <v>0</v>
      </c>
      <c r="M1290">
        <v>5.050685920239466E-8</v>
      </c>
      <c r="N1290">
        <v>2.2473731154927219E-4</v>
      </c>
      <c r="O1290">
        <v>0</v>
      </c>
      <c r="P1290">
        <v>4.2582791882904701E-4</v>
      </c>
      <c r="Q1290">
        <v>8</v>
      </c>
      <c r="R1290">
        <v>1.9144289502345409E-4</v>
      </c>
      <c r="S1290">
        <v>1</v>
      </c>
      <c r="T1290">
        <v>4</v>
      </c>
      <c r="U1290" s="1">
        <f>T1290/27</f>
        <v>0.14814814814814814</v>
      </c>
      <c r="V1290" t="s">
        <v>45</v>
      </c>
      <c r="W1290">
        <v>6</v>
      </c>
      <c r="X1290" s="11">
        <v>9.7799999999999992E-4</v>
      </c>
      <c r="Y1290" t="s">
        <v>39</v>
      </c>
      <c r="Z1290">
        <v>1</v>
      </c>
      <c r="AA1290" s="2">
        <v>5.7300000000000005E-4</v>
      </c>
      <c r="AB1290" t="s">
        <v>46</v>
      </c>
      <c r="AC1290">
        <v>5</v>
      </c>
      <c r="AD1290" s="1">
        <v>4.8700000000000002E-4</v>
      </c>
      <c r="AE1290" t="s">
        <v>30</v>
      </c>
      <c r="AF1290">
        <v>1</v>
      </c>
      <c r="AG1290" s="1">
        <v>9.0000000000000006E-5</v>
      </c>
    </row>
    <row r="1291" spans="1:60" x14ac:dyDescent="0.25">
      <c r="A1291" t="s">
        <v>1711</v>
      </c>
      <c r="B1291" t="s">
        <v>23</v>
      </c>
      <c r="C1291">
        <v>0</v>
      </c>
      <c r="D1291">
        <v>11</v>
      </c>
      <c r="E1291">
        <v>0.01</v>
      </c>
      <c r="F1291">
        <v>53</v>
      </c>
      <c r="G1291">
        <v>0.01</v>
      </c>
      <c r="H1291">
        <v>20.75</v>
      </c>
      <c r="I1291">
        <v>5</v>
      </c>
      <c r="J1291">
        <v>18.52</v>
      </c>
      <c r="K1291">
        <v>7.1000000000000005E-5</v>
      </c>
      <c r="L1291" s="2">
        <v>0</v>
      </c>
      <c r="M1291">
        <v>4.4537486755375287E-8</v>
      </c>
      <c r="N1291">
        <v>2.110390645244981E-4</v>
      </c>
      <c r="O1291">
        <v>0</v>
      </c>
      <c r="P1291">
        <v>3.8126576047000602E-4</v>
      </c>
      <c r="Q1291">
        <v>17</v>
      </c>
      <c r="R1291">
        <v>1.7195775627922071E-4</v>
      </c>
      <c r="S1291">
        <v>1</v>
      </c>
      <c r="T1291">
        <v>4</v>
      </c>
      <c r="U1291" s="1">
        <f>T1291/27</f>
        <v>0.14814814814814814</v>
      </c>
      <c r="V1291" t="s">
        <v>45</v>
      </c>
      <c r="W1291">
        <v>6</v>
      </c>
      <c r="X1291" s="11">
        <v>9.7799999999999992E-4</v>
      </c>
      <c r="Y1291" t="s">
        <v>39</v>
      </c>
      <c r="Z1291">
        <v>1</v>
      </c>
      <c r="AA1291" s="2">
        <v>5.7300000000000005E-4</v>
      </c>
      <c r="AB1291" t="s">
        <v>46</v>
      </c>
      <c r="AC1291">
        <v>2</v>
      </c>
      <c r="AD1291" s="1">
        <v>1.95E-4</v>
      </c>
      <c r="AE1291" t="s">
        <v>30</v>
      </c>
      <c r="AF1291">
        <v>1</v>
      </c>
      <c r="AG1291" s="1">
        <v>9.0000000000000006E-5</v>
      </c>
      <c r="AH1291" t="s">
        <v>42</v>
      </c>
      <c r="AI1291">
        <v>1</v>
      </c>
      <c r="AJ1291">
        <v>6.8999999999999997E-5</v>
      </c>
    </row>
    <row r="1292" spans="1:60" x14ac:dyDescent="0.25">
      <c r="A1292" t="s">
        <v>763</v>
      </c>
      <c r="B1292" t="s">
        <v>23</v>
      </c>
      <c r="C1292">
        <v>0</v>
      </c>
      <c r="D1292">
        <v>10</v>
      </c>
      <c r="E1292">
        <v>0.01</v>
      </c>
      <c r="F1292">
        <v>49</v>
      </c>
      <c r="G1292">
        <v>0.01</v>
      </c>
      <c r="H1292">
        <v>20.41</v>
      </c>
      <c r="I1292">
        <v>3</v>
      </c>
      <c r="J1292">
        <v>11.11</v>
      </c>
      <c r="K1292">
        <v>5.1E-5</v>
      </c>
      <c r="L1292" s="2">
        <v>0</v>
      </c>
      <c r="M1292">
        <v>3.5769372710202729E-8</v>
      </c>
      <c r="N1292">
        <v>1.891279268384305E-4</v>
      </c>
      <c r="O1292">
        <v>0</v>
      </c>
      <c r="P1292">
        <v>2.7483078965063389E-4</v>
      </c>
      <c r="Q1292">
        <v>13</v>
      </c>
      <c r="R1292">
        <v>1.6811371274527161E-4</v>
      </c>
      <c r="S1292">
        <v>1</v>
      </c>
      <c r="T1292">
        <v>3</v>
      </c>
      <c r="U1292" s="1">
        <f>T1292/27</f>
        <v>0.1111111111111111</v>
      </c>
      <c r="V1292" t="s">
        <v>45</v>
      </c>
      <c r="W1292">
        <v>6</v>
      </c>
      <c r="X1292" s="11">
        <v>9.7799999999999992E-4</v>
      </c>
      <c r="Y1292" t="s">
        <v>36</v>
      </c>
      <c r="Z1292">
        <v>2</v>
      </c>
      <c r="AA1292" s="2">
        <v>2.0100000000000001E-4</v>
      </c>
      <c r="AB1292" t="s">
        <v>46</v>
      </c>
      <c r="AC1292">
        <v>2</v>
      </c>
      <c r="AD1292" s="1">
        <v>1.95E-4</v>
      </c>
    </row>
    <row r="1293" spans="1:60" x14ac:dyDescent="0.25">
      <c r="A1293" t="s">
        <v>1356</v>
      </c>
      <c r="B1293" t="s">
        <v>23</v>
      </c>
      <c r="C1293">
        <v>0</v>
      </c>
      <c r="D1293">
        <v>41</v>
      </c>
      <c r="E1293">
        <v>0.03</v>
      </c>
      <c r="F1293">
        <v>119</v>
      </c>
      <c r="G1293">
        <v>0.02</v>
      </c>
      <c r="H1293">
        <v>34.450000000000003</v>
      </c>
      <c r="I1293">
        <v>6</v>
      </c>
      <c r="J1293">
        <v>22.22</v>
      </c>
      <c r="K1293">
        <v>1.26E-4</v>
      </c>
      <c r="L1293" s="2">
        <v>0</v>
      </c>
      <c r="M1293">
        <v>6.6267823468330699E-8</v>
      </c>
      <c r="N1293">
        <v>2.5742537456189261E-4</v>
      </c>
      <c r="O1293">
        <v>0</v>
      </c>
      <c r="P1293">
        <v>6.1082262897247817E-4</v>
      </c>
      <c r="Q1293">
        <v>10</v>
      </c>
      <c r="R1293">
        <v>2.0021973577036091E-4</v>
      </c>
      <c r="S1293">
        <v>1</v>
      </c>
      <c r="T1293">
        <v>6</v>
      </c>
      <c r="U1293" s="1">
        <f>T1293/27</f>
        <v>0.22222222222222221</v>
      </c>
      <c r="V1293" t="s">
        <v>28</v>
      </c>
      <c r="W1293">
        <v>21</v>
      </c>
      <c r="X1293" s="11">
        <v>9.7599999999999998E-4</v>
      </c>
      <c r="Y1293" t="s">
        <v>29</v>
      </c>
      <c r="Z1293">
        <v>8</v>
      </c>
      <c r="AA1293" s="2">
        <v>6.9800000000000005E-4</v>
      </c>
      <c r="AB1293" t="s">
        <v>32</v>
      </c>
      <c r="AC1293">
        <v>1</v>
      </c>
      <c r="AD1293" s="1">
        <v>5.8200000000000005E-4</v>
      </c>
      <c r="AE1293" t="s">
        <v>30</v>
      </c>
      <c r="AF1293">
        <v>5</v>
      </c>
      <c r="AG1293" s="1">
        <v>4.5100000000000001E-4</v>
      </c>
      <c r="AH1293" t="s">
        <v>42</v>
      </c>
      <c r="AI1293">
        <v>5</v>
      </c>
      <c r="AJ1293">
        <v>3.4699999999999998E-4</v>
      </c>
      <c r="AK1293" t="s">
        <v>25</v>
      </c>
      <c r="AL1293">
        <v>1</v>
      </c>
      <c r="AM1293">
        <v>3.3599999999999998E-4</v>
      </c>
    </row>
    <row r="1294" spans="1:60" x14ac:dyDescent="0.25">
      <c r="A1294" t="s">
        <v>669</v>
      </c>
      <c r="B1294" t="s">
        <v>23</v>
      </c>
      <c r="C1294">
        <v>0</v>
      </c>
      <c r="D1294">
        <v>32</v>
      </c>
      <c r="E1294">
        <v>0.02</v>
      </c>
      <c r="F1294">
        <v>290</v>
      </c>
      <c r="G1294">
        <v>0.04</v>
      </c>
      <c r="H1294">
        <v>11.03</v>
      </c>
      <c r="I1294">
        <v>5</v>
      </c>
      <c r="J1294">
        <v>18.52</v>
      </c>
      <c r="K1294">
        <v>6.7999999999999999E-5</v>
      </c>
      <c r="L1294" s="2">
        <v>0</v>
      </c>
      <c r="M1294">
        <v>4.1307886164029563E-8</v>
      </c>
      <c r="N1294">
        <v>2.032434160410358E-4</v>
      </c>
      <c r="O1294">
        <v>0</v>
      </c>
      <c r="P1294">
        <v>3.6975495584176362E-4</v>
      </c>
      <c r="Q1294">
        <v>16</v>
      </c>
      <c r="R1294">
        <v>1.6560574640380691E-4</v>
      </c>
      <c r="S1294">
        <v>1</v>
      </c>
      <c r="T1294">
        <v>5</v>
      </c>
      <c r="U1294" s="1">
        <f>T1294/27</f>
        <v>0.18518518518518517</v>
      </c>
      <c r="V1294" t="s">
        <v>28</v>
      </c>
      <c r="W1294">
        <v>21</v>
      </c>
      <c r="X1294" s="11">
        <v>9.7599999999999998E-4</v>
      </c>
      <c r="Y1294" t="s">
        <v>42</v>
      </c>
      <c r="Z1294">
        <v>7</v>
      </c>
      <c r="AA1294" s="2">
        <v>4.86E-4</v>
      </c>
      <c r="AB1294" t="s">
        <v>29</v>
      </c>
      <c r="AC1294">
        <v>2</v>
      </c>
      <c r="AD1294" s="1">
        <v>1.74E-4</v>
      </c>
      <c r="AE1294" t="s">
        <v>31</v>
      </c>
      <c r="AF1294">
        <v>1</v>
      </c>
      <c r="AG1294" s="1">
        <v>1.22E-4</v>
      </c>
      <c r="AH1294" t="s">
        <v>30</v>
      </c>
      <c r="AI1294">
        <v>1</v>
      </c>
      <c r="AJ1294">
        <v>9.0000000000000006E-5</v>
      </c>
    </row>
    <row r="1295" spans="1:60" x14ac:dyDescent="0.25">
      <c r="A1295" t="s">
        <v>1612</v>
      </c>
      <c r="B1295" t="s">
        <v>23</v>
      </c>
      <c r="C1295">
        <v>0</v>
      </c>
      <c r="D1295">
        <v>26</v>
      </c>
      <c r="E1295">
        <v>0.02</v>
      </c>
      <c r="F1295">
        <v>64</v>
      </c>
      <c r="G1295">
        <v>0.01</v>
      </c>
      <c r="H1295">
        <v>40.619999999999997</v>
      </c>
      <c r="I1295">
        <v>10</v>
      </c>
      <c r="J1295">
        <v>37.04</v>
      </c>
      <c r="K1295">
        <v>1.22E-4</v>
      </c>
      <c r="L1295" s="2">
        <v>0</v>
      </c>
      <c r="M1295">
        <v>4.4489423079434513E-8</v>
      </c>
      <c r="N1295">
        <v>2.1092515990140789E-4</v>
      </c>
      <c r="O1295">
        <v>0</v>
      </c>
      <c r="P1295">
        <v>4.5786562498129622E-4</v>
      </c>
      <c r="Q1295">
        <v>13</v>
      </c>
      <c r="R1295">
        <v>1.3280473030829391E-4</v>
      </c>
      <c r="S1295">
        <v>1</v>
      </c>
      <c r="T1295">
        <v>10</v>
      </c>
      <c r="U1295" s="8">
        <f>T1295/27</f>
        <v>0.37037037037037035</v>
      </c>
      <c r="V1295" t="s">
        <v>46</v>
      </c>
      <c r="W1295">
        <v>10</v>
      </c>
      <c r="X1295" s="11">
        <v>9.7400000000000004E-4</v>
      </c>
      <c r="Y1295" t="s">
        <v>47</v>
      </c>
      <c r="Z1295">
        <v>2</v>
      </c>
      <c r="AA1295" s="2">
        <v>3.6200000000000002E-4</v>
      </c>
      <c r="AB1295" t="s">
        <v>30</v>
      </c>
      <c r="AC1295">
        <v>4</v>
      </c>
      <c r="AD1295" s="1">
        <v>3.6099999999999999E-4</v>
      </c>
      <c r="AE1295" t="s">
        <v>38</v>
      </c>
      <c r="AF1295">
        <v>1</v>
      </c>
      <c r="AG1295" s="1">
        <v>3.01E-4</v>
      </c>
      <c r="AH1295" t="s">
        <v>51</v>
      </c>
      <c r="AI1295">
        <v>1</v>
      </c>
      <c r="AJ1295">
        <v>2.92E-4</v>
      </c>
      <c r="AK1295" t="s">
        <v>44</v>
      </c>
      <c r="AL1295">
        <v>1</v>
      </c>
      <c r="AM1295">
        <v>2.7099999999999997E-4</v>
      </c>
      <c r="AN1295" t="s">
        <v>34</v>
      </c>
      <c r="AO1295">
        <v>3</v>
      </c>
      <c r="AP1295">
        <v>2.6499999999999999E-4</v>
      </c>
      <c r="AQ1295" t="s">
        <v>37</v>
      </c>
      <c r="AR1295">
        <v>1</v>
      </c>
      <c r="AS1295">
        <v>1.6799999999999999E-4</v>
      </c>
      <c r="AT1295" t="s">
        <v>45</v>
      </c>
      <c r="AU1295">
        <v>1</v>
      </c>
      <c r="AV1295">
        <v>1.63E-4</v>
      </c>
      <c r="AW1295" t="s">
        <v>42</v>
      </c>
      <c r="AX1295">
        <v>2</v>
      </c>
      <c r="AY1295">
        <v>1.3899999999999999E-4</v>
      </c>
    </row>
    <row r="1296" spans="1:60" x14ac:dyDescent="0.25">
      <c r="A1296" t="s">
        <v>1702</v>
      </c>
      <c r="B1296" t="s">
        <v>23</v>
      </c>
      <c r="C1296">
        <v>0</v>
      </c>
      <c r="D1296">
        <v>17</v>
      </c>
      <c r="E1296">
        <v>0.01</v>
      </c>
      <c r="F1296">
        <v>44</v>
      </c>
      <c r="G1296">
        <v>0.01</v>
      </c>
      <c r="H1296">
        <v>38.64</v>
      </c>
      <c r="I1296">
        <v>6</v>
      </c>
      <c r="J1296">
        <v>22.22</v>
      </c>
      <c r="K1296">
        <v>8.3999999999999995E-5</v>
      </c>
      <c r="L1296" s="2">
        <v>0</v>
      </c>
      <c r="M1296">
        <v>4.2183982154685987E-8</v>
      </c>
      <c r="N1296">
        <v>2.0538739531598819E-4</v>
      </c>
      <c r="O1296">
        <v>0</v>
      </c>
      <c r="P1296">
        <v>4.3677598212444322E-4</v>
      </c>
      <c r="Q1296">
        <v>9</v>
      </c>
      <c r="R1296">
        <v>1.5974575191243521E-4</v>
      </c>
      <c r="S1296">
        <v>1</v>
      </c>
      <c r="T1296">
        <v>6</v>
      </c>
      <c r="U1296" s="1">
        <f>T1296/27</f>
        <v>0.22222222222222221</v>
      </c>
      <c r="V1296" t="s">
        <v>46</v>
      </c>
      <c r="W1296">
        <v>10</v>
      </c>
      <c r="X1296" s="11">
        <v>9.7400000000000004E-4</v>
      </c>
      <c r="Y1296" t="s">
        <v>40</v>
      </c>
      <c r="Z1296">
        <v>1</v>
      </c>
      <c r="AA1296" s="2">
        <v>3.7599999999999998E-4</v>
      </c>
      <c r="AB1296" t="s">
        <v>51</v>
      </c>
      <c r="AC1296">
        <v>1</v>
      </c>
      <c r="AD1296" s="1">
        <v>2.92E-4</v>
      </c>
      <c r="AE1296" t="s">
        <v>44</v>
      </c>
      <c r="AF1296">
        <v>1</v>
      </c>
      <c r="AG1296" s="1">
        <v>2.7099999999999997E-4</v>
      </c>
      <c r="AH1296" t="s">
        <v>30</v>
      </c>
      <c r="AI1296">
        <v>3</v>
      </c>
      <c r="AJ1296">
        <v>2.7099999999999997E-4</v>
      </c>
      <c r="AK1296" t="s">
        <v>34</v>
      </c>
      <c r="AL1296">
        <v>1</v>
      </c>
      <c r="AM1296">
        <v>8.7999999999999998E-5</v>
      </c>
    </row>
    <row r="1297" spans="1:72" x14ac:dyDescent="0.25">
      <c r="A1297" t="s">
        <v>1839</v>
      </c>
      <c r="B1297" t="s">
        <v>23</v>
      </c>
      <c r="C1297">
        <v>0</v>
      </c>
      <c r="D1297">
        <v>14</v>
      </c>
      <c r="E1297">
        <v>0.01</v>
      </c>
      <c r="F1297">
        <v>50</v>
      </c>
      <c r="G1297">
        <v>0.01</v>
      </c>
      <c r="H1297">
        <v>28</v>
      </c>
      <c r="I1297">
        <v>5</v>
      </c>
      <c r="J1297">
        <v>18.52</v>
      </c>
      <c r="K1297">
        <v>6.6000000000000005E-5</v>
      </c>
      <c r="L1297" s="2">
        <v>0</v>
      </c>
      <c r="M1297">
        <v>3.8171501955738683E-8</v>
      </c>
      <c r="N1297">
        <v>1.953752849153103E-4</v>
      </c>
      <c r="O1297">
        <v>0</v>
      </c>
      <c r="P1297">
        <v>3.5590722798851851E-4</v>
      </c>
      <c r="Q1297">
        <v>14</v>
      </c>
      <c r="R1297">
        <v>1.5919467659766031E-4</v>
      </c>
      <c r="S1297">
        <v>1</v>
      </c>
      <c r="T1297">
        <v>5</v>
      </c>
      <c r="U1297" s="1">
        <f>T1297/27</f>
        <v>0.18518518518518517</v>
      </c>
      <c r="V1297" t="s">
        <v>46</v>
      </c>
      <c r="W1297">
        <v>10</v>
      </c>
      <c r="X1297" s="11">
        <v>9.7400000000000004E-4</v>
      </c>
      <c r="Y1297" t="s">
        <v>38</v>
      </c>
      <c r="Z1297">
        <v>1</v>
      </c>
      <c r="AA1297" s="2">
        <v>3.01E-4</v>
      </c>
      <c r="AB1297" t="s">
        <v>51</v>
      </c>
      <c r="AC1297">
        <v>1</v>
      </c>
      <c r="AD1297" s="1">
        <v>2.92E-4</v>
      </c>
      <c r="AE1297" t="s">
        <v>31</v>
      </c>
      <c r="AF1297">
        <v>1</v>
      </c>
      <c r="AG1297" s="1">
        <v>1.22E-4</v>
      </c>
      <c r="AH1297" t="s">
        <v>30</v>
      </c>
      <c r="AI1297">
        <v>1</v>
      </c>
      <c r="AJ1297">
        <v>9.0000000000000006E-5</v>
      </c>
    </row>
    <row r="1298" spans="1:72" x14ac:dyDescent="0.25">
      <c r="A1298" t="s">
        <v>1920</v>
      </c>
      <c r="B1298" t="s">
        <v>111</v>
      </c>
      <c r="C1298">
        <v>0</v>
      </c>
      <c r="D1298">
        <v>19</v>
      </c>
      <c r="E1298">
        <v>0.01</v>
      </c>
      <c r="F1298">
        <v>28</v>
      </c>
      <c r="G1298">
        <v>0</v>
      </c>
      <c r="H1298">
        <v>67.86</v>
      </c>
      <c r="I1298">
        <v>7</v>
      </c>
      <c r="J1298">
        <v>25.93</v>
      </c>
      <c r="K1298">
        <v>9.8999999999999994E-5</v>
      </c>
      <c r="L1298" s="2">
        <v>0</v>
      </c>
      <c r="M1298">
        <v>4.8754478262288981E-8</v>
      </c>
      <c r="N1298">
        <v>2.208041626923935E-4</v>
      </c>
      <c r="O1298">
        <v>0</v>
      </c>
      <c r="P1298">
        <v>4.9923372438837738E-4</v>
      </c>
      <c r="Q1298">
        <v>8</v>
      </c>
      <c r="R1298">
        <v>1.6355863903140259E-4</v>
      </c>
      <c r="S1298">
        <v>1</v>
      </c>
      <c r="T1298">
        <v>5</v>
      </c>
      <c r="U1298" s="1">
        <f>T1298/27</f>
        <v>0.18518518518518517</v>
      </c>
      <c r="V1298" t="s">
        <v>46</v>
      </c>
      <c r="W1298">
        <v>10</v>
      </c>
      <c r="X1298" s="11">
        <v>9.7400000000000004E-4</v>
      </c>
      <c r="Y1298" t="s">
        <v>44</v>
      </c>
      <c r="Z1298">
        <v>2</v>
      </c>
      <c r="AA1298" s="2">
        <v>5.4199999999999995E-4</v>
      </c>
      <c r="AB1298" t="s">
        <v>47</v>
      </c>
      <c r="AC1298">
        <v>2</v>
      </c>
      <c r="AD1298" s="1">
        <v>3.6200000000000002E-4</v>
      </c>
      <c r="AE1298" t="s">
        <v>45</v>
      </c>
      <c r="AF1298">
        <v>2</v>
      </c>
      <c r="AG1298" s="1">
        <v>3.2600000000000001E-4</v>
      </c>
      <c r="AH1298" t="s">
        <v>51</v>
      </c>
      <c r="AI1298">
        <v>1</v>
      </c>
      <c r="AJ1298">
        <v>2.92E-4</v>
      </c>
      <c r="AK1298" t="s">
        <v>30</v>
      </c>
      <c r="AL1298">
        <v>1</v>
      </c>
      <c r="AM1298">
        <v>9.0000000000000006E-5</v>
      </c>
      <c r="AN1298" t="s">
        <v>34</v>
      </c>
      <c r="AO1298">
        <v>1</v>
      </c>
      <c r="AP1298">
        <v>8.7999999999999998E-5</v>
      </c>
    </row>
    <row r="1299" spans="1:72" x14ac:dyDescent="0.25">
      <c r="A1299" t="s">
        <v>1601</v>
      </c>
      <c r="B1299" t="s">
        <v>23</v>
      </c>
      <c r="C1299">
        <v>0</v>
      </c>
      <c r="D1299">
        <v>14</v>
      </c>
      <c r="E1299">
        <v>0.01</v>
      </c>
      <c r="F1299">
        <v>28</v>
      </c>
      <c r="G1299">
        <v>0</v>
      </c>
      <c r="H1299">
        <v>50</v>
      </c>
      <c r="I1299">
        <v>3</v>
      </c>
      <c r="J1299">
        <v>11.11</v>
      </c>
      <c r="K1299">
        <v>5.1999999999999997E-5</v>
      </c>
      <c r="L1299" s="2">
        <v>0</v>
      </c>
      <c r="M1299">
        <v>3.6126539478865589E-8</v>
      </c>
      <c r="N1299">
        <v>1.900698279024464E-4</v>
      </c>
      <c r="O1299">
        <v>0</v>
      </c>
      <c r="P1299">
        <v>2.8156028447201071E-4</v>
      </c>
      <c r="Q1299">
        <v>3</v>
      </c>
      <c r="R1299">
        <v>1.689509581355079E-4</v>
      </c>
      <c r="S1299">
        <v>1</v>
      </c>
      <c r="T1299">
        <v>3</v>
      </c>
      <c r="U1299" s="1">
        <f>T1299/27</f>
        <v>0.1111111111111111</v>
      </c>
      <c r="V1299" t="s">
        <v>46</v>
      </c>
      <c r="W1299">
        <v>10</v>
      </c>
      <c r="X1299" s="11">
        <v>9.7400000000000004E-4</v>
      </c>
      <c r="Y1299" t="s">
        <v>30</v>
      </c>
      <c r="Z1299">
        <v>3</v>
      </c>
      <c r="AA1299" s="2">
        <v>2.7099999999999997E-4</v>
      </c>
      <c r="AB1299" t="s">
        <v>45</v>
      </c>
      <c r="AC1299">
        <v>1</v>
      </c>
      <c r="AD1299" s="1">
        <v>1.63E-4</v>
      </c>
    </row>
    <row r="1300" spans="1:72" x14ac:dyDescent="0.25">
      <c r="A1300" t="s">
        <v>1776</v>
      </c>
      <c r="B1300" t="s">
        <v>111</v>
      </c>
      <c r="C1300">
        <v>0</v>
      </c>
      <c r="D1300">
        <v>12</v>
      </c>
      <c r="E1300">
        <v>0.01</v>
      </c>
      <c r="F1300">
        <v>22</v>
      </c>
      <c r="G1300">
        <v>0</v>
      </c>
      <c r="H1300">
        <v>54.55</v>
      </c>
      <c r="I1300">
        <v>3</v>
      </c>
      <c r="J1300">
        <v>11.11</v>
      </c>
      <c r="K1300">
        <v>4.1999999999999998E-5</v>
      </c>
      <c r="L1300" s="2">
        <v>0</v>
      </c>
      <c r="M1300">
        <v>3.3865840419395687E-8</v>
      </c>
      <c r="N1300">
        <v>1.8402673832733029E-4</v>
      </c>
      <c r="O1300">
        <v>0</v>
      </c>
      <c r="P1300">
        <v>2.267616044725887E-4</v>
      </c>
      <c r="Q1300">
        <v>8</v>
      </c>
      <c r="R1300">
        <v>1.6357932295762691E-4</v>
      </c>
      <c r="S1300">
        <v>1</v>
      </c>
      <c r="T1300">
        <v>3</v>
      </c>
      <c r="U1300" s="1">
        <f>T1300/27</f>
        <v>0.1111111111111111</v>
      </c>
      <c r="V1300" t="s">
        <v>46</v>
      </c>
      <c r="W1300">
        <v>10</v>
      </c>
      <c r="X1300" s="11">
        <v>9.7400000000000004E-4</v>
      </c>
      <c r="Y1300" t="s">
        <v>30</v>
      </c>
      <c r="Z1300">
        <v>1</v>
      </c>
      <c r="AA1300" s="2">
        <v>9.0000000000000006E-5</v>
      </c>
      <c r="AB1300" t="s">
        <v>42</v>
      </c>
      <c r="AC1300">
        <v>1</v>
      </c>
      <c r="AD1300" s="1">
        <v>6.8999999999999997E-5</v>
      </c>
    </row>
    <row r="1301" spans="1:72" x14ac:dyDescent="0.25">
      <c r="A1301" t="s">
        <v>834</v>
      </c>
      <c r="B1301" t="s">
        <v>23</v>
      </c>
      <c r="C1301">
        <v>0</v>
      </c>
      <c r="D1301">
        <v>48</v>
      </c>
      <c r="E1301">
        <v>0.03</v>
      </c>
      <c r="F1301">
        <v>174</v>
      </c>
      <c r="G1301">
        <v>0.03</v>
      </c>
      <c r="H1301">
        <v>27.59</v>
      </c>
      <c r="I1301">
        <v>12</v>
      </c>
      <c r="J1301">
        <v>44.44</v>
      </c>
      <c r="K1301">
        <v>2.5599999999999999E-4</v>
      </c>
      <c r="L1301" s="2">
        <v>0</v>
      </c>
      <c r="M1301">
        <v>1.1106474391618379E-7</v>
      </c>
      <c r="N1301">
        <v>3.3326377528345878E-4</v>
      </c>
      <c r="O1301">
        <v>0</v>
      </c>
      <c r="P1301">
        <v>8.3601224860022918E-4</v>
      </c>
      <c r="Q1301">
        <v>21</v>
      </c>
      <c r="R1301">
        <v>1.8514654182414381E-4</v>
      </c>
      <c r="S1301">
        <v>1</v>
      </c>
      <c r="T1301">
        <v>11</v>
      </c>
      <c r="U1301" s="9">
        <f>T1301/27</f>
        <v>0.40740740740740738</v>
      </c>
      <c r="V1301" t="s">
        <v>34</v>
      </c>
      <c r="W1301">
        <v>11</v>
      </c>
      <c r="X1301" s="11">
        <v>9.7099999999999997E-4</v>
      </c>
      <c r="Y1301" t="s">
        <v>36</v>
      </c>
      <c r="Z1301">
        <v>9</v>
      </c>
      <c r="AA1301" s="2">
        <v>9.0399999999999996E-4</v>
      </c>
      <c r="AB1301" t="s">
        <v>38</v>
      </c>
      <c r="AC1301">
        <v>3</v>
      </c>
      <c r="AD1301" s="1">
        <v>9.0200000000000002E-4</v>
      </c>
      <c r="AE1301" t="s">
        <v>35</v>
      </c>
      <c r="AF1301">
        <v>1</v>
      </c>
      <c r="AG1301" s="1">
        <v>7.9100000000000004E-4</v>
      </c>
      <c r="AH1301" t="s">
        <v>31</v>
      </c>
      <c r="AI1301">
        <v>5</v>
      </c>
      <c r="AJ1301">
        <v>6.11E-4</v>
      </c>
      <c r="AK1301" t="s">
        <v>32</v>
      </c>
      <c r="AL1301">
        <v>1</v>
      </c>
      <c r="AM1301">
        <v>5.8200000000000005E-4</v>
      </c>
      <c r="AN1301" t="s">
        <v>42</v>
      </c>
      <c r="AO1301">
        <v>8</v>
      </c>
      <c r="AP1301">
        <v>5.5599999999999996E-4</v>
      </c>
      <c r="AQ1301" t="s">
        <v>30</v>
      </c>
      <c r="AR1301">
        <v>5</v>
      </c>
      <c r="AS1301">
        <v>4.5100000000000001E-4</v>
      </c>
      <c r="AT1301" t="s">
        <v>25</v>
      </c>
      <c r="AU1301">
        <v>1</v>
      </c>
      <c r="AV1301">
        <v>3.3599999999999998E-4</v>
      </c>
      <c r="AW1301" t="s">
        <v>37</v>
      </c>
      <c r="AX1301">
        <v>2</v>
      </c>
      <c r="AY1301">
        <v>3.3500000000000001E-4</v>
      </c>
      <c r="AZ1301" t="s">
        <v>51</v>
      </c>
      <c r="BA1301">
        <v>1</v>
      </c>
      <c r="BB1301">
        <v>2.92E-4</v>
      </c>
      <c r="BC1301" t="s">
        <v>47</v>
      </c>
      <c r="BD1301">
        <v>1</v>
      </c>
      <c r="BE1301">
        <v>1.8100000000000001E-4</v>
      </c>
    </row>
    <row r="1302" spans="1:72" x14ac:dyDescent="0.25">
      <c r="A1302" t="s">
        <v>472</v>
      </c>
      <c r="B1302" t="s">
        <v>23</v>
      </c>
      <c r="C1302">
        <v>0</v>
      </c>
      <c r="D1302">
        <v>28</v>
      </c>
      <c r="E1302">
        <v>0.02</v>
      </c>
      <c r="F1302">
        <v>169</v>
      </c>
      <c r="G1302">
        <v>0.02</v>
      </c>
      <c r="H1302">
        <v>16.57</v>
      </c>
      <c r="I1302">
        <v>10</v>
      </c>
      <c r="J1302">
        <v>37.04</v>
      </c>
      <c r="K1302">
        <v>1.45E-4</v>
      </c>
      <c r="L1302" s="2">
        <v>0</v>
      </c>
      <c r="M1302">
        <v>6.2648828971208856E-8</v>
      </c>
      <c r="N1302">
        <v>2.5029748095258339E-4</v>
      </c>
      <c r="O1302">
        <v>0</v>
      </c>
      <c r="P1302">
        <v>5.9531889050287593E-4</v>
      </c>
      <c r="Q1302">
        <v>21</v>
      </c>
      <c r="R1302">
        <v>1.5759471022940439E-4</v>
      </c>
      <c r="S1302">
        <v>1</v>
      </c>
      <c r="T1302">
        <v>8</v>
      </c>
      <c r="U1302" s="8">
        <f>T1302/27</f>
        <v>0.29629629629629628</v>
      </c>
      <c r="V1302" t="s">
        <v>34</v>
      </c>
      <c r="W1302">
        <v>11</v>
      </c>
      <c r="X1302" s="11">
        <v>9.7099999999999997E-4</v>
      </c>
      <c r="Y1302" t="s">
        <v>31</v>
      </c>
      <c r="Z1302">
        <v>6</v>
      </c>
      <c r="AA1302" s="2">
        <v>7.3399999999999995E-4</v>
      </c>
      <c r="AB1302" t="s">
        <v>39</v>
      </c>
      <c r="AC1302">
        <v>1</v>
      </c>
      <c r="AD1302" s="1">
        <v>5.7300000000000005E-4</v>
      </c>
      <c r="AE1302" t="s">
        <v>43</v>
      </c>
      <c r="AF1302">
        <v>1</v>
      </c>
      <c r="AG1302" s="1">
        <v>3.97E-4</v>
      </c>
      <c r="AH1302" t="s">
        <v>38</v>
      </c>
      <c r="AI1302">
        <v>1</v>
      </c>
      <c r="AJ1302">
        <v>3.01E-4</v>
      </c>
      <c r="AK1302" t="s">
        <v>44</v>
      </c>
      <c r="AL1302">
        <v>1</v>
      </c>
      <c r="AM1302">
        <v>2.7099999999999997E-4</v>
      </c>
      <c r="AN1302" t="s">
        <v>29</v>
      </c>
      <c r="AO1302">
        <v>3</v>
      </c>
      <c r="AP1302">
        <v>2.6200000000000003E-4</v>
      </c>
      <c r="AQ1302" t="s">
        <v>37</v>
      </c>
      <c r="AR1302">
        <v>1</v>
      </c>
      <c r="AS1302">
        <v>1.6799999999999999E-4</v>
      </c>
      <c r="AT1302" t="s">
        <v>42</v>
      </c>
      <c r="AU1302">
        <v>2</v>
      </c>
      <c r="AV1302">
        <v>1.3899999999999999E-4</v>
      </c>
      <c r="AW1302" t="s">
        <v>30</v>
      </c>
      <c r="AX1302">
        <v>1</v>
      </c>
      <c r="AY1302">
        <v>9.0000000000000006E-5</v>
      </c>
    </row>
    <row r="1303" spans="1:72" x14ac:dyDescent="0.25">
      <c r="A1303" t="s">
        <v>1461</v>
      </c>
      <c r="B1303" t="s">
        <v>23</v>
      </c>
      <c r="C1303">
        <v>0</v>
      </c>
      <c r="D1303">
        <v>29</v>
      </c>
      <c r="E1303">
        <v>0.02</v>
      </c>
      <c r="F1303">
        <v>155</v>
      </c>
      <c r="G1303">
        <v>0.02</v>
      </c>
      <c r="H1303">
        <v>18.71</v>
      </c>
      <c r="I1303">
        <v>10</v>
      </c>
      <c r="J1303">
        <v>37.04</v>
      </c>
      <c r="K1303">
        <v>1.56E-4</v>
      </c>
      <c r="L1303" s="2">
        <v>0</v>
      </c>
      <c r="M1303">
        <v>7.1843123768533573E-8</v>
      </c>
      <c r="N1303">
        <v>2.680356762980137E-4</v>
      </c>
      <c r="O1303">
        <v>0</v>
      </c>
      <c r="P1303">
        <v>6.5386996555216129E-4</v>
      </c>
      <c r="Q1303">
        <v>18</v>
      </c>
      <c r="R1303">
        <v>1.6876320359504571E-4</v>
      </c>
      <c r="S1303">
        <v>1</v>
      </c>
      <c r="T1303">
        <v>8</v>
      </c>
      <c r="U1303" s="8">
        <f>T1303/27</f>
        <v>0.29629629629629628</v>
      </c>
      <c r="V1303" t="s">
        <v>34</v>
      </c>
      <c r="W1303">
        <v>11</v>
      </c>
      <c r="X1303" s="11">
        <v>9.7099999999999997E-4</v>
      </c>
      <c r="Y1303" t="s">
        <v>33</v>
      </c>
      <c r="Z1303">
        <v>3</v>
      </c>
      <c r="AA1303" s="2">
        <v>8.4800000000000001E-4</v>
      </c>
      <c r="AB1303" t="s">
        <v>38</v>
      </c>
      <c r="AC1303">
        <v>2</v>
      </c>
      <c r="AD1303" s="1">
        <v>6.02E-4</v>
      </c>
      <c r="AE1303" t="s">
        <v>30</v>
      </c>
      <c r="AF1303">
        <v>5</v>
      </c>
      <c r="AG1303" s="1">
        <v>4.5100000000000001E-4</v>
      </c>
      <c r="AH1303" t="s">
        <v>43</v>
      </c>
      <c r="AI1303">
        <v>1</v>
      </c>
      <c r="AJ1303">
        <v>3.97E-4</v>
      </c>
      <c r="AK1303" t="s">
        <v>46</v>
      </c>
      <c r="AL1303">
        <v>3</v>
      </c>
      <c r="AM1303">
        <v>2.92E-4</v>
      </c>
      <c r="AN1303" t="s">
        <v>44</v>
      </c>
      <c r="AO1303">
        <v>1</v>
      </c>
      <c r="AP1303">
        <v>2.7099999999999997E-4</v>
      </c>
      <c r="AQ1303" t="s">
        <v>47</v>
      </c>
      <c r="AR1303">
        <v>1</v>
      </c>
      <c r="AS1303">
        <v>1.8100000000000001E-4</v>
      </c>
      <c r="AT1303" t="s">
        <v>31</v>
      </c>
      <c r="AU1303">
        <v>1</v>
      </c>
      <c r="AV1303">
        <v>1.22E-4</v>
      </c>
      <c r="AW1303" t="s">
        <v>29</v>
      </c>
      <c r="AX1303">
        <v>1</v>
      </c>
      <c r="AY1303">
        <v>8.7000000000000001E-5</v>
      </c>
    </row>
    <row r="1304" spans="1:72" x14ac:dyDescent="0.25">
      <c r="A1304" t="s">
        <v>355</v>
      </c>
      <c r="B1304" t="s">
        <v>23</v>
      </c>
      <c r="C1304">
        <v>1</v>
      </c>
      <c r="D1304">
        <v>18</v>
      </c>
      <c r="E1304">
        <v>0.01</v>
      </c>
      <c r="F1304">
        <v>486</v>
      </c>
      <c r="G1304">
        <v>7.0000000000000007E-2</v>
      </c>
      <c r="H1304">
        <v>3.7</v>
      </c>
      <c r="I1304">
        <v>5</v>
      </c>
      <c r="J1304">
        <v>18.52</v>
      </c>
      <c r="K1304">
        <v>6.6000000000000005E-5</v>
      </c>
      <c r="L1304" s="2">
        <v>0</v>
      </c>
      <c r="M1304">
        <v>4.0698771824531539E-8</v>
      </c>
      <c r="N1304">
        <v>2.0173936607546759E-4</v>
      </c>
      <c r="O1304">
        <v>0</v>
      </c>
      <c r="P1304">
        <v>3.5546905021061862E-4</v>
      </c>
      <c r="Q1304">
        <v>14</v>
      </c>
      <c r="R1304">
        <v>1.643802242096403E-4</v>
      </c>
      <c r="S1304">
        <v>1</v>
      </c>
      <c r="T1304">
        <v>4</v>
      </c>
      <c r="U1304" s="1">
        <f>T1304/27</f>
        <v>0.14814814814814814</v>
      </c>
      <c r="V1304" t="s">
        <v>29</v>
      </c>
      <c r="W1304">
        <v>11</v>
      </c>
      <c r="X1304" s="11">
        <v>9.6000000000000002E-4</v>
      </c>
      <c r="Y1304" t="s">
        <v>37</v>
      </c>
      <c r="Z1304">
        <v>3</v>
      </c>
      <c r="AA1304" s="2">
        <v>5.0299999999999997E-4</v>
      </c>
      <c r="AB1304" t="s">
        <v>30</v>
      </c>
      <c r="AC1304">
        <v>2</v>
      </c>
      <c r="AD1304" s="1">
        <v>1.8000000000000001E-4</v>
      </c>
      <c r="AE1304" t="s">
        <v>34</v>
      </c>
      <c r="AF1304">
        <v>1</v>
      </c>
      <c r="AG1304" s="1">
        <v>8.7999999999999998E-5</v>
      </c>
      <c r="AH1304" t="s">
        <v>28</v>
      </c>
      <c r="AI1304">
        <v>1</v>
      </c>
      <c r="AJ1304">
        <v>4.6E-5</v>
      </c>
    </row>
    <row r="1305" spans="1:72" x14ac:dyDescent="0.25">
      <c r="A1305" t="s">
        <v>879</v>
      </c>
      <c r="B1305" t="s">
        <v>23</v>
      </c>
      <c r="C1305">
        <v>0</v>
      </c>
      <c r="D1305">
        <v>14</v>
      </c>
      <c r="E1305">
        <v>0.01</v>
      </c>
      <c r="F1305">
        <v>174</v>
      </c>
      <c r="G1305">
        <v>0.03</v>
      </c>
      <c r="H1305">
        <v>8.0500000000000007</v>
      </c>
      <c r="I1305">
        <v>3</v>
      </c>
      <c r="J1305">
        <v>11.11</v>
      </c>
      <c r="K1305">
        <v>6.7000000000000002E-5</v>
      </c>
      <c r="L1305" s="2">
        <v>0</v>
      </c>
      <c r="M1305">
        <v>5.0883299780567853E-8</v>
      </c>
      <c r="N1305">
        <v>2.255732692066324E-4</v>
      </c>
      <c r="O1305">
        <v>0</v>
      </c>
      <c r="P1305">
        <v>3.5994419753015728E-4</v>
      </c>
      <c r="Q1305">
        <v>17</v>
      </c>
      <c r="R1305">
        <v>2.0050957262811761E-4</v>
      </c>
      <c r="S1305">
        <v>1</v>
      </c>
      <c r="T1305">
        <v>3</v>
      </c>
      <c r="U1305" s="1">
        <f>T1305/27</f>
        <v>0.1111111111111111</v>
      </c>
      <c r="V1305" t="s">
        <v>29</v>
      </c>
      <c r="W1305">
        <v>11</v>
      </c>
      <c r="X1305" s="11">
        <v>9.6000000000000002E-4</v>
      </c>
      <c r="Y1305" t="s">
        <v>40</v>
      </c>
      <c r="Z1305">
        <v>2</v>
      </c>
      <c r="AA1305" s="2">
        <v>7.5199999999999996E-4</v>
      </c>
      <c r="AB1305" t="s">
        <v>34</v>
      </c>
      <c r="AC1305">
        <v>1</v>
      </c>
      <c r="AD1305" s="1">
        <v>8.7999999999999998E-5</v>
      </c>
    </row>
    <row r="1306" spans="1:72" x14ac:dyDescent="0.25">
      <c r="A1306" t="s">
        <v>1338</v>
      </c>
      <c r="B1306" t="s">
        <v>23</v>
      </c>
      <c r="C1306">
        <v>0</v>
      </c>
      <c r="D1306">
        <v>11</v>
      </c>
      <c r="E1306">
        <v>0.01</v>
      </c>
      <c r="F1306">
        <v>30</v>
      </c>
      <c r="G1306">
        <v>0</v>
      </c>
      <c r="H1306">
        <v>36.67</v>
      </c>
      <c r="I1306">
        <v>1</v>
      </c>
      <c r="J1306">
        <v>3.7</v>
      </c>
      <c r="K1306">
        <v>3.6000000000000001E-5</v>
      </c>
      <c r="L1306" s="2">
        <v>0</v>
      </c>
      <c r="M1306">
        <v>3.2836649340091559E-8</v>
      </c>
      <c r="N1306">
        <v>1.812088555785604E-4</v>
      </c>
      <c r="O1306">
        <v>0</v>
      </c>
      <c r="P1306">
        <v>1.9190509420795529E-4</v>
      </c>
      <c r="Q1306">
        <v>2</v>
      </c>
      <c r="R1306">
        <v>1.7449741648305821E-4</v>
      </c>
      <c r="S1306">
        <v>1</v>
      </c>
      <c r="T1306">
        <v>1</v>
      </c>
      <c r="U1306" s="1">
        <f>T1306/27</f>
        <v>3.7037037037037035E-2</v>
      </c>
      <c r="V1306" t="s">
        <v>29</v>
      </c>
      <c r="W1306">
        <v>11</v>
      </c>
      <c r="X1306" s="11">
        <v>9.6000000000000002E-4</v>
      </c>
    </row>
    <row r="1307" spans="1:72" x14ac:dyDescent="0.25">
      <c r="A1307" t="s">
        <v>1201</v>
      </c>
      <c r="B1307" t="s">
        <v>23</v>
      </c>
      <c r="C1307">
        <v>0</v>
      </c>
      <c r="D1307">
        <v>41</v>
      </c>
      <c r="E1307">
        <v>0.03</v>
      </c>
      <c r="F1307">
        <v>99</v>
      </c>
      <c r="G1307">
        <v>0.01</v>
      </c>
      <c r="H1307">
        <v>41.41</v>
      </c>
      <c r="I1307">
        <v>17</v>
      </c>
      <c r="J1307">
        <v>62.96</v>
      </c>
      <c r="K1307">
        <v>2.7900000000000001E-4</v>
      </c>
      <c r="L1307" s="2">
        <v>2.4455857177794078E-4</v>
      </c>
      <c r="M1307">
        <v>8.8817361823519703E-8</v>
      </c>
      <c r="N1307">
        <v>2.9802241832372218E-4</v>
      </c>
      <c r="O1307">
        <v>0</v>
      </c>
      <c r="P1307">
        <v>7.8258911689387954E-4</v>
      </c>
      <c r="Q1307">
        <v>22</v>
      </c>
      <c r="R1307">
        <v>1.103786734532305E-4</v>
      </c>
      <c r="S1307">
        <v>1</v>
      </c>
      <c r="T1307">
        <v>12</v>
      </c>
      <c r="U1307" s="9">
        <f>T1307/27</f>
        <v>0.44444444444444442</v>
      </c>
      <c r="V1307" t="s">
        <v>26</v>
      </c>
      <c r="W1307">
        <v>1</v>
      </c>
      <c r="X1307" s="11">
        <v>9.3099999999999997E-4</v>
      </c>
      <c r="Y1307" t="s">
        <v>38</v>
      </c>
      <c r="Z1307">
        <v>3</v>
      </c>
      <c r="AA1307" s="2">
        <v>9.0200000000000002E-4</v>
      </c>
      <c r="AB1307" t="s">
        <v>35</v>
      </c>
      <c r="AC1307">
        <v>1</v>
      </c>
      <c r="AD1307" s="1">
        <v>7.9100000000000004E-4</v>
      </c>
      <c r="AE1307" t="s">
        <v>37</v>
      </c>
      <c r="AF1307">
        <v>4</v>
      </c>
      <c r="AG1307" s="1">
        <v>6.7000000000000002E-4</v>
      </c>
      <c r="AH1307" t="s">
        <v>34</v>
      </c>
      <c r="AI1307">
        <v>7</v>
      </c>
      <c r="AJ1307">
        <v>6.1799999999999995E-4</v>
      </c>
      <c r="AK1307" t="s">
        <v>44</v>
      </c>
      <c r="AL1307">
        <v>2</v>
      </c>
      <c r="AM1307">
        <v>5.4199999999999995E-4</v>
      </c>
      <c r="AN1307" t="s">
        <v>41</v>
      </c>
      <c r="AO1307">
        <v>1</v>
      </c>
      <c r="AP1307">
        <v>5.22E-4</v>
      </c>
      <c r="AQ1307" t="s">
        <v>45</v>
      </c>
      <c r="AR1307">
        <v>3</v>
      </c>
      <c r="AS1307">
        <v>4.8899999999999996E-4</v>
      </c>
      <c r="AT1307" t="s">
        <v>42</v>
      </c>
      <c r="AU1307">
        <v>5</v>
      </c>
      <c r="AV1307">
        <v>3.4699999999999998E-4</v>
      </c>
      <c r="AW1307" t="s">
        <v>46</v>
      </c>
      <c r="AX1307">
        <v>3</v>
      </c>
      <c r="AY1307">
        <v>2.92E-4</v>
      </c>
      <c r="AZ1307" t="s">
        <v>51</v>
      </c>
      <c r="BA1307">
        <v>1</v>
      </c>
      <c r="BB1307">
        <v>2.92E-4</v>
      </c>
      <c r="BC1307" t="s">
        <v>33</v>
      </c>
      <c r="BD1307">
        <v>1</v>
      </c>
      <c r="BE1307">
        <v>2.8299999999999999E-4</v>
      </c>
      <c r="BF1307" t="s">
        <v>30</v>
      </c>
      <c r="BG1307">
        <v>3</v>
      </c>
      <c r="BH1307">
        <v>2.7099999999999997E-4</v>
      </c>
      <c r="BI1307" t="s">
        <v>31</v>
      </c>
      <c r="BJ1307">
        <v>2</v>
      </c>
      <c r="BK1307">
        <v>2.4499999999999999E-4</v>
      </c>
      <c r="BL1307" t="s">
        <v>36</v>
      </c>
      <c r="BM1307">
        <v>2</v>
      </c>
      <c r="BN1307">
        <v>2.0100000000000001E-4</v>
      </c>
      <c r="BO1307" t="s">
        <v>29</v>
      </c>
      <c r="BP1307">
        <v>1</v>
      </c>
      <c r="BQ1307">
        <v>8.7000000000000001E-5</v>
      </c>
      <c r="BR1307" t="s">
        <v>28</v>
      </c>
      <c r="BS1307">
        <v>1</v>
      </c>
      <c r="BT1307">
        <v>4.6E-5</v>
      </c>
    </row>
    <row r="1308" spans="1:72" x14ac:dyDescent="0.25">
      <c r="A1308" t="s">
        <v>938</v>
      </c>
      <c r="B1308" t="s">
        <v>23</v>
      </c>
      <c r="C1308">
        <v>0</v>
      </c>
      <c r="D1308">
        <v>32</v>
      </c>
      <c r="E1308">
        <v>0.02</v>
      </c>
      <c r="F1308">
        <v>91</v>
      </c>
      <c r="G1308">
        <v>0.01</v>
      </c>
      <c r="H1308">
        <v>35.159999999999997</v>
      </c>
      <c r="I1308">
        <v>17</v>
      </c>
      <c r="J1308">
        <v>62.96</v>
      </c>
      <c r="K1308">
        <v>2.5300000000000002E-4</v>
      </c>
      <c r="L1308" s="2">
        <v>1.393922497909116E-4</v>
      </c>
      <c r="M1308">
        <v>7.4377675345328495E-8</v>
      </c>
      <c r="N1308">
        <v>2.7272270779186779E-4</v>
      </c>
      <c r="O1308">
        <v>0</v>
      </c>
      <c r="P1308">
        <v>7.1169371989404423E-4</v>
      </c>
      <c r="Q1308">
        <v>21</v>
      </c>
      <c r="R1308">
        <v>1.0100841029328441E-4</v>
      </c>
      <c r="S1308">
        <v>1</v>
      </c>
      <c r="T1308">
        <v>12</v>
      </c>
      <c r="U1308" s="9">
        <f>T1308/27</f>
        <v>0.44444444444444442</v>
      </c>
      <c r="V1308" t="s">
        <v>26</v>
      </c>
      <c r="W1308">
        <v>1</v>
      </c>
      <c r="X1308" s="11">
        <v>9.3099999999999997E-4</v>
      </c>
      <c r="Y1308" t="s">
        <v>35</v>
      </c>
      <c r="Z1308">
        <v>1</v>
      </c>
      <c r="AA1308" s="2">
        <v>7.9100000000000004E-4</v>
      </c>
      <c r="AB1308" t="s">
        <v>45</v>
      </c>
      <c r="AC1308">
        <v>4</v>
      </c>
      <c r="AD1308" s="1">
        <v>6.5200000000000002E-4</v>
      </c>
      <c r="AE1308" t="s">
        <v>38</v>
      </c>
      <c r="AF1308">
        <v>2</v>
      </c>
      <c r="AG1308" s="1">
        <v>6.02E-4</v>
      </c>
      <c r="AH1308" t="s">
        <v>32</v>
      </c>
      <c r="AI1308">
        <v>1</v>
      </c>
      <c r="AJ1308">
        <v>5.8200000000000005E-4</v>
      </c>
      <c r="AK1308" t="s">
        <v>44</v>
      </c>
      <c r="AL1308">
        <v>2</v>
      </c>
      <c r="AM1308">
        <v>5.4199999999999995E-4</v>
      </c>
      <c r="AN1308" t="s">
        <v>34</v>
      </c>
      <c r="AO1308">
        <v>5</v>
      </c>
      <c r="AP1308">
        <v>4.4200000000000001E-4</v>
      </c>
      <c r="AQ1308" t="s">
        <v>43</v>
      </c>
      <c r="AR1308">
        <v>1</v>
      </c>
      <c r="AS1308">
        <v>3.97E-4</v>
      </c>
      <c r="AT1308" t="s">
        <v>25</v>
      </c>
      <c r="AU1308">
        <v>1</v>
      </c>
      <c r="AV1308">
        <v>3.3599999999999998E-4</v>
      </c>
      <c r="AW1308" t="s">
        <v>37</v>
      </c>
      <c r="AX1308">
        <v>2</v>
      </c>
      <c r="AY1308">
        <v>3.3500000000000001E-4</v>
      </c>
      <c r="AZ1308" t="s">
        <v>33</v>
      </c>
      <c r="BA1308">
        <v>1</v>
      </c>
      <c r="BB1308">
        <v>2.8299999999999999E-4</v>
      </c>
      <c r="BC1308" t="s">
        <v>29</v>
      </c>
      <c r="BD1308">
        <v>3</v>
      </c>
      <c r="BE1308">
        <v>2.6200000000000003E-4</v>
      </c>
      <c r="BF1308" t="s">
        <v>47</v>
      </c>
      <c r="BG1308">
        <v>1</v>
      </c>
      <c r="BH1308">
        <v>1.8100000000000001E-4</v>
      </c>
      <c r="BI1308" t="s">
        <v>28</v>
      </c>
      <c r="BJ1308">
        <v>3</v>
      </c>
      <c r="BK1308">
        <v>1.3899999999999999E-4</v>
      </c>
      <c r="BL1308" t="s">
        <v>42</v>
      </c>
      <c r="BM1308">
        <v>2</v>
      </c>
      <c r="BN1308">
        <v>1.3899999999999999E-4</v>
      </c>
      <c r="BO1308" t="s">
        <v>31</v>
      </c>
      <c r="BP1308">
        <v>1</v>
      </c>
      <c r="BQ1308">
        <v>1.22E-4</v>
      </c>
      <c r="BR1308" t="s">
        <v>30</v>
      </c>
      <c r="BS1308">
        <v>1</v>
      </c>
      <c r="BT1308">
        <v>9.0000000000000006E-5</v>
      </c>
    </row>
    <row r="1309" spans="1:72" x14ac:dyDescent="0.25">
      <c r="A1309" t="s">
        <v>262</v>
      </c>
      <c r="B1309" t="s">
        <v>23</v>
      </c>
      <c r="C1309">
        <v>0</v>
      </c>
      <c r="D1309">
        <v>39</v>
      </c>
      <c r="E1309">
        <v>0.03</v>
      </c>
      <c r="F1309">
        <v>291</v>
      </c>
      <c r="G1309">
        <v>0.04</v>
      </c>
      <c r="H1309">
        <v>13.4</v>
      </c>
      <c r="I1309">
        <v>14</v>
      </c>
      <c r="J1309">
        <v>51.85</v>
      </c>
      <c r="K1309">
        <v>2.6200000000000003E-4</v>
      </c>
      <c r="L1309" s="2">
        <v>1.3888888888888889E-4</v>
      </c>
      <c r="M1309">
        <v>9.1940900478065287E-8</v>
      </c>
      <c r="N1309">
        <v>3.0321757943441418E-4</v>
      </c>
      <c r="O1309">
        <v>0</v>
      </c>
      <c r="P1309">
        <v>7.6036537418065048E-4</v>
      </c>
      <c r="Q1309">
        <v>26</v>
      </c>
      <c r="R1309">
        <v>1.4599364935731051E-4</v>
      </c>
      <c r="S1309">
        <v>1</v>
      </c>
      <c r="T1309">
        <v>12</v>
      </c>
      <c r="U1309" s="9">
        <f>T1309/27</f>
        <v>0.44444444444444442</v>
      </c>
      <c r="V1309" t="s">
        <v>26</v>
      </c>
      <c r="W1309">
        <v>1</v>
      </c>
      <c r="X1309" s="11">
        <v>9.3099999999999997E-4</v>
      </c>
      <c r="Y1309" t="s">
        <v>45</v>
      </c>
      <c r="Z1309">
        <v>5</v>
      </c>
      <c r="AA1309" s="2">
        <v>8.1499999999999997E-4</v>
      </c>
      <c r="AB1309" t="s">
        <v>35</v>
      </c>
      <c r="AC1309">
        <v>1</v>
      </c>
      <c r="AD1309" s="1">
        <v>7.9100000000000004E-4</v>
      </c>
      <c r="AE1309" t="s">
        <v>24</v>
      </c>
      <c r="AF1309">
        <v>1</v>
      </c>
      <c r="AG1309" s="1">
        <v>6.6299999999999996E-4</v>
      </c>
      <c r="AH1309" t="s">
        <v>38</v>
      </c>
      <c r="AI1309">
        <v>2</v>
      </c>
      <c r="AJ1309">
        <v>6.02E-4</v>
      </c>
      <c r="AK1309" t="s">
        <v>34</v>
      </c>
      <c r="AL1309">
        <v>6</v>
      </c>
      <c r="AM1309">
        <v>5.2999999999999998E-4</v>
      </c>
      <c r="AN1309" t="s">
        <v>41</v>
      </c>
      <c r="AO1309">
        <v>1</v>
      </c>
      <c r="AP1309">
        <v>5.22E-4</v>
      </c>
      <c r="AQ1309" t="s">
        <v>28</v>
      </c>
      <c r="AR1309">
        <v>11</v>
      </c>
      <c r="AS1309">
        <v>5.1099999999999995E-4</v>
      </c>
      <c r="AT1309" t="s">
        <v>30</v>
      </c>
      <c r="AU1309">
        <v>5</v>
      </c>
      <c r="AV1309">
        <v>4.5100000000000001E-4</v>
      </c>
      <c r="AW1309" t="s">
        <v>43</v>
      </c>
      <c r="AX1309">
        <v>1</v>
      </c>
      <c r="AY1309">
        <v>3.97E-4</v>
      </c>
      <c r="AZ1309" t="s">
        <v>51</v>
      </c>
      <c r="BA1309">
        <v>1</v>
      </c>
      <c r="BB1309">
        <v>2.92E-4</v>
      </c>
      <c r="BC1309" t="s">
        <v>44</v>
      </c>
      <c r="BD1309">
        <v>1</v>
      </c>
      <c r="BE1309">
        <v>2.7099999999999997E-4</v>
      </c>
      <c r="BF1309" t="s">
        <v>37</v>
      </c>
      <c r="BG1309">
        <v>1</v>
      </c>
      <c r="BH1309">
        <v>1.6799999999999999E-4</v>
      </c>
      <c r="BI1309" t="s">
        <v>42</v>
      </c>
      <c r="BJ1309">
        <v>2</v>
      </c>
      <c r="BK1309">
        <v>1.3899999999999999E-4</v>
      </c>
    </row>
    <row r="1310" spans="1:72" x14ac:dyDescent="0.25">
      <c r="A1310" t="s">
        <v>847</v>
      </c>
      <c r="B1310" t="s">
        <v>23</v>
      </c>
      <c r="C1310">
        <v>0</v>
      </c>
      <c r="D1310">
        <v>30</v>
      </c>
      <c r="E1310">
        <v>0.02</v>
      </c>
      <c r="F1310">
        <v>73</v>
      </c>
      <c r="G1310">
        <v>0.01</v>
      </c>
      <c r="H1310">
        <v>41.1</v>
      </c>
      <c r="I1310">
        <v>13</v>
      </c>
      <c r="J1310">
        <v>48.15</v>
      </c>
      <c r="K1310">
        <v>2.42E-4</v>
      </c>
      <c r="L1310" s="2">
        <v>0</v>
      </c>
      <c r="M1310">
        <v>9.2935568369944869E-8</v>
      </c>
      <c r="N1310">
        <v>3.048533555169516E-4</v>
      </c>
      <c r="O1310">
        <v>0</v>
      </c>
      <c r="P1310">
        <v>7.585334414647668E-4</v>
      </c>
      <c r="Q1310">
        <v>16</v>
      </c>
      <c r="R1310">
        <v>1.5807211026804899E-4</v>
      </c>
      <c r="S1310">
        <v>1</v>
      </c>
      <c r="T1310">
        <v>11</v>
      </c>
      <c r="U1310" s="9">
        <f>T1310/27</f>
        <v>0.40740740740740738</v>
      </c>
      <c r="V1310" t="s">
        <v>26</v>
      </c>
      <c r="W1310">
        <v>1</v>
      </c>
      <c r="X1310" s="11">
        <v>9.3099999999999997E-4</v>
      </c>
      <c r="Y1310" t="s">
        <v>44</v>
      </c>
      <c r="Z1310">
        <v>3</v>
      </c>
      <c r="AA1310" s="2">
        <v>8.1300000000000003E-4</v>
      </c>
      <c r="AB1310" t="s">
        <v>40</v>
      </c>
      <c r="AC1310">
        <v>2</v>
      </c>
      <c r="AD1310" s="1">
        <v>7.5199999999999996E-4</v>
      </c>
      <c r="AE1310" t="s">
        <v>47</v>
      </c>
      <c r="AF1310">
        <v>4</v>
      </c>
      <c r="AG1310" s="1">
        <v>7.2300000000000001E-4</v>
      </c>
      <c r="AH1310" t="s">
        <v>39</v>
      </c>
      <c r="AI1310">
        <v>1</v>
      </c>
      <c r="AJ1310">
        <v>5.7300000000000005E-4</v>
      </c>
      <c r="AK1310" t="s">
        <v>33</v>
      </c>
      <c r="AL1310">
        <v>2</v>
      </c>
      <c r="AM1310">
        <v>5.6499999999999996E-4</v>
      </c>
      <c r="AN1310" t="s">
        <v>30</v>
      </c>
      <c r="AO1310">
        <v>6</v>
      </c>
      <c r="AP1310">
        <v>5.4100000000000003E-4</v>
      </c>
      <c r="AQ1310" t="s">
        <v>34</v>
      </c>
      <c r="AR1310">
        <v>5</v>
      </c>
      <c r="AS1310">
        <v>4.4200000000000001E-4</v>
      </c>
      <c r="AT1310" t="s">
        <v>43</v>
      </c>
      <c r="AU1310">
        <v>1</v>
      </c>
      <c r="AV1310">
        <v>3.97E-4</v>
      </c>
      <c r="AW1310" t="s">
        <v>51</v>
      </c>
      <c r="AX1310">
        <v>1</v>
      </c>
      <c r="AY1310">
        <v>2.92E-4</v>
      </c>
      <c r="AZ1310" t="s">
        <v>31</v>
      </c>
      <c r="BA1310">
        <v>2</v>
      </c>
      <c r="BB1310">
        <v>2.4499999999999999E-4</v>
      </c>
      <c r="BC1310" t="s">
        <v>37</v>
      </c>
      <c r="BD1310">
        <v>1</v>
      </c>
      <c r="BE1310">
        <v>1.6799999999999999E-4</v>
      </c>
      <c r="BF1310" t="s">
        <v>46</v>
      </c>
      <c r="BG1310">
        <v>1</v>
      </c>
      <c r="BH1310">
        <v>9.7E-5</v>
      </c>
    </row>
    <row r="1311" spans="1:72" x14ac:dyDescent="0.25">
      <c r="A1311" t="s">
        <v>814</v>
      </c>
      <c r="B1311" t="s">
        <v>23</v>
      </c>
      <c r="C1311">
        <v>0</v>
      </c>
      <c r="D1311">
        <v>28</v>
      </c>
      <c r="E1311">
        <v>0.02</v>
      </c>
      <c r="F1311">
        <v>59</v>
      </c>
      <c r="G1311">
        <v>0.01</v>
      </c>
      <c r="H1311">
        <v>47.46</v>
      </c>
      <c r="I1311">
        <v>14</v>
      </c>
      <c r="J1311">
        <v>51.85</v>
      </c>
      <c r="K1311">
        <v>1.9900000000000001E-4</v>
      </c>
      <c r="L1311" s="2">
        <v>8.722958827634333E-5</v>
      </c>
      <c r="M1311">
        <v>6.6697377299724193E-8</v>
      </c>
      <c r="N1311">
        <v>2.5825835378497281E-4</v>
      </c>
      <c r="O1311">
        <v>0</v>
      </c>
      <c r="P1311">
        <v>6.4630504501585412E-4</v>
      </c>
      <c r="Q1311">
        <v>16</v>
      </c>
      <c r="R1311">
        <v>1.2434661478535731E-4</v>
      </c>
      <c r="S1311">
        <v>1</v>
      </c>
      <c r="T1311">
        <v>10</v>
      </c>
      <c r="U1311" s="8">
        <f>T1311/27</f>
        <v>0.37037037037037035</v>
      </c>
      <c r="V1311" t="s">
        <v>26</v>
      </c>
      <c r="W1311">
        <v>1</v>
      </c>
      <c r="X1311" s="11">
        <v>9.3099999999999997E-4</v>
      </c>
      <c r="Y1311" t="s">
        <v>25</v>
      </c>
      <c r="Z1311">
        <v>2</v>
      </c>
      <c r="AA1311" s="2">
        <v>6.7100000000000005E-4</v>
      </c>
      <c r="AB1311" t="s">
        <v>37</v>
      </c>
      <c r="AC1311">
        <v>4</v>
      </c>
      <c r="AD1311" s="1">
        <v>6.7000000000000002E-4</v>
      </c>
      <c r="AE1311" t="s">
        <v>44</v>
      </c>
      <c r="AF1311">
        <v>2</v>
      </c>
      <c r="AG1311" s="1">
        <v>5.4199999999999995E-4</v>
      </c>
      <c r="AH1311" t="s">
        <v>42</v>
      </c>
      <c r="AI1311">
        <v>6</v>
      </c>
      <c r="AJ1311">
        <v>4.17E-4</v>
      </c>
      <c r="AK1311" t="s">
        <v>43</v>
      </c>
      <c r="AL1311">
        <v>1</v>
      </c>
      <c r="AM1311">
        <v>3.97E-4</v>
      </c>
      <c r="AN1311" t="s">
        <v>40</v>
      </c>
      <c r="AO1311">
        <v>1</v>
      </c>
      <c r="AP1311">
        <v>3.7599999999999998E-4</v>
      </c>
      <c r="AQ1311" t="s">
        <v>34</v>
      </c>
      <c r="AR1311">
        <v>4</v>
      </c>
      <c r="AS1311">
        <v>3.5300000000000002E-4</v>
      </c>
      <c r="AT1311" t="s">
        <v>38</v>
      </c>
      <c r="AU1311">
        <v>1</v>
      </c>
      <c r="AV1311">
        <v>3.01E-4</v>
      </c>
      <c r="AW1311" t="s">
        <v>31</v>
      </c>
      <c r="AX1311">
        <v>2</v>
      </c>
      <c r="AY1311">
        <v>2.4499999999999999E-4</v>
      </c>
      <c r="AZ1311" t="s">
        <v>47</v>
      </c>
      <c r="BA1311">
        <v>1</v>
      </c>
      <c r="BB1311">
        <v>1.8100000000000001E-4</v>
      </c>
      <c r="BC1311" t="s">
        <v>36</v>
      </c>
      <c r="BD1311">
        <v>1</v>
      </c>
      <c r="BE1311">
        <v>1E-4</v>
      </c>
      <c r="BF1311" t="s">
        <v>46</v>
      </c>
      <c r="BG1311">
        <v>1</v>
      </c>
      <c r="BH1311">
        <v>9.7E-5</v>
      </c>
      <c r="BI1311" t="s">
        <v>29</v>
      </c>
      <c r="BJ1311">
        <v>1</v>
      </c>
      <c r="BK1311">
        <v>8.7000000000000001E-5</v>
      </c>
    </row>
    <row r="1312" spans="1:72" x14ac:dyDescent="0.25">
      <c r="A1312" t="s">
        <v>737</v>
      </c>
      <c r="B1312" t="s">
        <v>23</v>
      </c>
      <c r="C1312">
        <v>0</v>
      </c>
      <c r="D1312">
        <v>13</v>
      </c>
      <c r="E1312">
        <v>0.01</v>
      </c>
      <c r="F1312">
        <v>84</v>
      </c>
      <c r="G1312">
        <v>0.01</v>
      </c>
      <c r="H1312">
        <v>15.48</v>
      </c>
      <c r="I1312">
        <v>9</v>
      </c>
      <c r="J1312">
        <v>33.33</v>
      </c>
      <c r="K1312">
        <v>1.1400000000000001E-4</v>
      </c>
      <c r="L1312" s="2">
        <v>0</v>
      </c>
      <c r="M1312">
        <v>4.2133561623041081E-8</v>
      </c>
      <c r="N1312">
        <v>2.0526461366499849E-4</v>
      </c>
      <c r="O1312">
        <v>0</v>
      </c>
      <c r="P1312">
        <v>4.5229294434297239E-4</v>
      </c>
      <c r="Q1312">
        <v>20</v>
      </c>
      <c r="R1312">
        <v>1.3684307577666569E-4</v>
      </c>
      <c r="S1312">
        <v>1</v>
      </c>
      <c r="T1312">
        <v>9</v>
      </c>
      <c r="U1312" s="8">
        <f>T1312/27</f>
        <v>0.33333333333333331</v>
      </c>
      <c r="V1312" t="s">
        <v>26</v>
      </c>
      <c r="W1312">
        <v>1</v>
      </c>
      <c r="X1312" s="11">
        <v>9.3099999999999997E-4</v>
      </c>
      <c r="Y1312" t="s">
        <v>40</v>
      </c>
      <c r="Z1312">
        <v>1</v>
      </c>
      <c r="AA1312" s="2">
        <v>3.7599999999999998E-4</v>
      </c>
      <c r="AB1312" t="s">
        <v>47</v>
      </c>
      <c r="AC1312">
        <v>2</v>
      </c>
      <c r="AD1312" s="1">
        <v>3.6200000000000002E-4</v>
      </c>
      <c r="AE1312" t="s">
        <v>38</v>
      </c>
      <c r="AF1312">
        <v>1</v>
      </c>
      <c r="AG1312" s="1">
        <v>3.01E-4</v>
      </c>
      <c r="AH1312" t="s">
        <v>51</v>
      </c>
      <c r="AI1312">
        <v>1</v>
      </c>
      <c r="AJ1312">
        <v>2.92E-4</v>
      </c>
      <c r="AK1312" t="s">
        <v>44</v>
      </c>
      <c r="AL1312">
        <v>1</v>
      </c>
      <c r="AM1312">
        <v>2.7099999999999997E-4</v>
      </c>
      <c r="AN1312" t="s">
        <v>46</v>
      </c>
      <c r="AO1312">
        <v>2</v>
      </c>
      <c r="AP1312">
        <v>1.95E-4</v>
      </c>
      <c r="AQ1312" t="s">
        <v>30</v>
      </c>
      <c r="AR1312">
        <v>2</v>
      </c>
      <c r="AS1312">
        <v>1.8000000000000001E-4</v>
      </c>
      <c r="AT1312" t="s">
        <v>34</v>
      </c>
      <c r="AU1312">
        <v>2</v>
      </c>
      <c r="AV1312">
        <v>1.7699999999999999E-4</v>
      </c>
    </row>
    <row r="1313" spans="1:60" x14ac:dyDescent="0.25">
      <c r="A1313" t="s">
        <v>846</v>
      </c>
      <c r="B1313" t="s">
        <v>111</v>
      </c>
      <c r="C1313">
        <v>0</v>
      </c>
      <c r="D1313">
        <v>24</v>
      </c>
      <c r="E1313">
        <v>0.02</v>
      </c>
      <c r="F1313">
        <v>28</v>
      </c>
      <c r="G1313">
        <v>0</v>
      </c>
      <c r="H1313">
        <v>85.71</v>
      </c>
      <c r="I1313">
        <v>12</v>
      </c>
      <c r="J1313">
        <v>44.44</v>
      </c>
      <c r="K1313">
        <v>1.92E-4</v>
      </c>
      <c r="L1313" s="2">
        <v>0</v>
      </c>
      <c r="M1313">
        <v>7.8727976606592118E-8</v>
      </c>
      <c r="N1313">
        <v>2.8058506126768778E-4</v>
      </c>
      <c r="O1313">
        <v>0</v>
      </c>
      <c r="P1313">
        <v>7.1882239857590994E-4</v>
      </c>
      <c r="Q1313">
        <v>12</v>
      </c>
      <c r="R1313">
        <v>1.5588058959315989E-4</v>
      </c>
      <c r="S1313">
        <v>1</v>
      </c>
      <c r="T1313">
        <v>9</v>
      </c>
      <c r="U1313" s="8">
        <f>T1313/27</f>
        <v>0.33333333333333331</v>
      </c>
      <c r="V1313" t="s">
        <v>26</v>
      </c>
      <c r="W1313">
        <v>1</v>
      </c>
      <c r="X1313" s="11">
        <v>9.3099999999999997E-4</v>
      </c>
      <c r="Y1313" t="s">
        <v>47</v>
      </c>
      <c r="Z1313">
        <v>5</v>
      </c>
      <c r="AA1313" s="2">
        <v>9.0399999999999996E-4</v>
      </c>
      <c r="AB1313" t="s">
        <v>38</v>
      </c>
      <c r="AC1313">
        <v>2</v>
      </c>
      <c r="AD1313" s="1">
        <v>6.02E-4</v>
      </c>
      <c r="AE1313" t="s">
        <v>51</v>
      </c>
      <c r="AF1313">
        <v>2</v>
      </c>
      <c r="AG1313" s="1">
        <v>5.8399999999999999E-4</v>
      </c>
      <c r="AH1313" t="s">
        <v>39</v>
      </c>
      <c r="AI1313">
        <v>1</v>
      </c>
      <c r="AJ1313">
        <v>5.7300000000000005E-4</v>
      </c>
      <c r="AK1313" t="s">
        <v>40</v>
      </c>
      <c r="AL1313">
        <v>1</v>
      </c>
      <c r="AM1313">
        <v>3.7599999999999998E-4</v>
      </c>
      <c r="AN1313" t="s">
        <v>42</v>
      </c>
      <c r="AO1313">
        <v>4</v>
      </c>
      <c r="AP1313">
        <v>2.7799999999999998E-4</v>
      </c>
      <c r="AQ1313" t="s">
        <v>44</v>
      </c>
      <c r="AR1313">
        <v>1</v>
      </c>
      <c r="AS1313">
        <v>2.7099999999999997E-4</v>
      </c>
      <c r="AT1313" t="s">
        <v>46</v>
      </c>
      <c r="AU1313">
        <v>2</v>
      </c>
      <c r="AV1313">
        <v>1.95E-4</v>
      </c>
      <c r="AW1313" t="s">
        <v>30</v>
      </c>
      <c r="AX1313">
        <v>2</v>
      </c>
      <c r="AY1313">
        <v>1.8000000000000001E-4</v>
      </c>
      <c r="AZ1313" t="s">
        <v>34</v>
      </c>
      <c r="BA1313">
        <v>2</v>
      </c>
      <c r="BB1313">
        <v>1.7699999999999999E-4</v>
      </c>
      <c r="BC1313" t="s">
        <v>31</v>
      </c>
      <c r="BD1313">
        <v>1</v>
      </c>
      <c r="BE1313">
        <v>1.22E-4</v>
      </c>
    </row>
    <row r="1314" spans="1:60" x14ac:dyDescent="0.25">
      <c r="A1314" t="s">
        <v>920</v>
      </c>
      <c r="B1314" t="s">
        <v>23</v>
      </c>
      <c r="C1314">
        <v>1</v>
      </c>
      <c r="D1314">
        <v>34</v>
      </c>
      <c r="E1314">
        <v>0.02</v>
      </c>
      <c r="F1314">
        <v>106</v>
      </c>
      <c r="G1314">
        <v>0.02</v>
      </c>
      <c r="H1314">
        <v>32.08</v>
      </c>
      <c r="I1314">
        <v>13</v>
      </c>
      <c r="J1314">
        <v>48.15</v>
      </c>
      <c r="K1314">
        <v>2.33E-4</v>
      </c>
      <c r="L1314" s="2">
        <v>0</v>
      </c>
      <c r="M1314">
        <v>1.0208767940801201E-7</v>
      </c>
      <c r="N1314">
        <v>3.1951162640506841E-4</v>
      </c>
      <c r="O1314">
        <v>0</v>
      </c>
      <c r="P1314">
        <v>8.201633347610038E-4</v>
      </c>
      <c r="Q1314">
        <v>22</v>
      </c>
      <c r="R1314">
        <v>1.6567269517299849E-4</v>
      </c>
      <c r="S1314">
        <v>1</v>
      </c>
      <c r="T1314">
        <v>9</v>
      </c>
      <c r="U1314" s="8">
        <f>T1314/27</f>
        <v>0.33333333333333331</v>
      </c>
      <c r="V1314" t="s">
        <v>26</v>
      </c>
      <c r="W1314">
        <v>1</v>
      </c>
      <c r="X1314" s="11">
        <v>9.3099999999999997E-4</v>
      </c>
      <c r="Y1314" t="s">
        <v>47</v>
      </c>
      <c r="Z1314">
        <v>5</v>
      </c>
      <c r="AA1314" s="2">
        <v>9.0399999999999996E-4</v>
      </c>
      <c r="AB1314" t="s">
        <v>38</v>
      </c>
      <c r="AC1314">
        <v>3</v>
      </c>
      <c r="AD1314" s="1">
        <v>9.0200000000000002E-4</v>
      </c>
      <c r="AE1314" t="s">
        <v>46</v>
      </c>
      <c r="AF1314">
        <v>8</v>
      </c>
      <c r="AG1314" s="1">
        <v>7.7899999999999996E-4</v>
      </c>
      <c r="AH1314" t="s">
        <v>51</v>
      </c>
      <c r="AI1314">
        <v>2</v>
      </c>
      <c r="AJ1314">
        <v>5.8399999999999999E-4</v>
      </c>
      <c r="AK1314" t="s">
        <v>32</v>
      </c>
      <c r="AL1314">
        <v>1</v>
      </c>
      <c r="AM1314">
        <v>5.8200000000000005E-4</v>
      </c>
      <c r="AN1314" t="s">
        <v>34</v>
      </c>
      <c r="AO1314">
        <v>4</v>
      </c>
      <c r="AP1314">
        <v>3.5300000000000002E-4</v>
      </c>
      <c r="AQ1314" t="s">
        <v>25</v>
      </c>
      <c r="AR1314">
        <v>1</v>
      </c>
      <c r="AS1314">
        <v>3.3599999999999998E-4</v>
      </c>
      <c r="AT1314" t="s">
        <v>45</v>
      </c>
      <c r="AU1314">
        <v>2</v>
      </c>
      <c r="AV1314">
        <v>3.2600000000000001E-4</v>
      </c>
      <c r="AW1314" t="s">
        <v>30</v>
      </c>
      <c r="AX1314">
        <v>2</v>
      </c>
      <c r="AY1314">
        <v>1.8000000000000001E-4</v>
      </c>
      <c r="AZ1314" t="s">
        <v>37</v>
      </c>
      <c r="BA1314">
        <v>1</v>
      </c>
      <c r="BB1314">
        <v>1.6799999999999999E-4</v>
      </c>
      <c r="BC1314" t="s">
        <v>28</v>
      </c>
      <c r="BD1314">
        <v>3</v>
      </c>
      <c r="BE1314">
        <v>1.3899999999999999E-4</v>
      </c>
      <c r="BF1314" t="s">
        <v>36</v>
      </c>
      <c r="BG1314">
        <v>1</v>
      </c>
      <c r="BH1314">
        <v>1E-4</v>
      </c>
    </row>
    <row r="1315" spans="1:60" x14ac:dyDescent="0.25">
      <c r="A1315" t="s">
        <v>1053</v>
      </c>
      <c r="B1315" t="s">
        <v>23</v>
      </c>
      <c r="C1315">
        <v>0</v>
      </c>
      <c r="D1315">
        <v>20</v>
      </c>
      <c r="E1315">
        <v>0.01</v>
      </c>
      <c r="F1315">
        <v>127</v>
      </c>
      <c r="G1315">
        <v>0.02</v>
      </c>
      <c r="H1315">
        <v>15.75</v>
      </c>
      <c r="I1315">
        <v>10</v>
      </c>
      <c r="J1315">
        <v>37.04</v>
      </c>
      <c r="K1315">
        <v>1.37E-4</v>
      </c>
      <c r="L1315" s="2">
        <v>0</v>
      </c>
      <c r="M1315">
        <v>5.4134001790133877E-8</v>
      </c>
      <c r="N1315">
        <v>2.3266714806808E-4</v>
      </c>
      <c r="O1315">
        <v>0</v>
      </c>
      <c r="P1315">
        <v>5.5792871021028074E-4</v>
      </c>
      <c r="Q1315">
        <v>20</v>
      </c>
      <c r="R1315">
        <v>1.464941302650874E-4</v>
      </c>
      <c r="S1315">
        <v>1</v>
      </c>
      <c r="T1315">
        <v>9</v>
      </c>
      <c r="U1315" s="8">
        <f>T1315/27</f>
        <v>0.33333333333333331</v>
      </c>
      <c r="V1315" t="s">
        <v>26</v>
      </c>
      <c r="W1315">
        <v>1</v>
      </c>
      <c r="X1315" s="11">
        <v>9.3099999999999997E-4</v>
      </c>
      <c r="Y1315" t="s">
        <v>32</v>
      </c>
      <c r="Z1315">
        <v>1</v>
      </c>
      <c r="AA1315" s="2">
        <v>5.8200000000000005E-4</v>
      </c>
      <c r="AB1315" t="s">
        <v>47</v>
      </c>
      <c r="AC1315">
        <v>3</v>
      </c>
      <c r="AD1315" s="1">
        <v>5.4199999999999995E-4</v>
      </c>
      <c r="AE1315" t="s">
        <v>34</v>
      </c>
      <c r="AF1315">
        <v>5</v>
      </c>
      <c r="AG1315" s="1">
        <v>4.4200000000000001E-4</v>
      </c>
      <c r="AH1315" t="s">
        <v>46</v>
      </c>
      <c r="AI1315">
        <v>3</v>
      </c>
      <c r="AJ1315">
        <v>2.92E-4</v>
      </c>
      <c r="AK1315" t="s">
        <v>44</v>
      </c>
      <c r="AL1315">
        <v>1</v>
      </c>
      <c r="AM1315">
        <v>2.7099999999999997E-4</v>
      </c>
      <c r="AN1315" t="s">
        <v>31</v>
      </c>
      <c r="AO1315">
        <v>2</v>
      </c>
      <c r="AP1315">
        <v>2.4499999999999999E-4</v>
      </c>
      <c r="AQ1315" t="s">
        <v>45</v>
      </c>
      <c r="AR1315">
        <v>1</v>
      </c>
      <c r="AS1315">
        <v>1.63E-4</v>
      </c>
      <c r="AT1315" t="s">
        <v>42</v>
      </c>
      <c r="AU1315">
        <v>2</v>
      </c>
      <c r="AV1315">
        <v>1.3899999999999999E-4</v>
      </c>
      <c r="AW1315" t="s">
        <v>30</v>
      </c>
      <c r="AX1315">
        <v>1</v>
      </c>
      <c r="AY1315">
        <v>9.0000000000000006E-5</v>
      </c>
    </row>
    <row r="1316" spans="1:60" x14ac:dyDescent="0.25">
      <c r="A1316" t="s">
        <v>135</v>
      </c>
      <c r="B1316" t="s">
        <v>23</v>
      </c>
      <c r="C1316">
        <v>0</v>
      </c>
      <c r="D1316">
        <v>16</v>
      </c>
      <c r="E1316">
        <v>0.01</v>
      </c>
      <c r="F1316">
        <v>134</v>
      </c>
      <c r="G1316">
        <v>0.02</v>
      </c>
      <c r="H1316">
        <v>11.94</v>
      </c>
      <c r="I1316">
        <v>10</v>
      </c>
      <c r="J1316">
        <v>37.04</v>
      </c>
      <c r="K1316">
        <v>1.35E-4</v>
      </c>
      <c r="L1316" s="2">
        <v>0</v>
      </c>
      <c r="M1316">
        <v>5.7846590241376448E-8</v>
      </c>
      <c r="N1316">
        <v>2.4051318101379901E-4</v>
      </c>
      <c r="O1316">
        <v>0</v>
      </c>
      <c r="P1316">
        <v>5.5570311242952376E-4</v>
      </c>
      <c r="Q1316">
        <v>14</v>
      </c>
      <c r="R1316">
        <v>1.5143422508276239E-4</v>
      </c>
      <c r="S1316">
        <v>1</v>
      </c>
      <c r="T1316">
        <v>8</v>
      </c>
      <c r="U1316" s="8">
        <f>T1316/27</f>
        <v>0.29629629629629628</v>
      </c>
      <c r="V1316" t="s">
        <v>26</v>
      </c>
      <c r="W1316">
        <v>1</v>
      </c>
      <c r="X1316" s="11">
        <v>9.3099999999999997E-4</v>
      </c>
      <c r="Y1316" t="s">
        <v>35</v>
      </c>
      <c r="Z1316">
        <v>1</v>
      </c>
      <c r="AA1316" s="2">
        <v>7.9100000000000004E-4</v>
      </c>
      <c r="AB1316" t="s">
        <v>43</v>
      </c>
      <c r="AC1316">
        <v>1</v>
      </c>
      <c r="AD1316" s="1">
        <v>3.97E-4</v>
      </c>
      <c r="AE1316" t="s">
        <v>31</v>
      </c>
      <c r="AF1316">
        <v>3</v>
      </c>
      <c r="AG1316" s="1">
        <v>3.6699999999999998E-4</v>
      </c>
      <c r="AH1316" t="s">
        <v>51</v>
      </c>
      <c r="AI1316">
        <v>1</v>
      </c>
      <c r="AJ1316">
        <v>2.92E-4</v>
      </c>
      <c r="AK1316" t="s">
        <v>44</v>
      </c>
      <c r="AL1316">
        <v>1</v>
      </c>
      <c r="AM1316">
        <v>2.7099999999999997E-4</v>
      </c>
      <c r="AN1316" t="s">
        <v>30</v>
      </c>
      <c r="AO1316">
        <v>3</v>
      </c>
      <c r="AP1316">
        <v>2.7099999999999997E-4</v>
      </c>
      <c r="AQ1316" t="s">
        <v>28</v>
      </c>
      <c r="AR1316">
        <v>3</v>
      </c>
      <c r="AS1316">
        <v>1.3899999999999999E-4</v>
      </c>
      <c r="AT1316" t="s">
        <v>46</v>
      </c>
      <c r="AU1316">
        <v>1</v>
      </c>
      <c r="AV1316">
        <v>9.7E-5</v>
      </c>
      <c r="AW1316" t="s">
        <v>34</v>
      </c>
      <c r="AX1316">
        <v>1</v>
      </c>
      <c r="AY1316">
        <v>8.7999999999999998E-5</v>
      </c>
    </row>
    <row r="1317" spans="1:60" x14ac:dyDescent="0.25">
      <c r="A1317" t="s">
        <v>433</v>
      </c>
      <c r="B1317" t="s">
        <v>23</v>
      </c>
      <c r="C1317">
        <v>0</v>
      </c>
      <c r="D1317">
        <v>25</v>
      </c>
      <c r="E1317">
        <v>0.02</v>
      </c>
      <c r="F1317">
        <v>98</v>
      </c>
      <c r="G1317">
        <v>0.01</v>
      </c>
      <c r="H1317">
        <v>25.51</v>
      </c>
      <c r="I1317">
        <v>11</v>
      </c>
      <c r="J1317">
        <v>40.74</v>
      </c>
      <c r="K1317">
        <v>1.8900000000000001E-4</v>
      </c>
      <c r="L1317" s="2">
        <v>0</v>
      </c>
      <c r="M1317">
        <v>8.928762901315187E-8</v>
      </c>
      <c r="N1317">
        <v>2.9881035626823892E-4</v>
      </c>
      <c r="O1317">
        <v>0</v>
      </c>
      <c r="P1317">
        <v>7.6958386622712281E-4</v>
      </c>
      <c r="Q1317">
        <v>20</v>
      </c>
      <c r="R1317">
        <v>1.77072803714512E-4</v>
      </c>
      <c r="S1317">
        <v>1</v>
      </c>
      <c r="T1317">
        <v>8</v>
      </c>
      <c r="U1317" s="8">
        <f>T1317/27</f>
        <v>0.29629629629629628</v>
      </c>
      <c r="V1317" t="s">
        <v>26</v>
      </c>
      <c r="W1317">
        <v>1</v>
      </c>
      <c r="X1317" s="11">
        <v>9.3099999999999997E-4</v>
      </c>
      <c r="Y1317" t="s">
        <v>51</v>
      </c>
      <c r="Z1317">
        <v>3</v>
      </c>
      <c r="AA1317" s="2">
        <v>8.7600000000000004E-4</v>
      </c>
      <c r="AB1317" t="s">
        <v>40</v>
      </c>
      <c r="AC1317">
        <v>2</v>
      </c>
      <c r="AD1317" s="1">
        <v>7.5199999999999996E-4</v>
      </c>
      <c r="AE1317" t="s">
        <v>47</v>
      </c>
      <c r="AF1317">
        <v>4</v>
      </c>
      <c r="AG1317" s="1">
        <v>7.2300000000000001E-4</v>
      </c>
      <c r="AH1317" t="s">
        <v>33</v>
      </c>
      <c r="AI1317">
        <v>2</v>
      </c>
      <c r="AJ1317">
        <v>5.6499999999999996E-4</v>
      </c>
      <c r="AK1317" t="s">
        <v>46</v>
      </c>
      <c r="AL1317">
        <v>4</v>
      </c>
      <c r="AM1317">
        <v>3.8999999999999999E-4</v>
      </c>
      <c r="AN1317" t="s">
        <v>42</v>
      </c>
      <c r="AO1317">
        <v>4</v>
      </c>
      <c r="AP1317">
        <v>2.7799999999999998E-4</v>
      </c>
      <c r="AQ1317" t="s">
        <v>31</v>
      </c>
      <c r="AR1317">
        <v>2</v>
      </c>
      <c r="AS1317">
        <v>2.4499999999999999E-4</v>
      </c>
      <c r="AT1317" t="s">
        <v>37</v>
      </c>
      <c r="AU1317">
        <v>1</v>
      </c>
      <c r="AV1317">
        <v>1.6799999999999999E-4</v>
      </c>
      <c r="AW1317" t="s">
        <v>34</v>
      </c>
      <c r="AX1317">
        <v>1</v>
      </c>
      <c r="AY1317">
        <v>8.7999999999999998E-5</v>
      </c>
      <c r="AZ1317" t="s">
        <v>29</v>
      </c>
      <c r="BA1317">
        <v>1</v>
      </c>
      <c r="BB1317">
        <v>8.7000000000000001E-5</v>
      </c>
    </row>
    <row r="1318" spans="1:60" x14ac:dyDescent="0.25">
      <c r="A1318" t="s">
        <v>736</v>
      </c>
      <c r="B1318" t="s">
        <v>23</v>
      </c>
      <c r="C1318">
        <v>0</v>
      </c>
      <c r="D1318">
        <v>23</v>
      </c>
      <c r="E1318">
        <v>0.02</v>
      </c>
      <c r="F1318">
        <v>52</v>
      </c>
      <c r="G1318">
        <v>0.01</v>
      </c>
      <c r="H1318">
        <v>44.23</v>
      </c>
      <c r="I1318">
        <v>8</v>
      </c>
      <c r="J1318">
        <v>29.63</v>
      </c>
      <c r="K1318">
        <v>1.46E-4</v>
      </c>
      <c r="L1318" s="2">
        <v>0</v>
      </c>
      <c r="M1318">
        <v>7.172391099052081E-8</v>
      </c>
      <c r="N1318">
        <v>2.67813201673332E-4</v>
      </c>
      <c r="O1318">
        <v>0</v>
      </c>
      <c r="P1318">
        <v>6.397516106873139E-4</v>
      </c>
      <c r="Q1318">
        <v>12</v>
      </c>
      <c r="R1318">
        <v>1.8846114191827071E-4</v>
      </c>
      <c r="S1318">
        <v>1</v>
      </c>
      <c r="T1318">
        <v>8</v>
      </c>
      <c r="U1318" s="8">
        <f>T1318/27</f>
        <v>0.29629629629629628</v>
      </c>
      <c r="V1318" t="s">
        <v>26</v>
      </c>
      <c r="W1318">
        <v>1</v>
      </c>
      <c r="X1318" s="11">
        <v>9.3099999999999997E-4</v>
      </c>
      <c r="Y1318" t="s">
        <v>35</v>
      </c>
      <c r="Z1318">
        <v>1</v>
      </c>
      <c r="AA1318" s="2">
        <v>7.9100000000000004E-4</v>
      </c>
      <c r="AB1318" t="s">
        <v>31</v>
      </c>
      <c r="AC1318">
        <v>6</v>
      </c>
      <c r="AD1318" s="1">
        <v>7.3399999999999995E-4</v>
      </c>
      <c r="AE1318" t="s">
        <v>34</v>
      </c>
      <c r="AF1318">
        <v>5</v>
      </c>
      <c r="AG1318" s="1">
        <v>4.4200000000000001E-4</v>
      </c>
      <c r="AH1318" t="s">
        <v>36</v>
      </c>
      <c r="AI1318">
        <v>3</v>
      </c>
      <c r="AJ1318">
        <v>3.01E-4</v>
      </c>
      <c r="AK1318" t="s">
        <v>38</v>
      </c>
      <c r="AL1318">
        <v>1</v>
      </c>
      <c r="AM1318">
        <v>3.01E-4</v>
      </c>
      <c r="AN1318" t="s">
        <v>42</v>
      </c>
      <c r="AO1318">
        <v>4</v>
      </c>
      <c r="AP1318">
        <v>2.7799999999999998E-4</v>
      </c>
      <c r="AQ1318" t="s">
        <v>29</v>
      </c>
      <c r="AR1318">
        <v>2</v>
      </c>
      <c r="AS1318">
        <v>1.74E-4</v>
      </c>
    </row>
    <row r="1319" spans="1:60" x14ac:dyDescent="0.25">
      <c r="A1319" t="s">
        <v>816</v>
      </c>
      <c r="B1319" t="s">
        <v>23</v>
      </c>
      <c r="C1319">
        <v>0</v>
      </c>
      <c r="D1319">
        <v>16</v>
      </c>
      <c r="E1319">
        <v>0.01</v>
      </c>
      <c r="F1319">
        <v>66</v>
      </c>
      <c r="G1319">
        <v>0.01</v>
      </c>
      <c r="H1319">
        <v>24.24</v>
      </c>
      <c r="I1319">
        <v>9</v>
      </c>
      <c r="J1319">
        <v>33.33</v>
      </c>
      <c r="K1319">
        <v>1.3999999999999999E-4</v>
      </c>
      <c r="L1319" s="2">
        <v>0</v>
      </c>
      <c r="M1319">
        <v>5.7972698545840639E-8</v>
      </c>
      <c r="N1319">
        <v>2.407752033450302E-4</v>
      </c>
      <c r="O1319">
        <v>0</v>
      </c>
      <c r="P1319">
        <v>5.7402663600335095E-4</v>
      </c>
      <c r="Q1319">
        <v>14</v>
      </c>
      <c r="R1319">
        <v>1.6051680223002021E-4</v>
      </c>
      <c r="S1319">
        <v>1</v>
      </c>
      <c r="T1319">
        <v>8</v>
      </c>
      <c r="U1319" s="8">
        <f>T1319/27</f>
        <v>0.29629629629629628</v>
      </c>
      <c r="V1319" t="s">
        <v>26</v>
      </c>
      <c r="W1319">
        <v>1</v>
      </c>
      <c r="X1319" s="11">
        <v>9.3099999999999997E-4</v>
      </c>
      <c r="Y1319" t="s">
        <v>38</v>
      </c>
      <c r="Z1319">
        <v>2</v>
      </c>
      <c r="AA1319" s="2">
        <v>6.02E-4</v>
      </c>
      <c r="AB1319" t="s">
        <v>39</v>
      </c>
      <c r="AC1319">
        <v>1</v>
      </c>
      <c r="AD1319" s="1">
        <v>5.7300000000000005E-4</v>
      </c>
      <c r="AE1319" t="s">
        <v>43</v>
      </c>
      <c r="AF1319">
        <v>1</v>
      </c>
      <c r="AG1319" s="1">
        <v>3.97E-4</v>
      </c>
      <c r="AH1319" t="s">
        <v>31</v>
      </c>
      <c r="AI1319">
        <v>3</v>
      </c>
      <c r="AJ1319">
        <v>3.6699999999999998E-4</v>
      </c>
      <c r="AK1319" t="s">
        <v>34</v>
      </c>
      <c r="AL1319">
        <v>4</v>
      </c>
      <c r="AM1319">
        <v>3.5300000000000002E-4</v>
      </c>
      <c r="AN1319" t="s">
        <v>44</v>
      </c>
      <c r="AO1319">
        <v>1</v>
      </c>
      <c r="AP1319">
        <v>2.7099999999999997E-4</v>
      </c>
      <c r="AQ1319" t="s">
        <v>46</v>
      </c>
      <c r="AR1319">
        <v>2</v>
      </c>
      <c r="AS1319">
        <v>1.95E-4</v>
      </c>
      <c r="AT1319" t="s">
        <v>30</v>
      </c>
      <c r="AU1319">
        <v>1</v>
      </c>
      <c r="AV1319">
        <v>9.0000000000000006E-5</v>
      </c>
    </row>
    <row r="1320" spans="1:60" x14ac:dyDescent="0.25">
      <c r="A1320" t="s">
        <v>1025</v>
      </c>
      <c r="B1320" t="s">
        <v>23</v>
      </c>
      <c r="C1320">
        <v>1</v>
      </c>
      <c r="D1320">
        <v>15</v>
      </c>
      <c r="E1320">
        <v>0.01</v>
      </c>
      <c r="F1320">
        <v>134</v>
      </c>
      <c r="G1320">
        <v>0.02</v>
      </c>
      <c r="H1320">
        <v>11.19</v>
      </c>
      <c r="I1320">
        <v>8</v>
      </c>
      <c r="J1320">
        <v>29.63</v>
      </c>
      <c r="K1320">
        <v>1.4200000000000001E-4</v>
      </c>
      <c r="L1320" s="2">
        <v>0</v>
      </c>
      <c r="M1320">
        <v>6.4729885366821056E-8</v>
      </c>
      <c r="N1320">
        <v>2.5442068580762271E-4</v>
      </c>
      <c r="O1320">
        <v>0</v>
      </c>
      <c r="P1320">
        <v>5.9963142456326919E-4</v>
      </c>
      <c r="Q1320">
        <v>20</v>
      </c>
      <c r="R1320">
        <v>1.7903677890166041E-4</v>
      </c>
      <c r="S1320">
        <v>1</v>
      </c>
      <c r="T1320">
        <v>8</v>
      </c>
      <c r="U1320" s="8">
        <f>T1320/27</f>
        <v>0.29629629629629628</v>
      </c>
      <c r="V1320" t="s">
        <v>26</v>
      </c>
      <c r="W1320">
        <v>1</v>
      </c>
      <c r="X1320" s="11">
        <v>9.3099999999999997E-4</v>
      </c>
      <c r="Y1320" t="s">
        <v>35</v>
      </c>
      <c r="Z1320">
        <v>1</v>
      </c>
      <c r="AA1320" s="2">
        <v>7.9100000000000004E-4</v>
      </c>
      <c r="AB1320" t="s">
        <v>37</v>
      </c>
      <c r="AC1320">
        <v>3</v>
      </c>
      <c r="AD1320" s="1">
        <v>5.0299999999999997E-4</v>
      </c>
      <c r="AE1320" t="s">
        <v>43</v>
      </c>
      <c r="AF1320">
        <v>1</v>
      </c>
      <c r="AG1320" s="1">
        <v>3.97E-4</v>
      </c>
      <c r="AH1320" t="s">
        <v>40</v>
      </c>
      <c r="AI1320">
        <v>1</v>
      </c>
      <c r="AJ1320">
        <v>3.7599999999999998E-4</v>
      </c>
      <c r="AK1320" t="s">
        <v>31</v>
      </c>
      <c r="AL1320">
        <v>3</v>
      </c>
      <c r="AM1320">
        <v>3.6699999999999998E-4</v>
      </c>
      <c r="AN1320" t="s">
        <v>30</v>
      </c>
      <c r="AO1320">
        <v>3</v>
      </c>
      <c r="AP1320">
        <v>2.7099999999999997E-4</v>
      </c>
      <c r="AQ1320" t="s">
        <v>36</v>
      </c>
      <c r="AR1320">
        <v>2</v>
      </c>
      <c r="AS1320">
        <v>2.0100000000000001E-4</v>
      </c>
    </row>
    <row r="1321" spans="1:60" x14ac:dyDescent="0.25">
      <c r="A1321" t="s">
        <v>1040</v>
      </c>
      <c r="B1321" t="s">
        <v>23</v>
      </c>
      <c r="C1321">
        <v>0</v>
      </c>
      <c r="D1321">
        <v>20</v>
      </c>
      <c r="E1321">
        <v>0.01</v>
      </c>
      <c r="F1321">
        <v>91</v>
      </c>
      <c r="G1321">
        <v>0.01</v>
      </c>
      <c r="H1321">
        <v>21.98</v>
      </c>
      <c r="I1321">
        <v>9</v>
      </c>
      <c r="J1321">
        <v>33.33</v>
      </c>
      <c r="K1321">
        <v>1.1400000000000001E-4</v>
      </c>
      <c r="L1321" s="2">
        <v>0</v>
      </c>
      <c r="M1321">
        <v>4.4537232054696211E-8</v>
      </c>
      <c r="N1321">
        <v>2.1103846107924551E-4</v>
      </c>
      <c r="O1321">
        <v>0</v>
      </c>
      <c r="P1321">
        <v>4.7309822878431731E-4</v>
      </c>
      <c r="Q1321">
        <v>18</v>
      </c>
      <c r="R1321">
        <v>1.4069230738616371E-4</v>
      </c>
      <c r="S1321">
        <v>1</v>
      </c>
      <c r="T1321">
        <v>8</v>
      </c>
      <c r="U1321" s="8">
        <f>T1321/27</f>
        <v>0.29629629629629628</v>
      </c>
      <c r="V1321" t="s">
        <v>26</v>
      </c>
      <c r="W1321">
        <v>1</v>
      </c>
      <c r="X1321" s="11">
        <v>9.3099999999999997E-4</v>
      </c>
      <c r="Y1321" t="s">
        <v>42</v>
      </c>
      <c r="Z1321">
        <v>7</v>
      </c>
      <c r="AA1321" s="2">
        <v>4.86E-4</v>
      </c>
      <c r="AB1321" t="s">
        <v>40</v>
      </c>
      <c r="AC1321">
        <v>1</v>
      </c>
      <c r="AD1321" s="1">
        <v>3.7599999999999998E-4</v>
      </c>
      <c r="AE1321" t="s">
        <v>36</v>
      </c>
      <c r="AF1321">
        <v>3</v>
      </c>
      <c r="AG1321" s="1">
        <v>3.01E-4</v>
      </c>
      <c r="AH1321" t="s">
        <v>44</v>
      </c>
      <c r="AI1321">
        <v>1</v>
      </c>
      <c r="AJ1321">
        <v>2.7099999999999997E-4</v>
      </c>
      <c r="AK1321" t="s">
        <v>30</v>
      </c>
      <c r="AL1321">
        <v>3</v>
      </c>
      <c r="AM1321">
        <v>2.7099999999999997E-4</v>
      </c>
      <c r="AN1321" t="s">
        <v>46</v>
      </c>
      <c r="AO1321">
        <v>2</v>
      </c>
      <c r="AP1321">
        <v>1.95E-4</v>
      </c>
      <c r="AQ1321" t="s">
        <v>45</v>
      </c>
      <c r="AR1321">
        <v>1</v>
      </c>
      <c r="AS1321">
        <v>1.63E-4</v>
      </c>
      <c r="AT1321" t="s">
        <v>34</v>
      </c>
      <c r="AU1321">
        <v>1</v>
      </c>
      <c r="AV1321">
        <v>8.7999999999999998E-5</v>
      </c>
    </row>
    <row r="1322" spans="1:60" x14ac:dyDescent="0.25">
      <c r="A1322" t="s">
        <v>1195</v>
      </c>
      <c r="B1322" t="s">
        <v>23</v>
      </c>
      <c r="C1322">
        <v>0</v>
      </c>
      <c r="D1322">
        <v>26</v>
      </c>
      <c r="E1322">
        <v>0.02</v>
      </c>
      <c r="F1322">
        <v>71</v>
      </c>
      <c r="G1322">
        <v>0.01</v>
      </c>
      <c r="H1322">
        <v>36.619999999999997</v>
      </c>
      <c r="I1322">
        <v>10</v>
      </c>
      <c r="J1322">
        <v>37.04</v>
      </c>
      <c r="K1322">
        <v>1.5899999999999999E-4</v>
      </c>
      <c r="L1322" s="2">
        <v>0</v>
      </c>
      <c r="M1322">
        <v>6.8451106691836986E-8</v>
      </c>
      <c r="N1322">
        <v>2.6163162402858913E-4</v>
      </c>
      <c r="O1322">
        <v>0</v>
      </c>
      <c r="P1322">
        <v>6.3101264049557435E-4</v>
      </c>
      <c r="Q1322">
        <v>14</v>
      </c>
      <c r="R1322">
        <v>1.6473102253651911E-4</v>
      </c>
      <c r="S1322">
        <v>1</v>
      </c>
      <c r="T1322">
        <v>8</v>
      </c>
      <c r="U1322" s="8">
        <f>T1322/27</f>
        <v>0.29629629629629628</v>
      </c>
      <c r="V1322" t="s">
        <v>26</v>
      </c>
      <c r="W1322">
        <v>1</v>
      </c>
      <c r="X1322" s="11">
        <v>9.3099999999999997E-4</v>
      </c>
      <c r="Y1322" t="s">
        <v>43</v>
      </c>
      <c r="Z1322">
        <v>2</v>
      </c>
      <c r="AA1322" s="2">
        <v>7.9500000000000003E-4</v>
      </c>
      <c r="AB1322" t="s">
        <v>36</v>
      </c>
      <c r="AC1322">
        <v>6</v>
      </c>
      <c r="AD1322" s="1">
        <v>6.0300000000000002E-4</v>
      </c>
      <c r="AE1322" t="s">
        <v>30</v>
      </c>
      <c r="AF1322">
        <v>5</v>
      </c>
      <c r="AG1322" s="1">
        <v>4.5100000000000001E-4</v>
      </c>
      <c r="AH1322" t="s">
        <v>40</v>
      </c>
      <c r="AI1322">
        <v>1</v>
      </c>
      <c r="AJ1322">
        <v>3.7599999999999998E-4</v>
      </c>
      <c r="AK1322" t="s">
        <v>31</v>
      </c>
      <c r="AL1322">
        <v>3</v>
      </c>
      <c r="AM1322">
        <v>3.6699999999999998E-4</v>
      </c>
      <c r="AN1322" t="s">
        <v>47</v>
      </c>
      <c r="AO1322">
        <v>2</v>
      </c>
      <c r="AP1322">
        <v>3.6200000000000002E-4</v>
      </c>
      <c r="AQ1322" t="s">
        <v>34</v>
      </c>
      <c r="AR1322">
        <v>2</v>
      </c>
      <c r="AS1322">
        <v>1.7699999999999999E-4</v>
      </c>
      <c r="AT1322" t="s">
        <v>42</v>
      </c>
      <c r="AU1322">
        <v>2</v>
      </c>
      <c r="AV1322">
        <v>1.3899999999999999E-4</v>
      </c>
      <c r="AW1322" t="s">
        <v>28</v>
      </c>
      <c r="AX1322">
        <v>2</v>
      </c>
      <c r="AY1322">
        <v>9.2999999999999997E-5</v>
      </c>
    </row>
    <row r="1323" spans="1:60" x14ac:dyDescent="0.25">
      <c r="A1323" t="s">
        <v>1692</v>
      </c>
      <c r="B1323" t="s">
        <v>23</v>
      </c>
      <c r="C1323">
        <v>0</v>
      </c>
      <c r="D1323">
        <v>20</v>
      </c>
      <c r="E1323">
        <v>0.01</v>
      </c>
      <c r="F1323">
        <v>86</v>
      </c>
      <c r="G1323">
        <v>0.01</v>
      </c>
      <c r="H1323">
        <v>23.26</v>
      </c>
      <c r="I1323">
        <v>12</v>
      </c>
      <c r="J1323">
        <v>44.44</v>
      </c>
      <c r="K1323">
        <v>1.93E-4</v>
      </c>
      <c r="L1323" s="2">
        <v>0</v>
      </c>
      <c r="M1323">
        <v>8.2109600646349432E-8</v>
      </c>
      <c r="N1323">
        <v>2.865477283915359E-4</v>
      </c>
      <c r="O1323">
        <v>0</v>
      </c>
      <c r="P1323">
        <v>7.3996556313817648E-4</v>
      </c>
      <c r="Q1323">
        <v>19</v>
      </c>
      <c r="R1323">
        <v>1.5919318243974221E-4</v>
      </c>
      <c r="S1323">
        <v>1</v>
      </c>
      <c r="T1323">
        <v>8</v>
      </c>
      <c r="U1323" s="8">
        <f>T1323/27</f>
        <v>0.29629629629629628</v>
      </c>
      <c r="V1323" t="s">
        <v>26</v>
      </c>
      <c r="W1323">
        <v>1</v>
      </c>
      <c r="X1323" s="11">
        <v>9.3099999999999997E-4</v>
      </c>
      <c r="Y1323" t="s">
        <v>35</v>
      </c>
      <c r="Z1323">
        <v>1</v>
      </c>
      <c r="AA1323" s="2">
        <v>7.9100000000000004E-4</v>
      </c>
      <c r="AB1323" t="s">
        <v>47</v>
      </c>
      <c r="AC1323">
        <v>4</v>
      </c>
      <c r="AD1323" s="1">
        <v>7.2300000000000001E-4</v>
      </c>
      <c r="AE1323" t="s">
        <v>37</v>
      </c>
      <c r="AF1323">
        <v>4</v>
      </c>
      <c r="AG1323" s="1">
        <v>6.7000000000000002E-4</v>
      </c>
      <c r="AH1323" t="s">
        <v>51</v>
      </c>
      <c r="AI1323">
        <v>2</v>
      </c>
      <c r="AJ1323">
        <v>5.8399999999999999E-4</v>
      </c>
      <c r="AK1323" t="s">
        <v>43</v>
      </c>
      <c r="AL1323">
        <v>1</v>
      </c>
      <c r="AM1323">
        <v>3.97E-4</v>
      </c>
      <c r="AN1323" t="s">
        <v>25</v>
      </c>
      <c r="AO1323">
        <v>1</v>
      </c>
      <c r="AP1323">
        <v>3.3599999999999998E-4</v>
      </c>
      <c r="AQ1323" t="s">
        <v>44</v>
      </c>
      <c r="AR1323">
        <v>1</v>
      </c>
      <c r="AS1323">
        <v>2.7099999999999997E-4</v>
      </c>
      <c r="AT1323" t="s">
        <v>29</v>
      </c>
      <c r="AU1323">
        <v>2</v>
      </c>
      <c r="AV1323">
        <v>1.74E-4</v>
      </c>
      <c r="AW1323" t="s">
        <v>45</v>
      </c>
      <c r="AX1323">
        <v>1</v>
      </c>
      <c r="AY1323">
        <v>1.63E-4</v>
      </c>
      <c r="AZ1323" t="s">
        <v>46</v>
      </c>
      <c r="BA1323">
        <v>1</v>
      </c>
      <c r="BB1323">
        <v>9.7E-5</v>
      </c>
      <c r="BC1323" t="s">
        <v>42</v>
      </c>
      <c r="BD1323">
        <v>1</v>
      </c>
      <c r="BE1323">
        <v>6.8999999999999997E-5</v>
      </c>
    </row>
    <row r="1324" spans="1:60" x14ac:dyDescent="0.25">
      <c r="A1324" t="s">
        <v>1695</v>
      </c>
      <c r="B1324" t="s">
        <v>23</v>
      </c>
      <c r="C1324">
        <v>0</v>
      </c>
      <c r="D1324">
        <v>16</v>
      </c>
      <c r="E1324">
        <v>0.01</v>
      </c>
      <c r="F1324">
        <v>62</v>
      </c>
      <c r="G1324">
        <v>0.01</v>
      </c>
      <c r="H1324">
        <v>25.81</v>
      </c>
      <c r="I1324">
        <v>8</v>
      </c>
      <c r="J1324">
        <v>29.63</v>
      </c>
      <c r="K1324">
        <v>1.2300000000000001E-4</v>
      </c>
      <c r="L1324" s="2">
        <v>0</v>
      </c>
      <c r="M1324">
        <v>5.9977850864975839E-8</v>
      </c>
      <c r="N1324">
        <v>2.4490375837249993E-4</v>
      </c>
      <c r="O1324">
        <v>0</v>
      </c>
      <c r="P1324">
        <v>5.5799270580276226E-4</v>
      </c>
      <c r="Q1324">
        <v>13</v>
      </c>
      <c r="R1324">
        <v>1.7233968181768511E-4</v>
      </c>
      <c r="S1324">
        <v>1</v>
      </c>
      <c r="T1324">
        <v>8</v>
      </c>
      <c r="U1324" s="8">
        <f>T1324/27</f>
        <v>0.29629629629629628</v>
      </c>
      <c r="V1324" t="s">
        <v>26</v>
      </c>
      <c r="W1324">
        <v>1</v>
      </c>
      <c r="X1324" s="11">
        <v>9.3099999999999997E-4</v>
      </c>
      <c r="Y1324" t="s">
        <v>40</v>
      </c>
      <c r="Z1324">
        <v>2</v>
      </c>
      <c r="AA1324" s="2">
        <v>7.5199999999999996E-4</v>
      </c>
      <c r="AB1324" t="s">
        <v>31</v>
      </c>
      <c r="AC1324">
        <v>5</v>
      </c>
      <c r="AD1324" s="1">
        <v>6.11E-4</v>
      </c>
      <c r="AE1324" t="s">
        <v>38</v>
      </c>
      <c r="AF1324">
        <v>1</v>
      </c>
      <c r="AG1324" s="1">
        <v>3.01E-4</v>
      </c>
      <c r="AH1324" t="s">
        <v>46</v>
      </c>
      <c r="AI1324">
        <v>2</v>
      </c>
      <c r="AJ1324">
        <v>1.95E-4</v>
      </c>
      <c r="AK1324" t="s">
        <v>30</v>
      </c>
      <c r="AL1324">
        <v>2</v>
      </c>
      <c r="AM1324">
        <v>1.8000000000000001E-4</v>
      </c>
      <c r="AN1324" t="s">
        <v>34</v>
      </c>
      <c r="AO1324">
        <v>2</v>
      </c>
      <c r="AP1324">
        <v>1.7699999999999999E-4</v>
      </c>
      <c r="AQ1324" t="s">
        <v>37</v>
      </c>
      <c r="AR1324">
        <v>1</v>
      </c>
      <c r="AS1324">
        <v>1.6799999999999999E-4</v>
      </c>
    </row>
    <row r="1325" spans="1:60" x14ac:dyDescent="0.25">
      <c r="A1325" t="s">
        <v>1853</v>
      </c>
      <c r="B1325" t="s">
        <v>23</v>
      </c>
      <c r="C1325">
        <v>0</v>
      </c>
      <c r="D1325">
        <v>16</v>
      </c>
      <c r="E1325">
        <v>0.01</v>
      </c>
      <c r="F1325">
        <v>42</v>
      </c>
      <c r="G1325">
        <v>0.01</v>
      </c>
      <c r="H1325">
        <v>38.1</v>
      </c>
      <c r="I1325">
        <v>8</v>
      </c>
      <c r="J1325">
        <v>29.63</v>
      </c>
      <c r="K1325">
        <v>1.36E-4</v>
      </c>
      <c r="L1325" s="2">
        <v>0</v>
      </c>
      <c r="M1325">
        <v>5.6987717170515507E-8</v>
      </c>
      <c r="N1325">
        <v>2.3872100278466389E-4</v>
      </c>
      <c r="O1325">
        <v>0</v>
      </c>
      <c r="P1325">
        <v>5.6893057159411334E-4</v>
      </c>
      <c r="Q1325">
        <v>15</v>
      </c>
      <c r="R1325">
        <v>1.6798885381143021E-4</v>
      </c>
      <c r="S1325">
        <v>1</v>
      </c>
      <c r="T1325">
        <v>8</v>
      </c>
      <c r="U1325" s="8">
        <f>T1325/27</f>
        <v>0.29629629629629628</v>
      </c>
      <c r="V1325" t="s">
        <v>26</v>
      </c>
      <c r="W1325">
        <v>1</v>
      </c>
      <c r="X1325" s="11">
        <v>9.3099999999999997E-4</v>
      </c>
      <c r="Y1325" t="s">
        <v>51</v>
      </c>
      <c r="Z1325">
        <v>2</v>
      </c>
      <c r="AA1325" s="2">
        <v>5.8399999999999999E-4</v>
      </c>
      <c r="AB1325" t="s">
        <v>47</v>
      </c>
      <c r="AC1325">
        <v>3</v>
      </c>
      <c r="AD1325" s="1">
        <v>5.4199999999999995E-4</v>
      </c>
      <c r="AE1325" t="s">
        <v>43</v>
      </c>
      <c r="AF1325">
        <v>1</v>
      </c>
      <c r="AG1325" s="1">
        <v>3.97E-4</v>
      </c>
      <c r="AH1325" t="s">
        <v>46</v>
      </c>
      <c r="AI1325">
        <v>4</v>
      </c>
      <c r="AJ1325">
        <v>3.8999999999999999E-4</v>
      </c>
      <c r="AK1325" t="s">
        <v>33</v>
      </c>
      <c r="AL1325">
        <v>1</v>
      </c>
      <c r="AM1325">
        <v>2.8299999999999999E-4</v>
      </c>
      <c r="AN1325" t="s">
        <v>44</v>
      </c>
      <c r="AO1325">
        <v>1</v>
      </c>
      <c r="AP1325">
        <v>2.7099999999999997E-4</v>
      </c>
      <c r="AQ1325" t="s">
        <v>34</v>
      </c>
      <c r="AR1325">
        <v>3</v>
      </c>
      <c r="AS1325">
        <v>2.6499999999999999E-4</v>
      </c>
    </row>
    <row r="1326" spans="1:60" x14ac:dyDescent="0.25">
      <c r="A1326" t="s">
        <v>149</v>
      </c>
      <c r="B1326" t="s">
        <v>23</v>
      </c>
      <c r="C1326">
        <v>0</v>
      </c>
      <c r="D1326">
        <v>12</v>
      </c>
      <c r="E1326">
        <v>0.01</v>
      </c>
      <c r="F1326">
        <v>191</v>
      </c>
      <c r="G1326">
        <v>0.03</v>
      </c>
      <c r="H1326">
        <v>6.28</v>
      </c>
      <c r="I1326">
        <v>8</v>
      </c>
      <c r="J1326">
        <v>29.63</v>
      </c>
      <c r="K1326">
        <v>8.6000000000000003E-5</v>
      </c>
      <c r="L1326" s="2">
        <v>0</v>
      </c>
      <c r="M1326">
        <v>4.1398945219085308E-8</v>
      </c>
      <c r="N1326">
        <v>2.0346730749455869E-4</v>
      </c>
      <c r="O1326">
        <v>0</v>
      </c>
      <c r="P1326">
        <v>4.1087674708747458E-4</v>
      </c>
      <c r="Q1326">
        <v>18</v>
      </c>
      <c r="R1326">
        <v>1.431806978665414E-4</v>
      </c>
      <c r="S1326">
        <v>1</v>
      </c>
      <c r="T1326">
        <v>7</v>
      </c>
      <c r="U1326" s="1">
        <f>T1326/27</f>
        <v>0.25925925925925924</v>
      </c>
      <c r="V1326" t="s">
        <v>26</v>
      </c>
      <c r="W1326">
        <v>1</v>
      </c>
      <c r="X1326" s="11">
        <v>9.3099999999999997E-4</v>
      </c>
      <c r="Y1326" t="s">
        <v>33</v>
      </c>
      <c r="Z1326">
        <v>2</v>
      </c>
      <c r="AA1326" s="2">
        <v>5.6499999999999996E-4</v>
      </c>
      <c r="AB1326" t="s">
        <v>36</v>
      </c>
      <c r="AC1326">
        <v>2</v>
      </c>
      <c r="AD1326" s="1">
        <v>2.0100000000000001E-4</v>
      </c>
      <c r="AE1326" t="s">
        <v>30</v>
      </c>
      <c r="AF1326">
        <v>2</v>
      </c>
      <c r="AG1326" s="1">
        <v>1.8000000000000001E-4</v>
      </c>
      <c r="AH1326" t="s">
        <v>34</v>
      </c>
      <c r="AI1326">
        <v>2</v>
      </c>
      <c r="AJ1326">
        <v>1.7699999999999999E-4</v>
      </c>
      <c r="AK1326" t="s">
        <v>31</v>
      </c>
      <c r="AL1326">
        <v>1</v>
      </c>
      <c r="AM1326">
        <v>1.22E-4</v>
      </c>
      <c r="AN1326" t="s">
        <v>29</v>
      </c>
      <c r="AO1326">
        <v>1</v>
      </c>
      <c r="AP1326">
        <v>8.7000000000000001E-5</v>
      </c>
      <c r="AQ1326" t="s">
        <v>28</v>
      </c>
      <c r="AR1326">
        <v>1</v>
      </c>
      <c r="AS1326">
        <v>4.6E-5</v>
      </c>
    </row>
    <row r="1327" spans="1:60" x14ac:dyDescent="0.25">
      <c r="A1327" t="s">
        <v>271</v>
      </c>
      <c r="B1327" t="s">
        <v>23</v>
      </c>
      <c r="C1327">
        <v>0</v>
      </c>
      <c r="D1327">
        <v>10</v>
      </c>
      <c r="E1327">
        <v>0.01</v>
      </c>
      <c r="F1327">
        <v>37</v>
      </c>
      <c r="G1327">
        <v>0.01</v>
      </c>
      <c r="H1327">
        <v>27.03</v>
      </c>
      <c r="I1327">
        <v>7</v>
      </c>
      <c r="J1327">
        <v>25.93</v>
      </c>
      <c r="K1327">
        <v>7.4999999999999993E-5</v>
      </c>
      <c r="L1327" s="2">
        <v>0</v>
      </c>
      <c r="M1327">
        <v>3.5341534587568753E-8</v>
      </c>
      <c r="N1327">
        <v>1.8799344293769589E-4</v>
      </c>
      <c r="O1327">
        <v>0</v>
      </c>
      <c r="P1327">
        <v>3.691579942389279E-4</v>
      </c>
      <c r="Q1327">
        <v>12</v>
      </c>
      <c r="R1327">
        <v>1.392544021760711E-4</v>
      </c>
      <c r="S1327">
        <v>1</v>
      </c>
      <c r="T1327">
        <v>7</v>
      </c>
      <c r="U1327" s="1">
        <f>T1327/27</f>
        <v>0.25925925925925924</v>
      </c>
      <c r="V1327" t="s">
        <v>26</v>
      </c>
      <c r="W1327">
        <v>1</v>
      </c>
      <c r="X1327" s="11">
        <v>9.3099999999999997E-4</v>
      </c>
      <c r="Y1327" t="s">
        <v>46</v>
      </c>
      <c r="Z1327">
        <v>3</v>
      </c>
      <c r="AA1327" s="2">
        <v>2.92E-4</v>
      </c>
      <c r="AB1327" t="s">
        <v>33</v>
      </c>
      <c r="AC1327">
        <v>1</v>
      </c>
      <c r="AD1327" s="1">
        <v>2.8299999999999999E-4</v>
      </c>
      <c r="AE1327" t="s">
        <v>34</v>
      </c>
      <c r="AF1327">
        <v>2</v>
      </c>
      <c r="AG1327" s="1">
        <v>1.7699999999999999E-4</v>
      </c>
      <c r="AH1327" t="s">
        <v>45</v>
      </c>
      <c r="AI1327">
        <v>1</v>
      </c>
      <c r="AJ1327">
        <v>1.63E-4</v>
      </c>
      <c r="AK1327" t="s">
        <v>30</v>
      </c>
      <c r="AL1327">
        <v>1</v>
      </c>
      <c r="AM1327">
        <v>9.0000000000000006E-5</v>
      </c>
      <c r="AN1327" t="s">
        <v>29</v>
      </c>
      <c r="AO1327">
        <v>1</v>
      </c>
      <c r="AP1327">
        <v>8.7000000000000001E-5</v>
      </c>
    </row>
    <row r="1328" spans="1:60" x14ac:dyDescent="0.25">
      <c r="A1328" t="s">
        <v>305</v>
      </c>
      <c r="B1328" t="s">
        <v>23</v>
      </c>
      <c r="C1328">
        <v>0</v>
      </c>
      <c r="D1328">
        <v>19</v>
      </c>
      <c r="E1328">
        <v>0.01</v>
      </c>
      <c r="F1328">
        <v>52</v>
      </c>
      <c r="G1328">
        <v>0.01</v>
      </c>
      <c r="H1328">
        <v>36.54</v>
      </c>
      <c r="I1328">
        <v>10</v>
      </c>
      <c r="J1328">
        <v>37.04</v>
      </c>
      <c r="K1328">
        <v>1.4899999999999999E-4</v>
      </c>
      <c r="L1328" s="2">
        <v>0</v>
      </c>
      <c r="M1328">
        <v>7.2352237203550962E-8</v>
      </c>
      <c r="N1328">
        <v>2.6898371178112431E-4</v>
      </c>
      <c r="O1328">
        <v>0</v>
      </c>
      <c r="P1328">
        <v>6.6549566504659559E-4</v>
      </c>
      <c r="Q1328">
        <v>16</v>
      </c>
      <c r="R1328">
        <v>1.6936011482515239E-4</v>
      </c>
      <c r="S1328">
        <v>1</v>
      </c>
      <c r="T1328">
        <v>7</v>
      </c>
      <c r="U1328" s="1">
        <f>T1328/27</f>
        <v>0.25925925925925924</v>
      </c>
      <c r="V1328" t="s">
        <v>26</v>
      </c>
      <c r="W1328">
        <v>1</v>
      </c>
      <c r="X1328" s="11">
        <v>9.3099999999999997E-4</v>
      </c>
      <c r="Y1328" t="s">
        <v>43</v>
      </c>
      <c r="Z1328">
        <v>2</v>
      </c>
      <c r="AA1328" s="2">
        <v>7.9500000000000003E-4</v>
      </c>
      <c r="AB1328" t="s">
        <v>40</v>
      </c>
      <c r="AC1328">
        <v>2</v>
      </c>
      <c r="AD1328" s="1">
        <v>7.5199999999999996E-4</v>
      </c>
      <c r="AE1328" t="s">
        <v>37</v>
      </c>
      <c r="AF1328">
        <v>3</v>
      </c>
      <c r="AG1328" s="1">
        <v>5.0299999999999997E-4</v>
      </c>
      <c r="AH1328" t="s">
        <v>42</v>
      </c>
      <c r="AI1328">
        <v>5</v>
      </c>
      <c r="AJ1328">
        <v>3.4699999999999998E-4</v>
      </c>
      <c r="AK1328" t="s">
        <v>31</v>
      </c>
      <c r="AL1328">
        <v>2</v>
      </c>
      <c r="AM1328">
        <v>2.4499999999999999E-4</v>
      </c>
      <c r="AN1328" t="s">
        <v>47</v>
      </c>
      <c r="AO1328">
        <v>1</v>
      </c>
      <c r="AP1328">
        <v>1.8100000000000001E-4</v>
      </c>
      <c r="AQ1328" t="s">
        <v>36</v>
      </c>
      <c r="AR1328">
        <v>1</v>
      </c>
      <c r="AS1328">
        <v>1E-4</v>
      </c>
      <c r="AT1328" t="s">
        <v>30</v>
      </c>
      <c r="AU1328">
        <v>1</v>
      </c>
      <c r="AV1328">
        <v>9.0000000000000006E-5</v>
      </c>
      <c r="AW1328" t="s">
        <v>29</v>
      </c>
      <c r="AX1328">
        <v>1</v>
      </c>
      <c r="AY1328">
        <v>8.7000000000000001E-5</v>
      </c>
    </row>
    <row r="1329" spans="1:57" x14ac:dyDescent="0.25">
      <c r="A1329" t="s">
        <v>958</v>
      </c>
      <c r="B1329" t="s">
        <v>23</v>
      </c>
      <c r="C1329">
        <v>0</v>
      </c>
      <c r="D1329">
        <v>10</v>
      </c>
      <c r="E1329">
        <v>0.01</v>
      </c>
      <c r="F1329">
        <v>84</v>
      </c>
      <c r="G1329">
        <v>0.01</v>
      </c>
      <c r="H1329">
        <v>11.9</v>
      </c>
      <c r="I1329">
        <v>7</v>
      </c>
      <c r="J1329">
        <v>25.93</v>
      </c>
      <c r="K1329">
        <v>9.3999999999999994E-5</v>
      </c>
      <c r="L1329" s="2">
        <v>0</v>
      </c>
      <c r="M1329">
        <v>5.593350909498318E-8</v>
      </c>
      <c r="N1329">
        <v>2.3650266191944469E-4</v>
      </c>
      <c r="O1329">
        <v>0</v>
      </c>
      <c r="P1329">
        <v>4.6634543599158621E-4</v>
      </c>
      <c r="Q1329">
        <v>16</v>
      </c>
      <c r="R1329">
        <v>1.751871569773665E-4</v>
      </c>
      <c r="S1329">
        <v>1</v>
      </c>
      <c r="T1329">
        <v>7</v>
      </c>
      <c r="U1329" s="1">
        <f>T1329/27</f>
        <v>0.25925925925925924</v>
      </c>
      <c r="V1329" t="s">
        <v>26</v>
      </c>
      <c r="W1329">
        <v>1</v>
      </c>
      <c r="X1329" s="11">
        <v>9.3099999999999997E-4</v>
      </c>
      <c r="Y1329" t="s">
        <v>51</v>
      </c>
      <c r="Z1329">
        <v>3</v>
      </c>
      <c r="AA1329" s="2">
        <v>8.7600000000000004E-4</v>
      </c>
      <c r="AB1329" t="s">
        <v>47</v>
      </c>
      <c r="AC1329">
        <v>1</v>
      </c>
      <c r="AD1329" s="1">
        <v>1.8100000000000001E-4</v>
      </c>
      <c r="AE1329" t="s">
        <v>30</v>
      </c>
      <c r="AF1329">
        <v>2</v>
      </c>
      <c r="AG1329" s="1">
        <v>1.8000000000000001E-4</v>
      </c>
      <c r="AH1329" t="s">
        <v>45</v>
      </c>
      <c r="AI1329">
        <v>1</v>
      </c>
      <c r="AJ1329">
        <v>1.63E-4</v>
      </c>
      <c r="AK1329" t="s">
        <v>31</v>
      </c>
      <c r="AL1329">
        <v>1</v>
      </c>
      <c r="AM1329">
        <v>1.22E-4</v>
      </c>
      <c r="AN1329" t="s">
        <v>46</v>
      </c>
      <c r="AO1329">
        <v>1</v>
      </c>
      <c r="AP1329">
        <v>9.7E-5</v>
      </c>
    </row>
    <row r="1330" spans="1:57" x14ac:dyDescent="0.25">
      <c r="A1330" t="s">
        <v>1094</v>
      </c>
      <c r="B1330" t="s">
        <v>23</v>
      </c>
      <c r="C1330">
        <v>0</v>
      </c>
      <c r="D1330">
        <v>15</v>
      </c>
      <c r="E1330">
        <v>0.01</v>
      </c>
      <c r="F1330">
        <v>61</v>
      </c>
      <c r="G1330">
        <v>0.01</v>
      </c>
      <c r="H1330">
        <v>24.59</v>
      </c>
      <c r="I1330">
        <v>8</v>
      </c>
      <c r="J1330">
        <v>29.63</v>
      </c>
      <c r="K1330">
        <v>9.6000000000000002E-5</v>
      </c>
      <c r="L1330" s="2">
        <v>0</v>
      </c>
      <c r="M1330">
        <v>3.9024680475069782E-8</v>
      </c>
      <c r="N1330">
        <v>1.9754665392020639E-4</v>
      </c>
      <c r="O1330">
        <v>0</v>
      </c>
      <c r="P1330">
        <v>4.1547393146497901E-4</v>
      </c>
      <c r="Q1330">
        <v>15</v>
      </c>
      <c r="R1330">
        <v>1.3901431201792299E-4</v>
      </c>
      <c r="S1330">
        <v>1</v>
      </c>
      <c r="T1330">
        <v>7</v>
      </c>
      <c r="U1330" s="1">
        <f>T1330/27</f>
        <v>0.25925925925925924</v>
      </c>
      <c r="V1330" t="s">
        <v>26</v>
      </c>
      <c r="W1330">
        <v>1</v>
      </c>
      <c r="X1330" s="11">
        <v>9.3099999999999997E-4</v>
      </c>
      <c r="Y1330" t="s">
        <v>38</v>
      </c>
      <c r="Z1330">
        <v>1</v>
      </c>
      <c r="AA1330" s="2">
        <v>3.01E-4</v>
      </c>
      <c r="AB1330" t="s">
        <v>46</v>
      </c>
      <c r="AC1330">
        <v>3</v>
      </c>
      <c r="AD1330" s="1">
        <v>2.92E-4</v>
      </c>
      <c r="AE1330" t="s">
        <v>33</v>
      </c>
      <c r="AF1330">
        <v>1</v>
      </c>
      <c r="AG1330" s="1">
        <v>2.8299999999999999E-4</v>
      </c>
      <c r="AH1330" t="s">
        <v>30</v>
      </c>
      <c r="AI1330">
        <v>3</v>
      </c>
      <c r="AJ1330">
        <v>2.7099999999999997E-4</v>
      </c>
      <c r="AK1330" t="s">
        <v>34</v>
      </c>
      <c r="AL1330">
        <v>3</v>
      </c>
      <c r="AM1330">
        <v>2.6499999999999999E-4</v>
      </c>
      <c r="AN1330" t="s">
        <v>29</v>
      </c>
      <c r="AO1330">
        <v>2</v>
      </c>
      <c r="AP1330">
        <v>1.74E-4</v>
      </c>
      <c r="AQ1330" t="s">
        <v>42</v>
      </c>
      <c r="AR1330">
        <v>1</v>
      </c>
      <c r="AS1330">
        <v>6.8999999999999997E-5</v>
      </c>
    </row>
    <row r="1331" spans="1:57" x14ac:dyDescent="0.25">
      <c r="A1331" t="s">
        <v>1544</v>
      </c>
      <c r="B1331" t="s">
        <v>23</v>
      </c>
      <c r="C1331">
        <v>0</v>
      </c>
      <c r="D1331">
        <v>10</v>
      </c>
      <c r="E1331">
        <v>0.01</v>
      </c>
      <c r="F1331">
        <v>31</v>
      </c>
      <c r="G1331">
        <v>0</v>
      </c>
      <c r="H1331">
        <v>32.26</v>
      </c>
      <c r="I1331">
        <v>7</v>
      </c>
      <c r="J1331">
        <v>25.93</v>
      </c>
      <c r="K1331">
        <v>9.2999999999999997E-5</v>
      </c>
      <c r="L1331" s="2">
        <v>0</v>
      </c>
      <c r="M1331">
        <v>4.3154938220206052E-8</v>
      </c>
      <c r="N1331">
        <v>2.0773766683056309E-4</v>
      </c>
      <c r="O1331">
        <v>0</v>
      </c>
      <c r="P1331">
        <v>4.439370548717972E-4</v>
      </c>
      <c r="Q1331">
        <v>13</v>
      </c>
      <c r="R1331">
        <v>1.538797532078245E-4</v>
      </c>
      <c r="S1331">
        <v>1</v>
      </c>
      <c r="T1331">
        <v>7</v>
      </c>
      <c r="U1331" s="1">
        <f>T1331/27</f>
        <v>0.25925925925925924</v>
      </c>
      <c r="V1331" t="s">
        <v>26</v>
      </c>
      <c r="W1331">
        <v>1</v>
      </c>
      <c r="X1331" s="11">
        <v>9.3099999999999997E-4</v>
      </c>
      <c r="Y1331" t="s">
        <v>47</v>
      </c>
      <c r="Z1331">
        <v>3</v>
      </c>
      <c r="AA1331" s="2">
        <v>5.4199999999999995E-4</v>
      </c>
      <c r="AB1331" t="s">
        <v>38</v>
      </c>
      <c r="AC1331">
        <v>1</v>
      </c>
      <c r="AD1331" s="1">
        <v>3.01E-4</v>
      </c>
      <c r="AE1331" t="s">
        <v>44</v>
      </c>
      <c r="AF1331">
        <v>1</v>
      </c>
      <c r="AG1331" s="1">
        <v>2.7099999999999997E-4</v>
      </c>
      <c r="AH1331" t="s">
        <v>29</v>
      </c>
      <c r="AI1331">
        <v>2</v>
      </c>
      <c r="AJ1331">
        <v>1.74E-4</v>
      </c>
      <c r="AK1331" t="s">
        <v>37</v>
      </c>
      <c r="AL1331">
        <v>1</v>
      </c>
      <c r="AM1331">
        <v>1.6799999999999999E-4</v>
      </c>
      <c r="AN1331" t="s">
        <v>31</v>
      </c>
      <c r="AO1331">
        <v>1</v>
      </c>
      <c r="AP1331">
        <v>1.22E-4</v>
      </c>
    </row>
    <row r="1332" spans="1:57" x14ac:dyDescent="0.25">
      <c r="A1332" t="s">
        <v>1578</v>
      </c>
      <c r="B1332" t="s">
        <v>23</v>
      </c>
      <c r="C1332">
        <v>0</v>
      </c>
      <c r="D1332">
        <v>15</v>
      </c>
      <c r="E1332">
        <v>0.01</v>
      </c>
      <c r="F1332">
        <v>48</v>
      </c>
      <c r="G1332">
        <v>0.01</v>
      </c>
      <c r="H1332">
        <v>31.25</v>
      </c>
      <c r="I1332">
        <v>8</v>
      </c>
      <c r="J1332">
        <v>29.63</v>
      </c>
      <c r="K1332">
        <v>1.12E-4</v>
      </c>
      <c r="L1332" s="2">
        <v>0</v>
      </c>
      <c r="M1332">
        <v>5.0117794927667717E-8</v>
      </c>
      <c r="N1332">
        <v>2.238700402636934E-4</v>
      </c>
      <c r="O1332">
        <v>0</v>
      </c>
      <c r="P1332">
        <v>5.1439309738902136E-4</v>
      </c>
      <c r="Q1332">
        <v>10</v>
      </c>
      <c r="R1332">
        <v>1.5753817648185841E-4</v>
      </c>
      <c r="S1332">
        <v>1</v>
      </c>
      <c r="T1332">
        <v>7</v>
      </c>
      <c r="U1332" s="1">
        <f>T1332/27</f>
        <v>0.25925925925925924</v>
      </c>
      <c r="V1332" t="s">
        <v>26</v>
      </c>
      <c r="W1332">
        <v>1</v>
      </c>
      <c r="X1332" s="11">
        <v>9.3099999999999997E-4</v>
      </c>
      <c r="Y1332" t="s">
        <v>39</v>
      </c>
      <c r="Z1332">
        <v>1</v>
      </c>
      <c r="AA1332" s="2">
        <v>5.7300000000000005E-4</v>
      </c>
      <c r="AB1332" t="s">
        <v>41</v>
      </c>
      <c r="AC1332">
        <v>1</v>
      </c>
      <c r="AD1332" s="1">
        <v>5.22E-4</v>
      </c>
      <c r="AE1332" t="s">
        <v>36</v>
      </c>
      <c r="AF1332">
        <v>3</v>
      </c>
      <c r="AG1332" s="1">
        <v>3.01E-4</v>
      </c>
      <c r="AH1332" t="s">
        <v>31</v>
      </c>
      <c r="AI1332">
        <v>2</v>
      </c>
      <c r="AJ1332">
        <v>2.4499999999999999E-4</v>
      </c>
      <c r="AK1332" t="s">
        <v>28</v>
      </c>
      <c r="AL1332">
        <v>4</v>
      </c>
      <c r="AM1332">
        <v>1.8599999999999999E-4</v>
      </c>
      <c r="AN1332" t="s">
        <v>29</v>
      </c>
      <c r="AO1332">
        <v>2</v>
      </c>
      <c r="AP1332">
        <v>1.74E-4</v>
      </c>
      <c r="AQ1332" t="s">
        <v>30</v>
      </c>
      <c r="AR1332">
        <v>1</v>
      </c>
      <c r="AS1332">
        <v>9.0000000000000006E-5</v>
      </c>
    </row>
    <row r="1333" spans="1:57" x14ac:dyDescent="0.25">
      <c r="A1333" t="s">
        <v>1650</v>
      </c>
      <c r="B1333" t="s">
        <v>23</v>
      </c>
      <c r="C1333">
        <v>0</v>
      </c>
      <c r="D1333">
        <v>24</v>
      </c>
      <c r="E1333">
        <v>0.02</v>
      </c>
      <c r="F1333">
        <v>76</v>
      </c>
      <c r="G1333">
        <v>0.01</v>
      </c>
      <c r="H1333">
        <v>31.58</v>
      </c>
      <c r="I1333">
        <v>12</v>
      </c>
      <c r="J1333">
        <v>44.44</v>
      </c>
      <c r="K1333">
        <v>1.8699999999999999E-4</v>
      </c>
      <c r="L1333" s="2">
        <v>0</v>
      </c>
      <c r="M1333">
        <v>8.376645633800054E-8</v>
      </c>
      <c r="N1333">
        <v>2.8942435339480418E-4</v>
      </c>
      <c r="O1333">
        <v>0</v>
      </c>
      <c r="P1333">
        <v>7.318297364176077E-4</v>
      </c>
      <c r="Q1333">
        <v>17</v>
      </c>
      <c r="R1333">
        <v>1.6079130744155789E-4</v>
      </c>
      <c r="S1333">
        <v>1</v>
      </c>
      <c r="T1333">
        <v>7</v>
      </c>
      <c r="U1333" s="1">
        <f>T1333/27</f>
        <v>0.25925925925925924</v>
      </c>
      <c r="V1333" t="s">
        <v>26</v>
      </c>
      <c r="W1333">
        <v>1</v>
      </c>
      <c r="X1333" s="11">
        <v>9.3099999999999997E-4</v>
      </c>
      <c r="Y1333" t="s">
        <v>51</v>
      </c>
      <c r="Z1333">
        <v>3</v>
      </c>
      <c r="AA1333" s="2">
        <v>8.7600000000000004E-4</v>
      </c>
      <c r="AB1333" t="s">
        <v>35</v>
      </c>
      <c r="AC1333">
        <v>1</v>
      </c>
      <c r="AD1333" s="1">
        <v>7.9100000000000004E-4</v>
      </c>
      <c r="AE1333" t="s">
        <v>39</v>
      </c>
      <c r="AF1333">
        <v>1</v>
      </c>
      <c r="AG1333" s="1">
        <v>5.7300000000000005E-4</v>
      </c>
      <c r="AH1333" t="s">
        <v>46</v>
      </c>
      <c r="AI1333">
        <v>5</v>
      </c>
      <c r="AJ1333">
        <v>4.8700000000000002E-4</v>
      </c>
      <c r="AK1333" t="s">
        <v>36</v>
      </c>
      <c r="AL1333">
        <v>4</v>
      </c>
      <c r="AM1333">
        <v>4.0200000000000001E-4</v>
      </c>
      <c r="AN1333" t="s">
        <v>47</v>
      </c>
      <c r="AO1333">
        <v>2</v>
      </c>
      <c r="AP1333">
        <v>3.6200000000000002E-4</v>
      </c>
      <c r="AQ1333" t="s">
        <v>30</v>
      </c>
      <c r="AR1333">
        <v>2</v>
      </c>
      <c r="AS1333">
        <v>1.8000000000000001E-4</v>
      </c>
      <c r="AT1333" t="s">
        <v>37</v>
      </c>
      <c r="AU1333">
        <v>1</v>
      </c>
      <c r="AV1333">
        <v>1.6799999999999999E-4</v>
      </c>
      <c r="AW1333" t="s">
        <v>31</v>
      </c>
      <c r="AX1333">
        <v>1</v>
      </c>
      <c r="AY1333">
        <v>1.22E-4</v>
      </c>
      <c r="AZ1333" t="s">
        <v>28</v>
      </c>
      <c r="BA1333">
        <v>2</v>
      </c>
      <c r="BB1333">
        <v>9.2999999999999997E-5</v>
      </c>
      <c r="BC1333" t="s">
        <v>42</v>
      </c>
      <c r="BD1333">
        <v>1</v>
      </c>
      <c r="BE1333">
        <v>6.8999999999999997E-5</v>
      </c>
    </row>
    <row r="1334" spans="1:57" x14ac:dyDescent="0.25">
      <c r="A1334" t="s">
        <v>1672</v>
      </c>
      <c r="B1334" t="s">
        <v>23</v>
      </c>
      <c r="C1334">
        <v>0</v>
      </c>
      <c r="D1334">
        <v>17</v>
      </c>
      <c r="E1334">
        <v>0.01</v>
      </c>
      <c r="F1334">
        <v>53</v>
      </c>
      <c r="G1334">
        <v>0.01</v>
      </c>
      <c r="H1334">
        <v>32.08</v>
      </c>
      <c r="I1334">
        <v>10</v>
      </c>
      <c r="J1334">
        <v>37.04</v>
      </c>
      <c r="K1334">
        <v>1.2999999999999999E-4</v>
      </c>
      <c r="L1334" s="2">
        <v>0</v>
      </c>
      <c r="M1334">
        <v>5.3211782641675669E-8</v>
      </c>
      <c r="N1334">
        <v>2.3067679259447771E-4</v>
      </c>
      <c r="O1334">
        <v>0</v>
      </c>
      <c r="P1334">
        <v>5.494601853971605E-4</v>
      </c>
      <c r="Q1334">
        <v>15</v>
      </c>
      <c r="R1334">
        <v>1.4524094348541191E-4</v>
      </c>
      <c r="S1334">
        <v>1</v>
      </c>
      <c r="T1334">
        <v>7</v>
      </c>
      <c r="U1334" s="1">
        <f>T1334/27</f>
        <v>0.25925925925925924</v>
      </c>
      <c r="V1334" t="s">
        <v>26</v>
      </c>
      <c r="W1334">
        <v>1</v>
      </c>
      <c r="X1334" s="11">
        <v>9.3099999999999997E-4</v>
      </c>
      <c r="Y1334" t="s">
        <v>38</v>
      </c>
      <c r="Z1334">
        <v>2</v>
      </c>
      <c r="AA1334" s="2">
        <v>6.02E-4</v>
      </c>
      <c r="AB1334" t="s">
        <v>47</v>
      </c>
      <c r="AC1334">
        <v>3</v>
      </c>
      <c r="AD1334" s="1">
        <v>5.4199999999999995E-4</v>
      </c>
      <c r="AE1334" t="s">
        <v>46</v>
      </c>
      <c r="AF1334">
        <v>4</v>
      </c>
      <c r="AG1334" s="1">
        <v>3.8999999999999999E-4</v>
      </c>
      <c r="AH1334" t="s">
        <v>33</v>
      </c>
      <c r="AI1334">
        <v>1</v>
      </c>
      <c r="AJ1334">
        <v>2.8299999999999999E-4</v>
      </c>
      <c r="AK1334" t="s">
        <v>44</v>
      </c>
      <c r="AL1334">
        <v>1</v>
      </c>
      <c r="AM1334">
        <v>2.7099999999999997E-4</v>
      </c>
      <c r="AN1334" t="s">
        <v>34</v>
      </c>
      <c r="AO1334">
        <v>2</v>
      </c>
      <c r="AP1334">
        <v>1.7699999999999999E-4</v>
      </c>
      <c r="AQ1334" t="s">
        <v>31</v>
      </c>
      <c r="AR1334">
        <v>1</v>
      </c>
      <c r="AS1334">
        <v>1.22E-4</v>
      </c>
      <c r="AT1334" t="s">
        <v>36</v>
      </c>
      <c r="AU1334">
        <v>1</v>
      </c>
      <c r="AV1334">
        <v>1E-4</v>
      </c>
      <c r="AW1334" t="s">
        <v>30</v>
      </c>
      <c r="AX1334">
        <v>1</v>
      </c>
      <c r="AY1334">
        <v>9.0000000000000006E-5</v>
      </c>
    </row>
    <row r="1335" spans="1:57" x14ac:dyDescent="0.25">
      <c r="A1335" t="s">
        <v>1715</v>
      </c>
      <c r="B1335" t="s">
        <v>23</v>
      </c>
      <c r="C1335">
        <v>0</v>
      </c>
      <c r="D1335">
        <v>11</v>
      </c>
      <c r="E1335">
        <v>0.01</v>
      </c>
      <c r="F1335">
        <v>26</v>
      </c>
      <c r="G1335">
        <v>0</v>
      </c>
      <c r="H1335">
        <v>42.31</v>
      </c>
      <c r="I1335">
        <v>8</v>
      </c>
      <c r="J1335">
        <v>29.63</v>
      </c>
      <c r="K1335">
        <v>8.7999999999999998E-5</v>
      </c>
      <c r="L1335" s="2">
        <v>0</v>
      </c>
      <c r="M1335">
        <v>3.9436116096941108E-8</v>
      </c>
      <c r="N1335">
        <v>1.9858528670810711E-4</v>
      </c>
      <c r="O1335">
        <v>0</v>
      </c>
      <c r="P1335">
        <v>4.274950457274867E-4</v>
      </c>
      <c r="Q1335">
        <v>12</v>
      </c>
      <c r="R1335">
        <v>1.3974520175755691E-4</v>
      </c>
      <c r="S1335">
        <v>1</v>
      </c>
      <c r="T1335">
        <v>7</v>
      </c>
      <c r="U1335" s="1">
        <f>T1335/27</f>
        <v>0.25925925925925924</v>
      </c>
      <c r="V1335" t="s">
        <v>26</v>
      </c>
      <c r="W1335">
        <v>1</v>
      </c>
      <c r="X1335" s="11">
        <v>9.3099999999999997E-4</v>
      </c>
      <c r="Y1335" t="s">
        <v>40</v>
      </c>
      <c r="Z1335">
        <v>1</v>
      </c>
      <c r="AA1335" s="2">
        <v>3.7599999999999998E-4</v>
      </c>
      <c r="AB1335" t="s">
        <v>29</v>
      </c>
      <c r="AC1335">
        <v>4</v>
      </c>
      <c r="AD1335" s="1">
        <v>3.4900000000000003E-4</v>
      </c>
      <c r="AE1335" t="s">
        <v>38</v>
      </c>
      <c r="AF1335">
        <v>1</v>
      </c>
      <c r="AG1335" s="1">
        <v>3.01E-4</v>
      </c>
      <c r="AH1335" t="s">
        <v>47</v>
      </c>
      <c r="AI1335">
        <v>1</v>
      </c>
      <c r="AJ1335">
        <v>1.8100000000000001E-4</v>
      </c>
      <c r="AK1335" t="s">
        <v>36</v>
      </c>
      <c r="AL1335">
        <v>1</v>
      </c>
      <c r="AM1335">
        <v>1E-4</v>
      </c>
      <c r="AN1335" t="s">
        <v>46</v>
      </c>
      <c r="AO1335">
        <v>1</v>
      </c>
      <c r="AP1335">
        <v>9.7E-5</v>
      </c>
      <c r="AQ1335" t="s">
        <v>28</v>
      </c>
      <c r="AR1335">
        <v>1</v>
      </c>
      <c r="AS1335">
        <v>4.6E-5</v>
      </c>
    </row>
    <row r="1336" spans="1:57" x14ac:dyDescent="0.25">
      <c r="A1336" t="s">
        <v>1759</v>
      </c>
      <c r="B1336" t="s">
        <v>23</v>
      </c>
      <c r="C1336">
        <v>0</v>
      </c>
      <c r="D1336">
        <v>21</v>
      </c>
      <c r="E1336">
        <v>0.01</v>
      </c>
      <c r="F1336">
        <v>42</v>
      </c>
      <c r="G1336">
        <v>0.01</v>
      </c>
      <c r="H1336">
        <v>50</v>
      </c>
      <c r="I1336">
        <v>9</v>
      </c>
      <c r="J1336">
        <v>33.33</v>
      </c>
      <c r="K1336">
        <v>1.2300000000000001E-4</v>
      </c>
      <c r="L1336" s="2">
        <v>0</v>
      </c>
      <c r="M1336">
        <v>6.0422517570507004E-8</v>
      </c>
      <c r="N1336">
        <v>2.4580992162747832E-4</v>
      </c>
      <c r="O1336">
        <v>0</v>
      </c>
      <c r="P1336">
        <v>5.6140066035506424E-4</v>
      </c>
      <c r="Q1336">
        <v>14</v>
      </c>
      <c r="R1336">
        <v>1.6387328108498551E-4</v>
      </c>
      <c r="S1336">
        <v>1</v>
      </c>
      <c r="T1336">
        <v>7</v>
      </c>
      <c r="U1336" s="1">
        <f>T1336/27</f>
        <v>0.25925925925925924</v>
      </c>
      <c r="V1336" t="s">
        <v>26</v>
      </c>
      <c r="W1336">
        <v>1</v>
      </c>
      <c r="X1336" s="11">
        <v>9.3099999999999997E-4</v>
      </c>
      <c r="Y1336" t="s">
        <v>37</v>
      </c>
      <c r="Z1336">
        <v>5</v>
      </c>
      <c r="AA1336" s="2">
        <v>8.3799999999999999E-4</v>
      </c>
      <c r="AB1336" t="s">
        <v>34</v>
      </c>
      <c r="AC1336">
        <v>5</v>
      </c>
      <c r="AD1336" s="1">
        <v>4.4200000000000001E-4</v>
      </c>
      <c r="AE1336" t="s">
        <v>36</v>
      </c>
      <c r="AF1336">
        <v>4</v>
      </c>
      <c r="AG1336" s="1">
        <v>4.0200000000000001E-4</v>
      </c>
      <c r="AH1336" t="s">
        <v>46</v>
      </c>
      <c r="AI1336">
        <v>2</v>
      </c>
      <c r="AJ1336">
        <v>1.95E-4</v>
      </c>
      <c r="AK1336" t="s">
        <v>47</v>
      </c>
      <c r="AL1336">
        <v>1</v>
      </c>
      <c r="AM1336">
        <v>1.8100000000000001E-4</v>
      </c>
      <c r="AN1336" t="s">
        <v>45</v>
      </c>
      <c r="AO1336">
        <v>1</v>
      </c>
      <c r="AP1336">
        <v>1.63E-4</v>
      </c>
      <c r="AQ1336" t="s">
        <v>31</v>
      </c>
      <c r="AR1336">
        <v>1</v>
      </c>
      <c r="AS1336">
        <v>1.22E-4</v>
      </c>
      <c r="AT1336" t="s">
        <v>28</v>
      </c>
      <c r="AU1336">
        <v>1</v>
      </c>
      <c r="AV1336">
        <v>4.6E-5</v>
      </c>
    </row>
    <row r="1337" spans="1:57" x14ac:dyDescent="0.25">
      <c r="A1337" t="s">
        <v>1936</v>
      </c>
      <c r="B1337" t="s">
        <v>23</v>
      </c>
      <c r="C1337">
        <v>0</v>
      </c>
      <c r="D1337">
        <v>10</v>
      </c>
      <c r="E1337">
        <v>0.01</v>
      </c>
      <c r="F1337">
        <v>23</v>
      </c>
      <c r="G1337">
        <v>0</v>
      </c>
      <c r="H1337">
        <v>43.48</v>
      </c>
      <c r="I1337">
        <v>8</v>
      </c>
      <c r="J1337">
        <v>29.63</v>
      </c>
      <c r="K1337">
        <v>8.2000000000000001E-5</v>
      </c>
      <c r="L1337" s="2">
        <v>0</v>
      </c>
      <c r="M1337">
        <v>3.6852920812245093E-8</v>
      </c>
      <c r="N1337">
        <v>1.9197114578041431E-4</v>
      </c>
      <c r="O1337">
        <v>0</v>
      </c>
      <c r="P1337">
        <v>3.9115612430610218E-4</v>
      </c>
      <c r="Q1337">
        <v>9</v>
      </c>
      <c r="R1337">
        <v>1.350908062899212E-4</v>
      </c>
      <c r="S1337">
        <v>1</v>
      </c>
      <c r="T1337">
        <v>7</v>
      </c>
      <c r="U1337" s="1">
        <f>T1337/27</f>
        <v>0.25925925925925924</v>
      </c>
      <c r="V1337" t="s">
        <v>26</v>
      </c>
      <c r="W1337">
        <v>1</v>
      </c>
      <c r="X1337" s="11">
        <v>9.3099999999999997E-4</v>
      </c>
      <c r="Y1337" t="s">
        <v>47</v>
      </c>
      <c r="Z1337">
        <v>2</v>
      </c>
      <c r="AA1337" s="2">
        <v>3.6200000000000002E-4</v>
      </c>
      <c r="AB1337" t="s">
        <v>38</v>
      </c>
      <c r="AC1337">
        <v>1</v>
      </c>
      <c r="AD1337" s="1">
        <v>3.01E-4</v>
      </c>
      <c r="AE1337" t="s">
        <v>46</v>
      </c>
      <c r="AF1337">
        <v>2</v>
      </c>
      <c r="AG1337" s="1">
        <v>1.95E-4</v>
      </c>
      <c r="AH1337" t="s">
        <v>37</v>
      </c>
      <c r="AI1337">
        <v>1</v>
      </c>
      <c r="AJ1337">
        <v>1.6799999999999999E-4</v>
      </c>
      <c r="AK1337" t="s">
        <v>30</v>
      </c>
      <c r="AL1337">
        <v>1</v>
      </c>
      <c r="AM1337">
        <v>9.0000000000000006E-5</v>
      </c>
      <c r="AN1337" t="s">
        <v>34</v>
      </c>
      <c r="AO1337">
        <v>1</v>
      </c>
      <c r="AP1337">
        <v>8.7999999999999998E-5</v>
      </c>
      <c r="AQ1337" t="s">
        <v>42</v>
      </c>
      <c r="AR1337">
        <v>1</v>
      </c>
      <c r="AS1337">
        <v>6.8999999999999997E-5</v>
      </c>
    </row>
    <row r="1338" spans="1:57" x14ac:dyDescent="0.25">
      <c r="A1338" t="s">
        <v>1103</v>
      </c>
      <c r="B1338" t="s">
        <v>23</v>
      </c>
      <c r="C1338">
        <v>0</v>
      </c>
      <c r="D1338">
        <v>13</v>
      </c>
      <c r="E1338">
        <v>0.01</v>
      </c>
      <c r="F1338">
        <v>61</v>
      </c>
      <c r="G1338">
        <v>0.01</v>
      </c>
      <c r="H1338">
        <v>21.31</v>
      </c>
      <c r="I1338">
        <v>7</v>
      </c>
      <c r="J1338">
        <v>25.93</v>
      </c>
      <c r="K1338">
        <v>1.13E-4</v>
      </c>
      <c r="L1338" s="2">
        <v>0</v>
      </c>
      <c r="M1338">
        <v>5.8612458080205347E-8</v>
      </c>
      <c r="N1338">
        <v>2.4210009929821459E-4</v>
      </c>
      <c r="O1338">
        <v>0</v>
      </c>
      <c r="P1338">
        <v>5.5807842327273917E-4</v>
      </c>
      <c r="Q1338">
        <v>14</v>
      </c>
      <c r="R1338">
        <v>1.7933340688756631E-4</v>
      </c>
      <c r="S1338">
        <v>1</v>
      </c>
      <c r="T1338">
        <v>6</v>
      </c>
      <c r="U1338" s="1">
        <f>T1338/27</f>
        <v>0.22222222222222221</v>
      </c>
      <c r="V1338" t="s">
        <v>26</v>
      </c>
      <c r="W1338">
        <v>1</v>
      </c>
      <c r="X1338" s="11">
        <v>9.3099999999999997E-4</v>
      </c>
      <c r="Y1338" t="s">
        <v>47</v>
      </c>
      <c r="Z1338">
        <v>4</v>
      </c>
      <c r="AA1338" s="2">
        <v>7.2300000000000001E-4</v>
      </c>
      <c r="AB1338" t="s">
        <v>33</v>
      </c>
      <c r="AC1338">
        <v>2</v>
      </c>
      <c r="AD1338" s="1">
        <v>5.6499999999999996E-4</v>
      </c>
      <c r="AE1338" t="s">
        <v>40</v>
      </c>
      <c r="AF1338">
        <v>1</v>
      </c>
      <c r="AG1338" s="1">
        <v>3.7599999999999998E-4</v>
      </c>
      <c r="AH1338" t="s">
        <v>46</v>
      </c>
      <c r="AI1338">
        <v>2</v>
      </c>
      <c r="AJ1338">
        <v>1.95E-4</v>
      </c>
      <c r="AK1338" t="s">
        <v>30</v>
      </c>
      <c r="AL1338">
        <v>2</v>
      </c>
      <c r="AM1338">
        <v>1.8000000000000001E-4</v>
      </c>
      <c r="AN1338" t="s">
        <v>34</v>
      </c>
      <c r="AO1338">
        <v>1</v>
      </c>
      <c r="AP1338">
        <v>8.7999999999999998E-5</v>
      </c>
    </row>
    <row r="1339" spans="1:57" x14ac:dyDescent="0.25">
      <c r="A1339" t="s">
        <v>1280</v>
      </c>
      <c r="B1339" t="s">
        <v>23</v>
      </c>
      <c r="C1339">
        <v>1</v>
      </c>
      <c r="D1339">
        <v>11</v>
      </c>
      <c r="E1339">
        <v>0.01</v>
      </c>
      <c r="F1339">
        <v>45</v>
      </c>
      <c r="G1339">
        <v>0.01</v>
      </c>
      <c r="H1339">
        <v>24.44</v>
      </c>
      <c r="I1339">
        <v>7</v>
      </c>
      <c r="J1339">
        <v>25.93</v>
      </c>
      <c r="K1339">
        <v>7.8999999999999996E-5</v>
      </c>
      <c r="L1339" s="2">
        <v>0</v>
      </c>
      <c r="M1339">
        <v>3.8534999275764682E-8</v>
      </c>
      <c r="N1339">
        <v>1.9630333485645289E-4</v>
      </c>
      <c r="O1339">
        <v>0</v>
      </c>
      <c r="P1339">
        <v>3.9357298306960908E-4</v>
      </c>
      <c r="Q1339">
        <v>14</v>
      </c>
      <c r="R1339">
        <v>1.454098776714466E-4</v>
      </c>
      <c r="S1339">
        <v>1</v>
      </c>
      <c r="T1339">
        <v>6</v>
      </c>
      <c r="U1339" s="1">
        <f>T1339/27</f>
        <v>0.22222222222222221</v>
      </c>
      <c r="V1339" t="s">
        <v>26</v>
      </c>
      <c r="W1339">
        <v>1</v>
      </c>
      <c r="X1339" s="11">
        <v>9.3099999999999997E-4</v>
      </c>
      <c r="Y1339" t="s">
        <v>34</v>
      </c>
      <c r="Z1339">
        <v>5</v>
      </c>
      <c r="AA1339" s="2">
        <v>4.4200000000000001E-4</v>
      </c>
      <c r="AB1339" t="s">
        <v>51</v>
      </c>
      <c r="AC1339">
        <v>1</v>
      </c>
      <c r="AD1339" s="1">
        <v>2.92E-4</v>
      </c>
      <c r="AE1339" t="s">
        <v>47</v>
      </c>
      <c r="AF1339">
        <v>1</v>
      </c>
      <c r="AG1339" s="1">
        <v>1.8100000000000001E-4</v>
      </c>
      <c r="AH1339" t="s">
        <v>31</v>
      </c>
      <c r="AI1339">
        <v>1</v>
      </c>
      <c r="AJ1339">
        <v>1.22E-4</v>
      </c>
      <c r="AK1339" t="s">
        <v>46</v>
      </c>
      <c r="AL1339">
        <v>1</v>
      </c>
      <c r="AM1339">
        <v>9.7E-5</v>
      </c>
      <c r="AN1339" t="s">
        <v>42</v>
      </c>
      <c r="AO1339">
        <v>1</v>
      </c>
      <c r="AP1339">
        <v>6.8999999999999997E-5</v>
      </c>
    </row>
    <row r="1340" spans="1:57" x14ac:dyDescent="0.25">
      <c r="A1340" t="s">
        <v>1558</v>
      </c>
      <c r="B1340" t="s">
        <v>23</v>
      </c>
      <c r="C1340">
        <v>0</v>
      </c>
      <c r="D1340">
        <v>15</v>
      </c>
      <c r="E1340">
        <v>0.01</v>
      </c>
      <c r="F1340">
        <v>39</v>
      </c>
      <c r="G1340">
        <v>0.01</v>
      </c>
      <c r="H1340">
        <v>38.46</v>
      </c>
      <c r="I1340">
        <v>8</v>
      </c>
      <c r="J1340">
        <v>29.63</v>
      </c>
      <c r="K1340">
        <v>1.4300000000000001E-4</v>
      </c>
      <c r="L1340" s="2">
        <v>0</v>
      </c>
      <c r="M1340">
        <v>8.0771095275749475E-8</v>
      </c>
      <c r="N1340">
        <v>2.8420256029063052E-4</v>
      </c>
      <c r="O1340">
        <v>0</v>
      </c>
      <c r="P1340">
        <v>6.9370428985782758E-4</v>
      </c>
      <c r="Q1340">
        <v>14</v>
      </c>
      <c r="R1340">
        <v>1.9999439427859179E-4</v>
      </c>
      <c r="S1340">
        <v>1</v>
      </c>
      <c r="T1340">
        <v>6</v>
      </c>
      <c r="U1340" s="1">
        <f>T1340/27</f>
        <v>0.22222222222222221</v>
      </c>
      <c r="V1340" t="s">
        <v>26</v>
      </c>
      <c r="W1340">
        <v>1</v>
      </c>
      <c r="X1340" s="11">
        <v>9.3099999999999997E-4</v>
      </c>
      <c r="Y1340" t="s">
        <v>44</v>
      </c>
      <c r="Z1340">
        <v>3</v>
      </c>
      <c r="AA1340" s="2">
        <v>8.1300000000000003E-4</v>
      </c>
      <c r="AB1340" t="s">
        <v>35</v>
      </c>
      <c r="AC1340">
        <v>1</v>
      </c>
      <c r="AD1340" s="1">
        <v>7.9100000000000004E-4</v>
      </c>
      <c r="AE1340" t="s">
        <v>25</v>
      </c>
      <c r="AF1340">
        <v>2</v>
      </c>
      <c r="AG1340" s="1">
        <v>6.7100000000000005E-4</v>
      </c>
      <c r="AH1340" t="s">
        <v>29</v>
      </c>
      <c r="AI1340">
        <v>3</v>
      </c>
      <c r="AJ1340">
        <v>2.6200000000000003E-4</v>
      </c>
      <c r="AK1340" t="s">
        <v>36</v>
      </c>
      <c r="AL1340">
        <v>2</v>
      </c>
      <c r="AM1340">
        <v>2.0100000000000001E-4</v>
      </c>
      <c r="AN1340" t="s">
        <v>28</v>
      </c>
      <c r="AO1340">
        <v>2</v>
      </c>
      <c r="AP1340">
        <v>9.2999999999999997E-5</v>
      </c>
      <c r="AQ1340" t="s">
        <v>30</v>
      </c>
      <c r="AR1340">
        <v>1</v>
      </c>
      <c r="AS1340">
        <v>9.0000000000000006E-5</v>
      </c>
    </row>
    <row r="1341" spans="1:57" x14ac:dyDescent="0.25">
      <c r="A1341" t="s">
        <v>553</v>
      </c>
      <c r="B1341" t="s">
        <v>23</v>
      </c>
      <c r="C1341">
        <v>0</v>
      </c>
      <c r="D1341">
        <v>18</v>
      </c>
      <c r="E1341">
        <v>0.01</v>
      </c>
      <c r="F1341">
        <v>40</v>
      </c>
      <c r="G1341">
        <v>0.01</v>
      </c>
      <c r="H1341">
        <v>45</v>
      </c>
      <c r="I1341">
        <v>5</v>
      </c>
      <c r="J1341">
        <v>18.52</v>
      </c>
      <c r="K1341">
        <v>8.3999999999999995E-5</v>
      </c>
      <c r="L1341" s="2">
        <v>0</v>
      </c>
      <c r="M1341">
        <v>5.4421774357239398E-8</v>
      </c>
      <c r="N1341">
        <v>2.3328474951706419E-4</v>
      </c>
      <c r="O1341">
        <v>0</v>
      </c>
      <c r="P1341">
        <v>4.5553306663506508E-4</v>
      </c>
      <c r="Q1341">
        <v>8</v>
      </c>
      <c r="R1341">
        <v>1.9008386997686709E-4</v>
      </c>
      <c r="S1341">
        <v>1</v>
      </c>
      <c r="T1341">
        <v>5</v>
      </c>
      <c r="U1341" s="1">
        <f>T1341/27</f>
        <v>0.18518518518518517</v>
      </c>
      <c r="V1341" t="s">
        <v>26</v>
      </c>
      <c r="W1341">
        <v>1</v>
      </c>
      <c r="X1341" s="11">
        <v>9.3099999999999997E-4</v>
      </c>
      <c r="Y1341" t="s">
        <v>42</v>
      </c>
      <c r="Z1341">
        <v>12</v>
      </c>
      <c r="AA1341" s="2">
        <v>8.3299999999999997E-4</v>
      </c>
      <c r="AB1341" t="s">
        <v>31</v>
      </c>
      <c r="AC1341">
        <v>2</v>
      </c>
      <c r="AD1341" s="1">
        <v>2.4499999999999999E-4</v>
      </c>
      <c r="AE1341" t="s">
        <v>30</v>
      </c>
      <c r="AF1341">
        <v>2</v>
      </c>
      <c r="AG1341" s="1">
        <v>1.8000000000000001E-4</v>
      </c>
      <c r="AH1341" t="s">
        <v>34</v>
      </c>
      <c r="AI1341">
        <v>1</v>
      </c>
      <c r="AJ1341">
        <v>8.7999999999999998E-5</v>
      </c>
    </row>
    <row r="1342" spans="1:57" x14ac:dyDescent="0.25">
      <c r="A1342" t="s">
        <v>972</v>
      </c>
      <c r="B1342" t="s">
        <v>23</v>
      </c>
      <c r="C1342">
        <v>0</v>
      </c>
      <c r="D1342">
        <v>13</v>
      </c>
      <c r="E1342">
        <v>0.01</v>
      </c>
      <c r="F1342">
        <v>96</v>
      </c>
      <c r="G1342">
        <v>0.01</v>
      </c>
      <c r="H1342">
        <v>13.54</v>
      </c>
      <c r="I1342">
        <v>5</v>
      </c>
      <c r="J1342">
        <v>18.52</v>
      </c>
      <c r="K1342">
        <v>7.7000000000000001E-5</v>
      </c>
      <c r="L1342" s="2">
        <v>0</v>
      </c>
      <c r="M1342">
        <v>3.9512001912582167E-8</v>
      </c>
      <c r="N1342">
        <v>1.987762609382272E-4</v>
      </c>
      <c r="O1342">
        <v>0</v>
      </c>
      <c r="P1342">
        <v>4.1805502258841911E-4</v>
      </c>
      <c r="Q1342">
        <v>13</v>
      </c>
      <c r="R1342">
        <v>1.6196584224596291E-4</v>
      </c>
      <c r="S1342">
        <v>1</v>
      </c>
      <c r="T1342">
        <v>5</v>
      </c>
      <c r="U1342" s="1">
        <f>T1342/27</f>
        <v>0.18518518518518517</v>
      </c>
      <c r="V1342" t="s">
        <v>26</v>
      </c>
      <c r="W1342">
        <v>1</v>
      </c>
      <c r="X1342" s="11">
        <v>9.3099999999999997E-4</v>
      </c>
      <c r="Y1342" t="s">
        <v>42</v>
      </c>
      <c r="Z1342">
        <v>6</v>
      </c>
      <c r="AA1342" s="2">
        <v>4.17E-4</v>
      </c>
      <c r="AB1342" t="s">
        <v>33</v>
      </c>
      <c r="AC1342">
        <v>1</v>
      </c>
      <c r="AD1342" s="1">
        <v>2.8299999999999999E-4</v>
      </c>
      <c r="AE1342" t="s">
        <v>34</v>
      </c>
      <c r="AF1342">
        <v>3</v>
      </c>
      <c r="AG1342" s="1">
        <v>2.6499999999999999E-4</v>
      </c>
      <c r="AH1342" t="s">
        <v>46</v>
      </c>
      <c r="AI1342">
        <v>2</v>
      </c>
      <c r="AJ1342">
        <v>1.95E-4</v>
      </c>
    </row>
    <row r="1343" spans="1:57" x14ac:dyDescent="0.25">
      <c r="A1343" t="s">
        <v>978</v>
      </c>
      <c r="B1343" t="s">
        <v>23</v>
      </c>
      <c r="C1343">
        <v>0</v>
      </c>
      <c r="D1343">
        <v>13</v>
      </c>
      <c r="E1343">
        <v>0.01</v>
      </c>
      <c r="F1343">
        <v>34</v>
      </c>
      <c r="G1343">
        <v>0</v>
      </c>
      <c r="H1343">
        <v>38.24</v>
      </c>
      <c r="I1343">
        <v>7</v>
      </c>
      <c r="J1343">
        <v>25.93</v>
      </c>
      <c r="K1343">
        <v>1.13E-4</v>
      </c>
      <c r="L1343" s="2">
        <v>0</v>
      </c>
      <c r="M1343">
        <v>6.3653714883338053E-8</v>
      </c>
      <c r="N1343">
        <v>2.5229687846530728E-4</v>
      </c>
      <c r="O1343">
        <v>0</v>
      </c>
      <c r="P1343">
        <v>5.7627251701373246E-4</v>
      </c>
      <c r="Q1343">
        <v>14</v>
      </c>
      <c r="R1343">
        <v>1.8688657664096841E-4</v>
      </c>
      <c r="S1343">
        <v>1</v>
      </c>
      <c r="T1343">
        <v>5</v>
      </c>
      <c r="U1343" s="1">
        <f>T1343/27</f>
        <v>0.18518518518518517</v>
      </c>
      <c r="V1343" t="s">
        <v>26</v>
      </c>
      <c r="W1343">
        <v>1</v>
      </c>
      <c r="X1343" s="11">
        <v>9.3099999999999997E-4</v>
      </c>
      <c r="Y1343" t="s">
        <v>44</v>
      </c>
      <c r="Z1343">
        <v>3</v>
      </c>
      <c r="AA1343" s="2">
        <v>8.1300000000000003E-4</v>
      </c>
      <c r="AB1343" t="s">
        <v>51</v>
      </c>
      <c r="AC1343">
        <v>2</v>
      </c>
      <c r="AD1343" s="1">
        <v>5.8399999999999999E-4</v>
      </c>
      <c r="AE1343" t="s">
        <v>46</v>
      </c>
      <c r="AF1343">
        <v>4</v>
      </c>
      <c r="AG1343" s="1">
        <v>3.8999999999999999E-4</v>
      </c>
      <c r="AH1343" t="s">
        <v>45</v>
      </c>
      <c r="AI1343">
        <v>1</v>
      </c>
      <c r="AJ1343">
        <v>1.63E-4</v>
      </c>
      <c r="AK1343" t="s">
        <v>34</v>
      </c>
      <c r="AL1343">
        <v>1</v>
      </c>
      <c r="AM1343">
        <v>8.7999999999999998E-5</v>
      </c>
      <c r="AN1343" t="s">
        <v>42</v>
      </c>
      <c r="AO1343">
        <v>1</v>
      </c>
      <c r="AP1343">
        <v>6.8999999999999997E-5</v>
      </c>
    </row>
    <row r="1344" spans="1:57" x14ac:dyDescent="0.25">
      <c r="A1344" t="s">
        <v>1254</v>
      </c>
      <c r="B1344" t="s">
        <v>23</v>
      </c>
      <c r="C1344">
        <v>0</v>
      </c>
      <c r="D1344">
        <v>12</v>
      </c>
      <c r="E1344">
        <v>0.01</v>
      </c>
      <c r="F1344">
        <v>67</v>
      </c>
      <c r="G1344">
        <v>0.01</v>
      </c>
      <c r="H1344">
        <v>17.91</v>
      </c>
      <c r="I1344">
        <v>6</v>
      </c>
      <c r="J1344">
        <v>22.22</v>
      </c>
      <c r="K1344">
        <v>9.6000000000000002E-5</v>
      </c>
      <c r="L1344" s="2">
        <v>0</v>
      </c>
      <c r="M1344">
        <v>5.0702683398855132E-8</v>
      </c>
      <c r="N1344">
        <v>2.251725636014635E-4</v>
      </c>
      <c r="O1344">
        <v>0</v>
      </c>
      <c r="P1344">
        <v>5.1123369320195964E-4</v>
      </c>
      <c r="Q1344">
        <v>12</v>
      </c>
      <c r="R1344">
        <v>1.7513421613447159E-4</v>
      </c>
      <c r="S1344">
        <v>1</v>
      </c>
      <c r="T1344">
        <v>5</v>
      </c>
      <c r="U1344" s="1">
        <f>T1344/27</f>
        <v>0.18518518518518517</v>
      </c>
      <c r="V1344" t="s">
        <v>26</v>
      </c>
      <c r="W1344">
        <v>1</v>
      </c>
      <c r="X1344" s="11">
        <v>9.3099999999999997E-4</v>
      </c>
      <c r="Y1344" t="s">
        <v>24</v>
      </c>
      <c r="Z1344">
        <v>1</v>
      </c>
      <c r="AA1344" s="2">
        <v>6.6299999999999996E-4</v>
      </c>
      <c r="AB1344" t="s">
        <v>29</v>
      </c>
      <c r="AC1344">
        <v>4</v>
      </c>
      <c r="AD1344" s="1">
        <v>3.4900000000000003E-4</v>
      </c>
      <c r="AE1344" t="s">
        <v>25</v>
      </c>
      <c r="AF1344">
        <v>1</v>
      </c>
      <c r="AG1344" s="1">
        <v>3.3599999999999998E-4</v>
      </c>
      <c r="AH1344" t="s">
        <v>42</v>
      </c>
      <c r="AI1344">
        <v>4</v>
      </c>
      <c r="AJ1344">
        <v>2.7799999999999998E-4</v>
      </c>
      <c r="AK1344" t="s">
        <v>28</v>
      </c>
      <c r="AL1344">
        <v>1</v>
      </c>
      <c r="AM1344">
        <v>4.6E-5</v>
      </c>
    </row>
    <row r="1345" spans="1:66" x14ac:dyDescent="0.25">
      <c r="A1345" t="s">
        <v>1436</v>
      </c>
      <c r="B1345" t="s">
        <v>23</v>
      </c>
      <c r="C1345">
        <v>0</v>
      </c>
      <c r="D1345">
        <v>11</v>
      </c>
      <c r="E1345">
        <v>0.01</v>
      </c>
      <c r="F1345">
        <v>31</v>
      </c>
      <c r="G1345">
        <v>0</v>
      </c>
      <c r="H1345">
        <v>35.479999999999997</v>
      </c>
      <c r="I1345">
        <v>5</v>
      </c>
      <c r="J1345">
        <v>18.52</v>
      </c>
      <c r="K1345">
        <v>8.7999999999999998E-5</v>
      </c>
      <c r="L1345" s="2">
        <v>0</v>
      </c>
      <c r="M1345">
        <v>5.5674741887295071E-8</v>
      </c>
      <c r="N1345">
        <v>2.3595495732723029E-4</v>
      </c>
      <c r="O1345">
        <v>0</v>
      </c>
      <c r="P1345">
        <v>4.7508078603067562E-4</v>
      </c>
      <c r="Q1345">
        <v>9</v>
      </c>
      <c r="R1345">
        <v>1.9225959485922469E-4</v>
      </c>
      <c r="S1345">
        <v>1</v>
      </c>
      <c r="T1345">
        <v>5</v>
      </c>
      <c r="U1345" s="1">
        <f>T1345/27</f>
        <v>0.18518518518518517</v>
      </c>
      <c r="V1345" t="s">
        <v>26</v>
      </c>
      <c r="W1345">
        <v>1</v>
      </c>
      <c r="X1345" s="11">
        <v>9.3099999999999997E-4</v>
      </c>
      <c r="Y1345" t="s">
        <v>37</v>
      </c>
      <c r="Z1345">
        <v>5</v>
      </c>
      <c r="AA1345" s="2">
        <v>8.3799999999999999E-4</v>
      </c>
      <c r="AB1345" t="s">
        <v>38</v>
      </c>
      <c r="AC1345">
        <v>1</v>
      </c>
      <c r="AD1345" s="1">
        <v>3.01E-4</v>
      </c>
      <c r="AE1345" t="s">
        <v>42</v>
      </c>
      <c r="AF1345">
        <v>3</v>
      </c>
      <c r="AG1345" s="1">
        <v>2.0799999999999999E-4</v>
      </c>
      <c r="AH1345" t="s">
        <v>46</v>
      </c>
      <c r="AI1345">
        <v>1</v>
      </c>
      <c r="AJ1345">
        <v>9.7E-5</v>
      </c>
    </row>
    <row r="1346" spans="1:66" x14ac:dyDescent="0.25">
      <c r="A1346" t="s">
        <v>1956</v>
      </c>
      <c r="B1346" t="s">
        <v>23</v>
      </c>
      <c r="C1346">
        <v>0</v>
      </c>
      <c r="D1346">
        <v>22</v>
      </c>
      <c r="E1346">
        <v>0.01</v>
      </c>
      <c r="F1346">
        <v>52</v>
      </c>
      <c r="G1346">
        <v>0.01</v>
      </c>
      <c r="H1346">
        <v>42.31</v>
      </c>
      <c r="I1346">
        <v>10</v>
      </c>
      <c r="J1346">
        <v>37.04</v>
      </c>
      <c r="K1346">
        <v>1.11E-4</v>
      </c>
      <c r="L1346" s="2">
        <v>0</v>
      </c>
      <c r="M1346">
        <v>5.2994498199856793E-8</v>
      </c>
      <c r="N1346">
        <v>2.3020533920797061E-4</v>
      </c>
      <c r="O1346">
        <v>0</v>
      </c>
      <c r="P1346">
        <v>5.0566547285907609E-4</v>
      </c>
      <c r="Q1346">
        <v>14</v>
      </c>
      <c r="R1346">
        <v>1.449441024642778E-4</v>
      </c>
      <c r="S1346">
        <v>1</v>
      </c>
      <c r="T1346">
        <v>5</v>
      </c>
      <c r="U1346" s="1">
        <f>T1346/27</f>
        <v>0.18518518518518517</v>
      </c>
      <c r="V1346" t="s">
        <v>26</v>
      </c>
      <c r="W1346">
        <v>1</v>
      </c>
      <c r="X1346" s="11">
        <v>9.3099999999999997E-4</v>
      </c>
      <c r="Y1346" t="s">
        <v>42</v>
      </c>
      <c r="Z1346">
        <v>11</v>
      </c>
      <c r="AA1346" s="2">
        <v>7.6400000000000003E-4</v>
      </c>
      <c r="AB1346" t="s">
        <v>40</v>
      </c>
      <c r="AC1346">
        <v>1</v>
      </c>
      <c r="AD1346" s="1">
        <v>3.7599999999999998E-4</v>
      </c>
      <c r="AE1346" t="s">
        <v>37</v>
      </c>
      <c r="AF1346">
        <v>2</v>
      </c>
      <c r="AG1346" s="1">
        <v>3.3500000000000001E-4</v>
      </c>
      <c r="AH1346" t="s">
        <v>31</v>
      </c>
      <c r="AI1346">
        <v>1</v>
      </c>
      <c r="AJ1346">
        <v>1.22E-4</v>
      </c>
      <c r="AK1346" t="s">
        <v>46</v>
      </c>
      <c r="AL1346">
        <v>1</v>
      </c>
      <c r="AM1346">
        <v>9.7E-5</v>
      </c>
      <c r="AN1346" t="s">
        <v>28</v>
      </c>
      <c r="AO1346">
        <v>2</v>
      </c>
      <c r="AP1346">
        <v>9.2999999999999997E-5</v>
      </c>
      <c r="AQ1346" t="s">
        <v>30</v>
      </c>
      <c r="AR1346">
        <v>1</v>
      </c>
      <c r="AS1346">
        <v>9.0000000000000006E-5</v>
      </c>
      <c r="AT1346" t="s">
        <v>34</v>
      </c>
      <c r="AU1346">
        <v>1</v>
      </c>
      <c r="AV1346">
        <v>8.7999999999999998E-5</v>
      </c>
      <c r="AW1346" t="s">
        <v>29</v>
      </c>
      <c r="AX1346">
        <v>1</v>
      </c>
      <c r="AY1346">
        <v>8.7000000000000001E-5</v>
      </c>
    </row>
    <row r="1347" spans="1:66" x14ac:dyDescent="0.25">
      <c r="A1347" t="s">
        <v>1801</v>
      </c>
      <c r="B1347" t="s">
        <v>23</v>
      </c>
      <c r="C1347">
        <v>0</v>
      </c>
      <c r="D1347">
        <v>10</v>
      </c>
      <c r="E1347">
        <v>0.01</v>
      </c>
      <c r="F1347">
        <v>34</v>
      </c>
      <c r="G1347">
        <v>0</v>
      </c>
      <c r="H1347">
        <v>29.41</v>
      </c>
      <c r="I1347">
        <v>5</v>
      </c>
      <c r="J1347">
        <v>18.52</v>
      </c>
      <c r="K1347">
        <v>7.7000000000000001E-5</v>
      </c>
      <c r="L1347" s="2">
        <v>0</v>
      </c>
      <c r="M1347">
        <v>4.5884360349103251E-8</v>
      </c>
      <c r="N1347">
        <v>2.1420634992712809E-4</v>
      </c>
      <c r="O1347">
        <v>0</v>
      </c>
      <c r="P1347">
        <v>4.1773759159722542E-4</v>
      </c>
      <c r="Q1347">
        <v>9</v>
      </c>
      <c r="R1347">
        <v>1.745385073480303E-4</v>
      </c>
      <c r="S1347">
        <v>1</v>
      </c>
      <c r="T1347">
        <v>4</v>
      </c>
      <c r="U1347" s="1">
        <f>T1347/27</f>
        <v>0.14814814814814814</v>
      </c>
      <c r="V1347" t="s">
        <v>26</v>
      </c>
      <c r="W1347">
        <v>1</v>
      </c>
      <c r="X1347" s="11">
        <v>9.3099999999999997E-4</v>
      </c>
      <c r="Y1347" t="s">
        <v>36</v>
      </c>
      <c r="Z1347">
        <v>6</v>
      </c>
      <c r="AA1347" s="2">
        <v>6.0300000000000002E-4</v>
      </c>
      <c r="AB1347" t="s">
        <v>43</v>
      </c>
      <c r="AC1347">
        <v>1</v>
      </c>
      <c r="AD1347" s="1">
        <v>3.97E-4</v>
      </c>
      <c r="AE1347" t="s">
        <v>34</v>
      </c>
      <c r="AF1347">
        <v>1</v>
      </c>
      <c r="AG1347" s="1">
        <v>8.7999999999999998E-5</v>
      </c>
      <c r="AH1347" t="s">
        <v>42</v>
      </c>
      <c r="AI1347">
        <v>1</v>
      </c>
      <c r="AJ1347">
        <v>6.8999999999999997E-5</v>
      </c>
    </row>
    <row r="1348" spans="1:66" x14ac:dyDescent="0.25">
      <c r="A1348" t="s">
        <v>1926</v>
      </c>
      <c r="B1348" t="s">
        <v>23</v>
      </c>
      <c r="C1348">
        <v>0</v>
      </c>
      <c r="D1348">
        <v>11</v>
      </c>
      <c r="E1348">
        <v>0.01</v>
      </c>
      <c r="F1348">
        <v>29</v>
      </c>
      <c r="G1348">
        <v>0</v>
      </c>
      <c r="H1348">
        <v>37.93</v>
      </c>
      <c r="I1348">
        <v>4</v>
      </c>
      <c r="J1348">
        <v>14.81</v>
      </c>
      <c r="K1348">
        <v>7.8999999999999996E-5</v>
      </c>
      <c r="L1348" s="2">
        <v>0</v>
      </c>
      <c r="M1348">
        <v>4.6518147425490117E-8</v>
      </c>
      <c r="N1348">
        <v>2.1568066075911891E-4</v>
      </c>
      <c r="O1348">
        <v>0</v>
      </c>
      <c r="P1348">
        <v>4.2814245913779339E-4</v>
      </c>
      <c r="Q1348">
        <v>9</v>
      </c>
      <c r="R1348">
        <v>1.8372797027628649E-4</v>
      </c>
      <c r="S1348">
        <v>1</v>
      </c>
      <c r="T1348">
        <v>4</v>
      </c>
      <c r="U1348" s="1">
        <f>T1348/27</f>
        <v>0.14814814814814814</v>
      </c>
      <c r="V1348" t="s">
        <v>26</v>
      </c>
      <c r="W1348">
        <v>1</v>
      </c>
      <c r="X1348" s="11">
        <v>9.3099999999999997E-4</v>
      </c>
      <c r="Y1348" t="s">
        <v>41</v>
      </c>
      <c r="Z1348">
        <v>1</v>
      </c>
      <c r="AA1348" s="2">
        <v>5.22E-4</v>
      </c>
      <c r="AB1348" t="s">
        <v>36</v>
      </c>
      <c r="AC1348">
        <v>5</v>
      </c>
      <c r="AD1348" s="1">
        <v>5.0199999999999995E-4</v>
      </c>
      <c r="AE1348" t="s">
        <v>28</v>
      </c>
      <c r="AF1348">
        <v>4</v>
      </c>
      <c r="AG1348" s="1">
        <v>1.8599999999999999E-4</v>
      </c>
    </row>
    <row r="1349" spans="1:66" x14ac:dyDescent="0.25">
      <c r="A1349" t="s">
        <v>1029</v>
      </c>
      <c r="B1349" t="s">
        <v>23</v>
      </c>
      <c r="C1349">
        <v>0</v>
      </c>
      <c r="D1349">
        <v>46</v>
      </c>
      <c r="E1349">
        <v>0.03</v>
      </c>
      <c r="F1349">
        <v>317</v>
      </c>
      <c r="G1349">
        <v>0.05</v>
      </c>
      <c r="H1349">
        <v>14.51</v>
      </c>
      <c r="I1349">
        <v>9</v>
      </c>
      <c r="J1349">
        <v>33.33</v>
      </c>
      <c r="K1349">
        <v>1.2999999999999999E-4</v>
      </c>
      <c r="L1349" s="2">
        <v>0</v>
      </c>
      <c r="M1349">
        <v>5.8739922748246112E-8</v>
      </c>
      <c r="N1349">
        <v>2.4236320419619421E-4</v>
      </c>
      <c r="O1349">
        <v>0</v>
      </c>
      <c r="P1349">
        <v>5.7902245421591911E-4</v>
      </c>
      <c r="Q1349">
        <v>16</v>
      </c>
      <c r="R1349">
        <v>1.6157546946412939E-4</v>
      </c>
      <c r="S1349">
        <v>1</v>
      </c>
      <c r="T1349">
        <v>7</v>
      </c>
      <c r="U1349" s="1">
        <f>T1349/27</f>
        <v>0.25925925925925924</v>
      </c>
      <c r="V1349" t="s">
        <v>28</v>
      </c>
      <c r="W1349">
        <v>20</v>
      </c>
      <c r="X1349" s="11">
        <v>9.2900000000000003E-4</v>
      </c>
      <c r="Y1349" t="s">
        <v>42</v>
      </c>
      <c r="Z1349">
        <v>10</v>
      </c>
      <c r="AA1349" s="2">
        <v>6.9399999999999996E-4</v>
      </c>
      <c r="AB1349" t="s">
        <v>46</v>
      </c>
      <c r="AC1349">
        <v>6</v>
      </c>
      <c r="AD1349" s="1">
        <v>5.8500000000000002E-4</v>
      </c>
      <c r="AE1349" t="s">
        <v>30</v>
      </c>
      <c r="AF1349">
        <v>4</v>
      </c>
      <c r="AG1349" s="1">
        <v>3.6099999999999999E-4</v>
      </c>
      <c r="AH1349" t="s">
        <v>45</v>
      </c>
      <c r="AI1349">
        <v>2</v>
      </c>
      <c r="AJ1349">
        <v>3.2600000000000001E-4</v>
      </c>
      <c r="AK1349" t="s">
        <v>44</v>
      </c>
      <c r="AL1349">
        <v>1</v>
      </c>
      <c r="AM1349">
        <v>2.7099999999999997E-4</v>
      </c>
      <c r="AN1349" t="s">
        <v>47</v>
      </c>
      <c r="AO1349">
        <v>1</v>
      </c>
      <c r="AP1349">
        <v>1.8100000000000001E-4</v>
      </c>
      <c r="AQ1349" t="s">
        <v>34</v>
      </c>
      <c r="AR1349">
        <v>1</v>
      </c>
      <c r="AS1349">
        <v>8.7999999999999998E-5</v>
      </c>
      <c r="AT1349" t="s">
        <v>29</v>
      </c>
      <c r="AU1349">
        <v>1</v>
      </c>
      <c r="AV1349">
        <v>8.7000000000000001E-5</v>
      </c>
    </row>
    <row r="1350" spans="1:66" x14ac:dyDescent="0.25">
      <c r="A1350" t="s">
        <v>1520</v>
      </c>
      <c r="B1350" t="s">
        <v>23</v>
      </c>
      <c r="C1350">
        <v>0</v>
      </c>
      <c r="D1350">
        <v>26</v>
      </c>
      <c r="E1350">
        <v>0.02</v>
      </c>
      <c r="F1350">
        <v>149</v>
      </c>
      <c r="G1350">
        <v>0.02</v>
      </c>
      <c r="H1350">
        <v>17.45</v>
      </c>
      <c r="I1350">
        <v>6</v>
      </c>
      <c r="J1350">
        <v>22.22</v>
      </c>
      <c r="K1350">
        <v>9.3999999999999994E-5</v>
      </c>
      <c r="L1350" s="2">
        <v>0</v>
      </c>
      <c r="M1350">
        <v>4.9829446225967538E-8</v>
      </c>
      <c r="N1350">
        <v>2.2322510214124109E-4</v>
      </c>
      <c r="O1350">
        <v>0</v>
      </c>
      <c r="P1350">
        <v>4.9235417411002953E-4</v>
      </c>
      <c r="Q1350">
        <v>14</v>
      </c>
      <c r="R1350">
        <v>1.73619523887632E-4</v>
      </c>
      <c r="S1350">
        <v>1</v>
      </c>
      <c r="T1350">
        <v>5</v>
      </c>
      <c r="U1350" s="1">
        <f>T1350/27</f>
        <v>0.18518518518518517</v>
      </c>
      <c r="V1350" t="s">
        <v>28</v>
      </c>
      <c r="W1350">
        <v>20</v>
      </c>
      <c r="X1350" s="11">
        <v>9.2900000000000003E-4</v>
      </c>
      <c r="Y1350" t="s">
        <v>24</v>
      </c>
      <c r="Z1350">
        <v>1</v>
      </c>
      <c r="AA1350" s="2">
        <v>6.6299999999999996E-4</v>
      </c>
      <c r="AB1350" t="s">
        <v>43</v>
      </c>
      <c r="AC1350">
        <v>1</v>
      </c>
      <c r="AD1350" s="1">
        <v>3.97E-4</v>
      </c>
      <c r="AE1350" t="s">
        <v>51</v>
      </c>
      <c r="AF1350">
        <v>1</v>
      </c>
      <c r="AG1350" s="1">
        <v>2.92E-4</v>
      </c>
      <c r="AH1350" t="s">
        <v>30</v>
      </c>
      <c r="AI1350">
        <v>2</v>
      </c>
      <c r="AJ1350">
        <v>1.8000000000000001E-4</v>
      </c>
      <c r="AK1350" t="s">
        <v>34</v>
      </c>
      <c r="AL1350">
        <v>1</v>
      </c>
      <c r="AM1350">
        <v>8.7999999999999998E-5</v>
      </c>
    </row>
    <row r="1351" spans="1:66" x14ac:dyDescent="0.25">
      <c r="A1351" t="s">
        <v>809</v>
      </c>
      <c r="B1351" t="s">
        <v>23</v>
      </c>
      <c r="C1351">
        <v>0</v>
      </c>
      <c r="D1351">
        <v>30</v>
      </c>
      <c r="E1351">
        <v>0.02</v>
      </c>
      <c r="F1351">
        <v>90</v>
      </c>
      <c r="G1351">
        <v>0.01</v>
      </c>
      <c r="H1351">
        <v>33.33</v>
      </c>
      <c r="I1351">
        <v>5</v>
      </c>
      <c r="J1351">
        <v>18.52</v>
      </c>
      <c r="K1351">
        <v>9.1000000000000003E-5</v>
      </c>
      <c r="L1351" s="2">
        <v>0</v>
      </c>
      <c r="M1351">
        <v>5.2336036560679719E-8</v>
      </c>
      <c r="N1351">
        <v>2.2877070739209539E-4</v>
      </c>
      <c r="O1351">
        <v>0</v>
      </c>
      <c r="P1351">
        <v>4.9107900173774738E-4</v>
      </c>
      <c r="Q1351">
        <v>9</v>
      </c>
      <c r="R1351">
        <v>1.8640576157874441E-4</v>
      </c>
      <c r="S1351">
        <v>1</v>
      </c>
      <c r="T1351">
        <v>4</v>
      </c>
      <c r="U1351" s="1">
        <f>T1351/27</f>
        <v>0.14814814814814814</v>
      </c>
      <c r="V1351" t="s">
        <v>28</v>
      </c>
      <c r="W1351">
        <v>20</v>
      </c>
      <c r="X1351" s="11">
        <v>9.2900000000000003E-4</v>
      </c>
      <c r="Y1351" t="s">
        <v>36</v>
      </c>
      <c r="Z1351">
        <v>7</v>
      </c>
      <c r="AA1351" s="2">
        <v>7.0299999999999996E-4</v>
      </c>
      <c r="AB1351" t="s">
        <v>43</v>
      </c>
      <c r="AC1351">
        <v>1</v>
      </c>
      <c r="AD1351" s="1">
        <v>3.97E-4</v>
      </c>
      <c r="AE1351" t="s">
        <v>25</v>
      </c>
      <c r="AF1351">
        <v>1</v>
      </c>
      <c r="AG1351" s="1">
        <v>3.3599999999999998E-4</v>
      </c>
      <c r="AH1351" t="s">
        <v>30</v>
      </c>
      <c r="AI1351">
        <v>1</v>
      </c>
      <c r="AJ1351">
        <v>9.0000000000000006E-5</v>
      </c>
    </row>
    <row r="1352" spans="1:66" x14ac:dyDescent="0.25">
      <c r="A1352" t="s">
        <v>1614</v>
      </c>
      <c r="B1352" t="s">
        <v>23</v>
      </c>
      <c r="C1352">
        <v>0</v>
      </c>
      <c r="D1352">
        <v>24</v>
      </c>
      <c r="E1352">
        <v>0.02</v>
      </c>
      <c r="F1352">
        <v>127</v>
      </c>
      <c r="G1352">
        <v>0.02</v>
      </c>
      <c r="H1352">
        <v>18.899999999999999</v>
      </c>
      <c r="I1352">
        <v>3</v>
      </c>
      <c r="J1352">
        <v>11.11</v>
      </c>
      <c r="K1352">
        <v>4.8999999999999998E-5</v>
      </c>
      <c r="L1352" s="2">
        <v>0</v>
      </c>
      <c r="M1352">
        <v>3.2326875345629973E-8</v>
      </c>
      <c r="N1352">
        <v>1.7979676122119101E-4</v>
      </c>
      <c r="O1352">
        <v>0</v>
      </c>
      <c r="P1352">
        <v>2.6209682447843541E-4</v>
      </c>
      <c r="Q1352">
        <v>3</v>
      </c>
      <c r="R1352">
        <v>1.598193433077253E-4</v>
      </c>
      <c r="S1352">
        <v>1</v>
      </c>
      <c r="T1352">
        <v>3</v>
      </c>
      <c r="U1352" s="1">
        <f>T1352/27</f>
        <v>0.1111111111111111</v>
      </c>
      <c r="V1352" t="s">
        <v>28</v>
      </c>
      <c r="W1352">
        <v>20</v>
      </c>
      <c r="X1352" s="11">
        <v>9.2900000000000003E-4</v>
      </c>
      <c r="Y1352" t="s">
        <v>36</v>
      </c>
      <c r="Z1352">
        <v>2</v>
      </c>
      <c r="AA1352" s="2">
        <v>2.0100000000000001E-4</v>
      </c>
      <c r="AB1352" t="s">
        <v>30</v>
      </c>
      <c r="AC1352">
        <v>2</v>
      </c>
      <c r="AD1352" s="1">
        <v>1.8000000000000001E-4</v>
      </c>
    </row>
    <row r="1353" spans="1:66" x14ac:dyDescent="0.25">
      <c r="A1353" t="s">
        <v>734</v>
      </c>
      <c r="B1353" t="s">
        <v>23</v>
      </c>
      <c r="C1353">
        <v>0</v>
      </c>
      <c r="D1353">
        <v>21</v>
      </c>
      <c r="E1353">
        <v>0.01</v>
      </c>
      <c r="F1353">
        <v>78</v>
      </c>
      <c r="G1353">
        <v>0.01</v>
      </c>
      <c r="H1353">
        <v>26.92</v>
      </c>
      <c r="I1353">
        <v>2</v>
      </c>
      <c r="J1353">
        <v>7.41</v>
      </c>
      <c r="K1353">
        <v>3.8999999999999999E-5</v>
      </c>
      <c r="L1353" s="2">
        <v>0</v>
      </c>
      <c r="M1353">
        <v>3.1020807640015248E-8</v>
      </c>
      <c r="N1353">
        <v>1.7612724843139759E-4</v>
      </c>
      <c r="O1353">
        <v>0</v>
      </c>
      <c r="P1353">
        <v>2.1031219023234289E-4</v>
      </c>
      <c r="Q1353">
        <v>3</v>
      </c>
      <c r="R1353">
        <v>1.630807855846274E-4</v>
      </c>
      <c r="S1353">
        <v>1</v>
      </c>
      <c r="T1353">
        <v>2</v>
      </c>
      <c r="U1353" s="1">
        <f>T1353/27</f>
        <v>7.407407407407407E-2</v>
      </c>
      <c r="V1353" t="s">
        <v>28</v>
      </c>
      <c r="W1353">
        <v>20</v>
      </c>
      <c r="X1353" s="11">
        <v>9.2900000000000003E-4</v>
      </c>
      <c r="Y1353" t="s">
        <v>31</v>
      </c>
      <c r="Z1353">
        <v>1</v>
      </c>
      <c r="AA1353" s="2">
        <v>1.22E-4</v>
      </c>
    </row>
    <row r="1354" spans="1:66" x14ac:dyDescent="0.25">
      <c r="A1354" t="s">
        <v>1210</v>
      </c>
      <c r="B1354" t="s">
        <v>23</v>
      </c>
      <c r="C1354">
        <v>0</v>
      </c>
      <c r="D1354">
        <v>31</v>
      </c>
      <c r="E1354">
        <v>0.02</v>
      </c>
      <c r="F1354">
        <v>70</v>
      </c>
      <c r="G1354">
        <v>0.01</v>
      </c>
      <c r="H1354">
        <v>44.29</v>
      </c>
      <c r="I1354">
        <v>15</v>
      </c>
      <c r="J1354">
        <v>55.56</v>
      </c>
      <c r="K1354">
        <v>2.2800000000000001E-4</v>
      </c>
      <c r="L1354" s="2">
        <v>1.004217714400482E-4</v>
      </c>
      <c r="M1354">
        <v>8.1680030846074454E-8</v>
      </c>
      <c r="N1354">
        <v>2.8579718481131758E-4</v>
      </c>
      <c r="O1354">
        <v>0</v>
      </c>
      <c r="P1354">
        <v>7.4882577915797886E-4</v>
      </c>
      <c r="Q1354">
        <v>19</v>
      </c>
      <c r="R1354">
        <v>1.270209710272523E-4</v>
      </c>
      <c r="S1354">
        <v>1</v>
      </c>
      <c r="T1354">
        <v>10</v>
      </c>
      <c r="U1354" s="8">
        <f>T1354/27</f>
        <v>0.37037037037037035</v>
      </c>
      <c r="V1354" t="s">
        <v>47</v>
      </c>
      <c r="W1354">
        <v>5</v>
      </c>
      <c r="X1354" s="11">
        <v>9.0399999999999996E-4</v>
      </c>
      <c r="Y1354" t="s">
        <v>43</v>
      </c>
      <c r="Z1354">
        <v>2</v>
      </c>
      <c r="AA1354" s="2">
        <v>7.9500000000000003E-4</v>
      </c>
      <c r="AB1354" t="s">
        <v>35</v>
      </c>
      <c r="AC1354">
        <v>1</v>
      </c>
      <c r="AD1354" s="1">
        <v>7.9100000000000004E-4</v>
      </c>
      <c r="AE1354" t="s">
        <v>40</v>
      </c>
      <c r="AF1354">
        <v>2</v>
      </c>
      <c r="AG1354" s="1">
        <v>7.5199999999999996E-4</v>
      </c>
      <c r="AH1354" t="s">
        <v>37</v>
      </c>
      <c r="AI1354">
        <v>3</v>
      </c>
      <c r="AJ1354">
        <v>5.0299999999999997E-4</v>
      </c>
      <c r="AK1354" t="s">
        <v>30</v>
      </c>
      <c r="AL1354">
        <v>5</v>
      </c>
      <c r="AM1354">
        <v>4.5100000000000001E-4</v>
      </c>
      <c r="AN1354" t="s">
        <v>31</v>
      </c>
      <c r="AO1354">
        <v>3</v>
      </c>
      <c r="AP1354">
        <v>3.6699999999999998E-4</v>
      </c>
      <c r="AQ1354" t="s">
        <v>25</v>
      </c>
      <c r="AR1354">
        <v>1</v>
      </c>
      <c r="AS1354">
        <v>3.3599999999999998E-4</v>
      </c>
      <c r="AT1354" t="s">
        <v>38</v>
      </c>
      <c r="AU1354">
        <v>1</v>
      </c>
      <c r="AV1354">
        <v>3.01E-4</v>
      </c>
      <c r="AW1354" t="s">
        <v>44</v>
      </c>
      <c r="AX1354">
        <v>1</v>
      </c>
      <c r="AY1354">
        <v>2.7099999999999997E-4</v>
      </c>
      <c r="AZ1354" t="s">
        <v>46</v>
      </c>
      <c r="BA1354">
        <v>2</v>
      </c>
      <c r="BB1354">
        <v>1.95E-4</v>
      </c>
      <c r="BC1354" t="s">
        <v>45</v>
      </c>
      <c r="BD1354">
        <v>1</v>
      </c>
      <c r="BE1354">
        <v>1.63E-4</v>
      </c>
      <c r="BF1354" t="s">
        <v>42</v>
      </c>
      <c r="BG1354">
        <v>2</v>
      </c>
      <c r="BH1354">
        <v>1.3899999999999999E-4</v>
      </c>
      <c r="BI1354" t="s">
        <v>36</v>
      </c>
      <c r="BJ1354">
        <v>1</v>
      </c>
      <c r="BK1354">
        <v>1E-4</v>
      </c>
      <c r="BL1354" t="s">
        <v>34</v>
      </c>
      <c r="BM1354">
        <v>1</v>
      </c>
      <c r="BN1354">
        <v>8.7999999999999998E-5</v>
      </c>
    </row>
    <row r="1355" spans="1:66" x14ac:dyDescent="0.25">
      <c r="A1355" t="s">
        <v>1385</v>
      </c>
      <c r="B1355" t="s">
        <v>23</v>
      </c>
      <c r="C1355">
        <v>0</v>
      </c>
      <c r="D1355">
        <v>31</v>
      </c>
      <c r="E1355">
        <v>0.02</v>
      </c>
      <c r="F1355">
        <v>75</v>
      </c>
      <c r="G1355">
        <v>0.01</v>
      </c>
      <c r="H1355">
        <v>41.33</v>
      </c>
      <c r="I1355">
        <v>14</v>
      </c>
      <c r="J1355">
        <v>51.85</v>
      </c>
      <c r="K1355">
        <v>2.0799999999999999E-4</v>
      </c>
      <c r="L1355" s="2">
        <v>9.7418412079883096E-5</v>
      </c>
      <c r="M1355">
        <v>6.8900369469625218E-8</v>
      </c>
      <c r="N1355">
        <v>2.6248879875077571E-4</v>
      </c>
      <c r="O1355">
        <v>0</v>
      </c>
      <c r="P1355">
        <v>6.7362464430816287E-4</v>
      </c>
      <c r="Q1355">
        <v>17</v>
      </c>
      <c r="R1355">
        <v>1.2638349569481789E-4</v>
      </c>
      <c r="S1355">
        <v>1</v>
      </c>
      <c r="T1355">
        <v>10</v>
      </c>
      <c r="U1355" s="8">
        <f>T1355/27</f>
        <v>0.37037037037037035</v>
      </c>
      <c r="V1355" t="s">
        <v>47</v>
      </c>
      <c r="W1355">
        <v>5</v>
      </c>
      <c r="X1355" s="11">
        <v>9.0399999999999996E-4</v>
      </c>
      <c r="Y1355" t="s">
        <v>35</v>
      </c>
      <c r="Z1355">
        <v>1</v>
      </c>
      <c r="AA1355" s="2">
        <v>7.9100000000000004E-4</v>
      </c>
      <c r="AB1355" t="s">
        <v>38</v>
      </c>
      <c r="AC1355">
        <v>2</v>
      </c>
      <c r="AD1355" s="1">
        <v>6.02E-4</v>
      </c>
      <c r="AE1355" t="s">
        <v>32</v>
      </c>
      <c r="AF1355">
        <v>1</v>
      </c>
      <c r="AG1355" s="1">
        <v>5.8200000000000005E-4</v>
      </c>
      <c r="AH1355" t="s">
        <v>45</v>
      </c>
      <c r="AI1355">
        <v>3</v>
      </c>
      <c r="AJ1355">
        <v>4.8899999999999996E-4</v>
      </c>
      <c r="AK1355" t="s">
        <v>42</v>
      </c>
      <c r="AL1355">
        <v>6</v>
      </c>
      <c r="AM1355">
        <v>4.17E-4</v>
      </c>
      <c r="AN1355" t="s">
        <v>25</v>
      </c>
      <c r="AO1355">
        <v>1</v>
      </c>
      <c r="AP1355">
        <v>3.3599999999999998E-4</v>
      </c>
      <c r="AQ1355" t="s">
        <v>37</v>
      </c>
      <c r="AR1355">
        <v>2</v>
      </c>
      <c r="AS1355">
        <v>3.3500000000000001E-4</v>
      </c>
      <c r="AT1355" t="s">
        <v>51</v>
      </c>
      <c r="AU1355">
        <v>1</v>
      </c>
      <c r="AV1355">
        <v>2.92E-4</v>
      </c>
      <c r="AW1355" t="s">
        <v>31</v>
      </c>
      <c r="AX1355">
        <v>2</v>
      </c>
      <c r="AY1355">
        <v>2.4499999999999999E-4</v>
      </c>
      <c r="AZ1355" t="s">
        <v>30</v>
      </c>
      <c r="BA1355">
        <v>2</v>
      </c>
      <c r="BB1355">
        <v>1.8000000000000001E-4</v>
      </c>
      <c r="BC1355" t="s">
        <v>34</v>
      </c>
      <c r="BD1355">
        <v>2</v>
      </c>
      <c r="BE1355">
        <v>1.7699999999999999E-4</v>
      </c>
      <c r="BF1355" t="s">
        <v>29</v>
      </c>
      <c r="BG1355">
        <v>2</v>
      </c>
      <c r="BH1355">
        <v>1.74E-4</v>
      </c>
      <c r="BI1355" t="s">
        <v>46</v>
      </c>
      <c r="BJ1355">
        <v>1</v>
      </c>
      <c r="BK1355">
        <v>9.7E-5</v>
      </c>
    </row>
    <row r="1356" spans="1:66" x14ac:dyDescent="0.25">
      <c r="A1356" t="s">
        <v>1144</v>
      </c>
      <c r="B1356" t="s">
        <v>23</v>
      </c>
      <c r="C1356">
        <v>1</v>
      </c>
      <c r="D1356">
        <v>37</v>
      </c>
      <c r="E1356">
        <v>0.03</v>
      </c>
      <c r="F1356">
        <v>142</v>
      </c>
      <c r="G1356">
        <v>0.02</v>
      </c>
      <c r="H1356">
        <v>26.06</v>
      </c>
      <c r="I1356">
        <v>13</v>
      </c>
      <c r="J1356">
        <v>48.15</v>
      </c>
      <c r="K1356">
        <v>2.1699999999999999E-4</v>
      </c>
      <c r="L1356" s="2">
        <v>0</v>
      </c>
      <c r="M1356">
        <v>8.2931976296993425E-8</v>
      </c>
      <c r="N1356">
        <v>2.8797912475905861E-4</v>
      </c>
      <c r="O1356">
        <v>0</v>
      </c>
      <c r="P1356">
        <v>7.32404550233608E-4</v>
      </c>
      <c r="Q1356">
        <v>25</v>
      </c>
      <c r="R1356">
        <v>1.493225091343267E-4</v>
      </c>
      <c r="S1356">
        <v>1</v>
      </c>
      <c r="T1356">
        <v>10</v>
      </c>
      <c r="U1356" s="8">
        <f>T1356/27</f>
        <v>0.37037037037037035</v>
      </c>
      <c r="V1356" t="s">
        <v>47</v>
      </c>
      <c r="W1356">
        <v>5</v>
      </c>
      <c r="X1356" s="11">
        <v>9.0399999999999996E-4</v>
      </c>
      <c r="Y1356" t="s">
        <v>46</v>
      </c>
      <c r="Z1356">
        <v>9</v>
      </c>
      <c r="AA1356" s="2">
        <v>8.7699999999999996E-4</v>
      </c>
      <c r="AB1356" t="s">
        <v>34</v>
      </c>
      <c r="AC1356">
        <v>8</v>
      </c>
      <c r="AD1356" s="1">
        <v>7.0699999999999995E-4</v>
      </c>
      <c r="AE1356" t="s">
        <v>38</v>
      </c>
      <c r="AF1356">
        <v>2</v>
      </c>
      <c r="AG1356" s="1">
        <v>6.02E-4</v>
      </c>
      <c r="AH1356" t="s">
        <v>39</v>
      </c>
      <c r="AI1356">
        <v>1</v>
      </c>
      <c r="AJ1356">
        <v>5.7300000000000005E-4</v>
      </c>
      <c r="AK1356" t="s">
        <v>33</v>
      </c>
      <c r="AL1356">
        <v>2</v>
      </c>
      <c r="AM1356">
        <v>5.6499999999999996E-4</v>
      </c>
      <c r="AN1356" t="s">
        <v>25</v>
      </c>
      <c r="AO1356">
        <v>1</v>
      </c>
      <c r="AP1356">
        <v>3.3599999999999998E-4</v>
      </c>
      <c r="AQ1356" t="s">
        <v>51</v>
      </c>
      <c r="AR1356">
        <v>1</v>
      </c>
      <c r="AS1356">
        <v>2.92E-4</v>
      </c>
      <c r="AT1356" t="s">
        <v>44</v>
      </c>
      <c r="AU1356">
        <v>1</v>
      </c>
      <c r="AV1356">
        <v>2.7099999999999997E-4</v>
      </c>
      <c r="AW1356" t="s">
        <v>30</v>
      </c>
      <c r="AX1356">
        <v>3</v>
      </c>
      <c r="AY1356">
        <v>2.7099999999999997E-4</v>
      </c>
      <c r="AZ1356" t="s">
        <v>37</v>
      </c>
      <c r="BA1356">
        <v>1</v>
      </c>
      <c r="BB1356">
        <v>1.6799999999999999E-4</v>
      </c>
      <c r="BC1356" t="s">
        <v>45</v>
      </c>
      <c r="BD1356">
        <v>1</v>
      </c>
      <c r="BE1356">
        <v>1.63E-4</v>
      </c>
      <c r="BF1356" t="s">
        <v>42</v>
      </c>
      <c r="BG1356">
        <v>2</v>
      </c>
      <c r="BH1356">
        <v>1.3899999999999999E-4</v>
      </c>
    </row>
    <row r="1357" spans="1:66" x14ac:dyDescent="0.25">
      <c r="A1357" t="s">
        <v>1395</v>
      </c>
      <c r="B1357" t="s">
        <v>23</v>
      </c>
      <c r="C1357">
        <v>0</v>
      </c>
      <c r="D1357">
        <v>25</v>
      </c>
      <c r="E1357">
        <v>0.02</v>
      </c>
      <c r="F1357">
        <v>104</v>
      </c>
      <c r="G1357">
        <v>0.02</v>
      </c>
      <c r="H1357">
        <v>24.04</v>
      </c>
      <c r="I1357">
        <v>13</v>
      </c>
      <c r="J1357">
        <v>48.15</v>
      </c>
      <c r="K1357">
        <v>1.3300000000000001E-4</v>
      </c>
      <c r="L1357" s="2">
        <v>0</v>
      </c>
      <c r="M1357">
        <v>4.18059567510906E-8</v>
      </c>
      <c r="N1357">
        <v>2.044650501946252E-4</v>
      </c>
      <c r="O1357">
        <v>0</v>
      </c>
      <c r="P1357">
        <v>4.7420255828704313E-4</v>
      </c>
      <c r="Q1357">
        <v>16</v>
      </c>
      <c r="R1357">
        <v>1.060189149157316E-4</v>
      </c>
      <c r="S1357">
        <v>1</v>
      </c>
      <c r="T1357">
        <v>9</v>
      </c>
      <c r="U1357" s="8">
        <f>T1357/27</f>
        <v>0.33333333333333331</v>
      </c>
      <c r="V1357" t="s">
        <v>47</v>
      </c>
      <c r="W1357">
        <v>5</v>
      </c>
      <c r="X1357" s="11">
        <v>9.0399999999999996E-4</v>
      </c>
      <c r="Y1357" t="s">
        <v>36</v>
      </c>
      <c r="Z1357">
        <v>4</v>
      </c>
      <c r="AA1357" s="2">
        <v>4.0200000000000001E-4</v>
      </c>
      <c r="AB1357" t="s">
        <v>43</v>
      </c>
      <c r="AC1357">
        <v>1</v>
      </c>
      <c r="AD1357" s="1">
        <v>3.97E-4</v>
      </c>
      <c r="AE1357" t="s">
        <v>40</v>
      </c>
      <c r="AF1357">
        <v>1</v>
      </c>
      <c r="AG1357" s="1">
        <v>3.7599999999999998E-4</v>
      </c>
      <c r="AH1357" t="s">
        <v>46</v>
      </c>
      <c r="AI1357">
        <v>3</v>
      </c>
      <c r="AJ1357">
        <v>2.92E-4</v>
      </c>
      <c r="AK1357" t="s">
        <v>51</v>
      </c>
      <c r="AL1357">
        <v>1</v>
      </c>
      <c r="AM1357">
        <v>2.92E-4</v>
      </c>
      <c r="AN1357" t="s">
        <v>30</v>
      </c>
      <c r="AO1357">
        <v>3</v>
      </c>
      <c r="AP1357">
        <v>2.7099999999999997E-4</v>
      </c>
      <c r="AQ1357" t="s">
        <v>29</v>
      </c>
      <c r="AR1357">
        <v>2</v>
      </c>
      <c r="AS1357">
        <v>1.74E-4</v>
      </c>
      <c r="AT1357" t="s">
        <v>45</v>
      </c>
      <c r="AU1357">
        <v>1</v>
      </c>
      <c r="AV1357">
        <v>1.63E-4</v>
      </c>
      <c r="AW1357" t="s">
        <v>31</v>
      </c>
      <c r="AX1357">
        <v>1</v>
      </c>
      <c r="AY1357">
        <v>1.22E-4</v>
      </c>
      <c r="AZ1357" t="s">
        <v>34</v>
      </c>
      <c r="BA1357">
        <v>1</v>
      </c>
      <c r="BB1357">
        <v>8.7999999999999998E-5</v>
      </c>
      <c r="BC1357" t="s">
        <v>42</v>
      </c>
      <c r="BD1357">
        <v>1</v>
      </c>
      <c r="BE1357">
        <v>6.8999999999999997E-5</v>
      </c>
      <c r="BF1357" t="s">
        <v>28</v>
      </c>
      <c r="BG1357">
        <v>1</v>
      </c>
      <c r="BH1357">
        <v>4.6E-5</v>
      </c>
    </row>
    <row r="1358" spans="1:66" x14ac:dyDescent="0.25">
      <c r="A1358" t="s">
        <v>523</v>
      </c>
      <c r="B1358" t="s">
        <v>23</v>
      </c>
      <c r="C1358">
        <v>1</v>
      </c>
      <c r="D1358">
        <v>27</v>
      </c>
      <c r="E1358">
        <v>0.02</v>
      </c>
      <c r="F1358">
        <v>130</v>
      </c>
      <c r="G1358">
        <v>0.02</v>
      </c>
      <c r="H1358">
        <v>20.77</v>
      </c>
      <c r="I1358">
        <v>10</v>
      </c>
      <c r="J1358">
        <v>37.04</v>
      </c>
      <c r="K1358">
        <v>1.46E-4</v>
      </c>
      <c r="L1358" s="2">
        <v>0</v>
      </c>
      <c r="M1358">
        <v>5.5090850369770452E-8</v>
      </c>
      <c r="N1358">
        <v>2.3471440170933359E-4</v>
      </c>
      <c r="O1358">
        <v>0</v>
      </c>
      <c r="P1358">
        <v>5.7775992697919464E-4</v>
      </c>
      <c r="Q1358">
        <v>19</v>
      </c>
      <c r="R1358">
        <v>1.4778314181698791E-4</v>
      </c>
      <c r="S1358">
        <v>1</v>
      </c>
      <c r="T1358">
        <v>8</v>
      </c>
      <c r="U1358" s="8">
        <f>T1358/27</f>
        <v>0.29629629629629628</v>
      </c>
      <c r="V1358" t="s">
        <v>47</v>
      </c>
      <c r="W1358">
        <v>5</v>
      </c>
      <c r="X1358" s="11">
        <v>9.0399999999999996E-4</v>
      </c>
      <c r="Y1358" t="s">
        <v>44</v>
      </c>
      <c r="Z1358">
        <v>2</v>
      </c>
      <c r="AA1358" s="2">
        <v>5.4199999999999995E-4</v>
      </c>
      <c r="AB1358" t="s">
        <v>37</v>
      </c>
      <c r="AC1358">
        <v>3</v>
      </c>
      <c r="AD1358" s="1">
        <v>5.0299999999999997E-4</v>
      </c>
      <c r="AE1358" t="s">
        <v>45</v>
      </c>
      <c r="AF1358">
        <v>3</v>
      </c>
      <c r="AG1358" s="1">
        <v>4.8899999999999996E-4</v>
      </c>
      <c r="AH1358" t="s">
        <v>30</v>
      </c>
      <c r="AI1358">
        <v>5</v>
      </c>
      <c r="AJ1358">
        <v>4.5100000000000001E-4</v>
      </c>
      <c r="AK1358" t="s">
        <v>46</v>
      </c>
      <c r="AL1358">
        <v>3</v>
      </c>
      <c r="AM1358">
        <v>2.92E-4</v>
      </c>
      <c r="AN1358" t="s">
        <v>51</v>
      </c>
      <c r="AO1358">
        <v>1</v>
      </c>
      <c r="AP1358">
        <v>2.92E-4</v>
      </c>
      <c r="AQ1358" t="s">
        <v>31</v>
      </c>
      <c r="AR1358">
        <v>2</v>
      </c>
      <c r="AS1358">
        <v>2.4499999999999999E-4</v>
      </c>
      <c r="AT1358" t="s">
        <v>42</v>
      </c>
      <c r="AU1358">
        <v>2</v>
      </c>
      <c r="AV1358">
        <v>1.3899999999999999E-4</v>
      </c>
      <c r="AW1358" t="s">
        <v>34</v>
      </c>
      <c r="AX1358">
        <v>1</v>
      </c>
      <c r="AY1358">
        <v>8.7999999999999998E-5</v>
      </c>
    </row>
    <row r="1359" spans="1:66" x14ac:dyDescent="0.25">
      <c r="A1359" t="s">
        <v>572</v>
      </c>
      <c r="B1359" t="s">
        <v>23</v>
      </c>
      <c r="C1359">
        <v>0</v>
      </c>
      <c r="D1359">
        <v>20</v>
      </c>
      <c r="E1359">
        <v>0.01</v>
      </c>
      <c r="F1359">
        <v>62</v>
      </c>
      <c r="G1359">
        <v>0.01</v>
      </c>
      <c r="H1359">
        <v>32.26</v>
      </c>
      <c r="I1359">
        <v>9</v>
      </c>
      <c r="J1359">
        <v>33.33</v>
      </c>
      <c r="K1359">
        <v>1.15E-4</v>
      </c>
      <c r="L1359" s="2">
        <v>0</v>
      </c>
      <c r="M1359">
        <v>5.2448295456712978E-8</v>
      </c>
      <c r="N1359">
        <v>2.290159283908283E-4</v>
      </c>
      <c r="O1359">
        <v>0</v>
      </c>
      <c r="P1359">
        <v>5.051289061514825E-4</v>
      </c>
      <c r="Q1359">
        <v>15</v>
      </c>
      <c r="R1359">
        <v>1.526772855938855E-4</v>
      </c>
      <c r="S1359">
        <v>1</v>
      </c>
      <c r="T1359">
        <v>8</v>
      </c>
      <c r="U1359" s="8">
        <f>T1359/27</f>
        <v>0.29629629629629628</v>
      </c>
      <c r="V1359" t="s">
        <v>36</v>
      </c>
      <c r="W1359">
        <v>9</v>
      </c>
      <c r="X1359" s="11">
        <v>9.0399999999999996E-4</v>
      </c>
      <c r="Y1359" t="s">
        <v>35</v>
      </c>
      <c r="Z1359">
        <v>1</v>
      </c>
      <c r="AA1359" s="2">
        <v>7.9100000000000004E-4</v>
      </c>
      <c r="AB1359" t="s">
        <v>37</v>
      </c>
      <c r="AC1359">
        <v>2</v>
      </c>
      <c r="AD1359" s="1">
        <v>3.3500000000000001E-4</v>
      </c>
      <c r="AE1359" t="s">
        <v>38</v>
      </c>
      <c r="AF1359">
        <v>1</v>
      </c>
      <c r="AG1359" s="1">
        <v>3.01E-4</v>
      </c>
      <c r="AH1359" t="s">
        <v>46</v>
      </c>
      <c r="AI1359">
        <v>2</v>
      </c>
      <c r="AJ1359">
        <v>1.95E-4</v>
      </c>
      <c r="AK1359" t="s">
        <v>47</v>
      </c>
      <c r="AL1359">
        <v>1</v>
      </c>
      <c r="AM1359">
        <v>1.8100000000000001E-4</v>
      </c>
      <c r="AN1359" t="s">
        <v>30</v>
      </c>
      <c r="AO1359">
        <v>2</v>
      </c>
      <c r="AP1359">
        <v>1.8000000000000001E-4</v>
      </c>
      <c r="AQ1359" t="s">
        <v>31</v>
      </c>
      <c r="AR1359">
        <v>1</v>
      </c>
      <c r="AS1359">
        <v>1.22E-4</v>
      </c>
      <c r="AT1359" t="s">
        <v>34</v>
      </c>
      <c r="AU1359">
        <v>1</v>
      </c>
      <c r="AV1359">
        <v>8.7999999999999998E-5</v>
      </c>
    </row>
    <row r="1360" spans="1:66" x14ac:dyDescent="0.25">
      <c r="A1360" t="s">
        <v>1209</v>
      </c>
      <c r="B1360" t="s">
        <v>111</v>
      </c>
      <c r="C1360">
        <v>0</v>
      </c>
      <c r="D1360">
        <v>18</v>
      </c>
      <c r="E1360">
        <v>0.01</v>
      </c>
      <c r="F1360">
        <v>36</v>
      </c>
      <c r="G1360">
        <v>0.01</v>
      </c>
      <c r="H1360">
        <v>50</v>
      </c>
      <c r="I1360">
        <v>8</v>
      </c>
      <c r="J1360">
        <v>29.63</v>
      </c>
      <c r="K1360">
        <v>1.0900000000000001E-4</v>
      </c>
      <c r="L1360" s="2">
        <v>0</v>
      </c>
      <c r="M1360">
        <v>4.3799784058303302E-8</v>
      </c>
      <c r="N1360">
        <v>2.092839794592584E-4</v>
      </c>
      <c r="O1360">
        <v>0</v>
      </c>
      <c r="P1360">
        <v>4.733699392363345E-4</v>
      </c>
      <c r="Q1360">
        <v>11</v>
      </c>
      <c r="R1360">
        <v>1.4727391147133001E-4</v>
      </c>
      <c r="S1360">
        <v>1</v>
      </c>
      <c r="T1360">
        <v>8</v>
      </c>
      <c r="U1360" s="8">
        <f>T1360/27</f>
        <v>0.29629629629629628</v>
      </c>
      <c r="V1360" t="s">
        <v>47</v>
      </c>
      <c r="W1360">
        <v>5</v>
      </c>
      <c r="X1360" s="11">
        <v>9.0399999999999996E-4</v>
      </c>
      <c r="Y1360" t="s">
        <v>37</v>
      </c>
      <c r="Z1360">
        <v>3</v>
      </c>
      <c r="AA1360" s="2">
        <v>5.0299999999999997E-4</v>
      </c>
      <c r="AB1360" t="s">
        <v>40</v>
      </c>
      <c r="AC1360">
        <v>1</v>
      </c>
      <c r="AD1360" s="1">
        <v>3.7599999999999998E-4</v>
      </c>
      <c r="AE1360" t="s">
        <v>46</v>
      </c>
      <c r="AF1360">
        <v>3</v>
      </c>
      <c r="AG1360" s="1">
        <v>2.92E-4</v>
      </c>
      <c r="AH1360" t="s">
        <v>51</v>
      </c>
      <c r="AI1360">
        <v>1</v>
      </c>
      <c r="AJ1360">
        <v>2.92E-4</v>
      </c>
      <c r="AK1360" t="s">
        <v>44</v>
      </c>
      <c r="AL1360">
        <v>1</v>
      </c>
      <c r="AM1360">
        <v>2.7099999999999997E-4</v>
      </c>
      <c r="AN1360" t="s">
        <v>34</v>
      </c>
      <c r="AO1360">
        <v>2</v>
      </c>
      <c r="AP1360">
        <v>1.7699999999999999E-4</v>
      </c>
      <c r="AQ1360" t="s">
        <v>42</v>
      </c>
      <c r="AR1360">
        <v>2</v>
      </c>
      <c r="AS1360">
        <v>1.3899999999999999E-4</v>
      </c>
    </row>
    <row r="1361" spans="1:60" x14ac:dyDescent="0.25">
      <c r="A1361" t="s">
        <v>1552</v>
      </c>
      <c r="B1361" t="s">
        <v>111</v>
      </c>
      <c r="C1361">
        <v>0</v>
      </c>
      <c r="D1361">
        <v>18</v>
      </c>
      <c r="E1361">
        <v>0.01</v>
      </c>
      <c r="F1361">
        <v>63</v>
      </c>
      <c r="G1361">
        <v>0.01</v>
      </c>
      <c r="H1361">
        <v>28.57</v>
      </c>
      <c r="I1361">
        <v>9</v>
      </c>
      <c r="J1361">
        <v>33.33</v>
      </c>
      <c r="K1361">
        <v>1.27E-4</v>
      </c>
      <c r="L1361" s="2">
        <v>0</v>
      </c>
      <c r="M1361">
        <v>5.1986939948885362E-8</v>
      </c>
      <c r="N1361">
        <v>2.2800644716517419E-4</v>
      </c>
      <c r="O1361">
        <v>0</v>
      </c>
      <c r="P1361">
        <v>5.3322798190923192E-4</v>
      </c>
      <c r="Q1361">
        <v>13</v>
      </c>
      <c r="R1361">
        <v>1.5200429811011609E-4</v>
      </c>
      <c r="S1361">
        <v>1</v>
      </c>
      <c r="T1361">
        <v>7</v>
      </c>
      <c r="U1361" s="1">
        <f>T1361/27</f>
        <v>0.25925925925925924</v>
      </c>
      <c r="V1361" t="s">
        <v>47</v>
      </c>
      <c r="W1361">
        <v>5</v>
      </c>
      <c r="X1361" s="11">
        <v>9.0399999999999996E-4</v>
      </c>
      <c r="Y1361" t="s">
        <v>51</v>
      </c>
      <c r="Z1361">
        <v>2</v>
      </c>
      <c r="AA1361" s="2">
        <v>5.8399999999999999E-4</v>
      </c>
      <c r="AB1361" t="s">
        <v>44</v>
      </c>
      <c r="AC1361">
        <v>2</v>
      </c>
      <c r="AD1361" s="1">
        <v>5.4199999999999995E-4</v>
      </c>
      <c r="AE1361" t="s">
        <v>37</v>
      </c>
      <c r="AF1361">
        <v>2</v>
      </c>
      <c r="AG1361" s="1">
        <v>3.3500000000000001E-4</v>
      </c>
      <c r="AH1361" t="s">
        <v>38</v>
      </c>
      <c r="AI1361">
        <v>1</v>
      </c>
      <c r="AJ1361">
        <v>3.01E-4</v>
      </c>
      <c r="AK1361" t="s">
        <v>46</v>
      </c>
      <c r="AL1361">
        <v>3</v>
      </c>
      <c r="AM1361">
        <v>2.92E-4</v>
      </c>
      <c r="AN1361" t="s">
        <v>33</v>
      </c>
      <c r="AO1361">
        <v>1</v>
      </c>
      <c r="AP1361">
        <v>2.8299999999999999E-4</v>
      </c>
      <c r="AQ1361" t="s">
        <v>31</v>
      </c>
      <c r="AR1361">
        <v>1</v>
      </c>
      <c r="AS1361">
        <v>1.22E-4</v>
      </c>
      <c r="AT1361" t="s">
        <v>42</v>
      </c>
      <c r="AU1361">
        <v>1</v>
      </c>
      <c r="AV1361">
        <v>6.8999999999999997E-5</v>
      </c>
    </row>
    <row r="1362" spans="1:60" x14ac:dyDescent="0.25">
      <c r="A1362" t="s">
        <v>1331</v>
      </c>
      <c r="B1362" t="s">
        <v>23</v>
      </c>
      <c r="C1362">
        <v>0</v>
      </c>
      <c r="D1362">
        <v>13</v>
      </c>
      <c r="E1362">
        <v>0.01</v>
      </c>
      <c r="F1362">
        <v>35</v>
      </c>
      <c r="G1362">
        <v>0.01</v>
      </c>
      <c r="H1362">
        <v>37.14</v>
      </c>
      <c r="I1362">
        <v>8</v>
      </c>
      <c r="J1362">
        <v>29.63</v>
      </c>
      <c r="K1362">
        <v>1.07E-4</v>
      </c>
      <c r="L1362" s="2">
        <v>0</v>
      </c>
      <c r="M1362">
        <v>5.2573356716991689E-8</v>
      </c>
      <c r="N1362">
        <v>2.292888063490926E-4</v>
      </c>
      <c r="O1362">
        <v>0</v>
      </c>
      <c r="P1362">
        <v>5.0818290632929052E-4</v>
      </c>
      <c r="Q1362">
        <v>10</v>
      </c>
      <c r="R1362">
        <v>1.613513822456578E-4</v>
      </c>
      <c r="S1362">
        <v>1</v>
      </c>
      <c r="T1362">
        <v>6</v>
      </c>
      <c r="U1362" s="1">
        <f>T1362/27</f>
        <v>0.22222222222222221</v>
      </c>
      <c r="V1362" t="s">
        <v>47</v>
      </c>
      <c r="W1362">
        <v>5</v>
      </c>
      <c r="X1362" s="11">
        <v>9.0399999999999996E-4</v>
      </c>
      <c r="Y1362" t="s">
        <v>35</v>
      </c>
      <c r="Z1362">
        <v>1</v>
      </c>
      <c r="AA1362" s="2">
        <v>7.9100000000000004E-4</v>
      </c>
      <c r="AB1362" t="s">
        <v>51</v>
      </c>
      <c r="AC1362">
        <v>1</v>
      </c>
      <c r="AD1362" s="1">
        <v>2.92E-4</v>
      </c>
      <c r="AE1362" t="s">
        <v>33</v>
      </c>
      <c r="AF1362">
        <v>1</v>
      </c>
      <c r="AG1362" s="1">
        <v>2.8299999999999999E-4</v>
      </c>
      <c r="AH1362" t="s">
        <v>44</v>
      </c>
      <c r="AI1362">
        <v>1</v>
      </c>
      <c r="AJ1362">
        <v>2.7099999999999997E-4</v>
      </c>
      <c r="AK1362" t="s">
        <v>30</v>
      </c>
      <c r="AL1362">
        <v>2</v>
      </c>
      <c r="AM1362">
        <v>1.8000000000000001E-4</v>
      </c>
      <c r="AN1362" t="s">
        <v>46</v>
      </c>
      <c r="AO1362">
        <v>1</v>
      </c>
      <c r="AP1362">
        <v>9.7E-5</v>
      </c>
      <c r="AQ1362" t="s">
        <v>42</v>
      </c>
      <c r="AR1362">
        <v>1</v>
      </c>
      <c r="AS1362">
        <v>6.8999999999999997E-5</v>
      </c>
    </row>
    <row r="1363" spans="1:60" x14ac:dyDescent="0.25">
      <c r="A1363" t="s">
        <v>1648</v>
      </c>
      <c r="B1363" t="s">
        <v>23</v>
      </c>
      <c r="C1363">
        <v>0</v>
      </c>
      <c r="D1363">
        <v>13</v>
      </c>
      <c r="E1363">
        <v>0.01</v>
      </c>
      <c r="F1363">
        <v>47</v>
      </c>
      <c r="G1363">
        <v>0.01</v>
      </c>
      <c r="H1363">
        <v>27.66</v>
      </c>
      <c r="I1363">
        <v>6</v>
      </c>
      <c r="J1363">
        <v>22.22</v>
      </c>
      <c r="K1363">
        <v>1.08E-4</v>
      </c>
      <c r="L1363" s="2">
        <v>0</v>
      </c>
      <c r="M1363">
        <v>6.0401484895886626E-8</v>
      </c>
      <c r="N1363">
        <v>2.4576713550816072E-4</v>
      </c>
      <c r="O1363">
        <v>0</v>
      </c>
      <c r="P1363">
        <v>5.5675032499100379E-4</v>
      </c>
      <c r="Q1363">
        <v>9</v>
      </c>
      <c r="R1363">
        <v>1.9115221650634721E-4</v>
      </c>
      <c r="S1363">
        <v>1</v>
      </c>
      <c r="T1363">
        <v>6</v>
      </c>
      <c r="U1363" s="1">
        <f>T1363/27</f>
        <v>0.22222222222222221</v>
      </c>
      <c r="V1363" t="s">
        <v>47</v>
      </c>
      <c r="W1363">
        <v>5</v>
      </c>
      <c r="X1363" s="11">
        <v>9.0399999999999996E-4</v>
      </c>
      <c r="Y1363" t="s">
        <v>51</v>
      </c>
      <c r="Z1363">
        <v>3</v>
      </c>
      <c r="AA1363" s="2">
        <v>8.7600000000000004E-4</v>
      </c>
      <c r="AB1363" t="s">
        <v>43</v>
      </c>
      <c r="AC1363">
        <v>1</v>
      </c>
      <c r="AD1363" s="1">
        <v>3.97E-4</v>
      </c>
      <c r="AE1363" t="s">
        <v>37</v>
      </c>
      <c r="AF1363">
        <v>2</v>
      </c>
      <c r="AG1363" s="1">
        <v>3.3500000000000001E-4</v>
      </c>
      <c r="AH1363" t="s">
        <v>44</v>
      </c>
      <c r="AI1363">
        <v>1</v>
      </c>
      <c r="AJ1363">
        <v>2.7099999999999997E-4</v>
      </c>
      <c r="AK1363" t="s">
        <v>31</v>
      </c>
      <c r="AL1363">
        <v>1</v>
      </c>
      <c r="AM1363">
        <v>1.22E-4</v>
      </c>
    </row>
    <row r="1364" spans="1:60" x14ac:dyDescent="0.25">
      <c r="A1364" t="s">
        <v>729</v>
      </c>
      <c r="B1364" t="s">
        <v>23</v>
      </c>
      <c r="C1364">
        <v>0</v>
      </c>
      <c r="D1364">
        <v>10</v>
      </c>
      <c r="E1364">
        <v>0.01</v>
      </c>
      <c r="F1364">
        <v>20</v>
      </c>
      <c r="G1364">
        <v>0</v>
      </c>
      <c r="H1364">
        <v>50</v>
      </c>
      <c r="I1364">
        <v>5</v>
      </c>
      <c r="J1364">
        <v>18.52</v>
      </c>
      <c r="K1364">
        <v>6.9999999999999994E-5</v>
      </c>
      <c r="L1364" s="2">
        <v>0</v>
      </c>
      <c r="M1364">
        <v>3.5687059544060157E-8</v>
      </c>
      <c r="N1364">
        <v>1.8891018909540099E-4</v>
      </c>
      <c r="O1364">
        <v>0</v>
      </c>
      <c r="P1364">
        <v>3.7846998362525182E-4</v>
      </c>
      <c r="Q1364">
        <v>10</v>
      </c>
      <c r="R1364">
        <v>1.539268207444008E-4</v>
      </c>
      <c r="S1364">
        <v>1</v>
      </c>
      <c r="T1364">
        <v>5</v>
      </c>
      <c r="U1364" s="1">
        <f>T1364/27</f>
        <v>0.18518518518518517</v>
      </c>
      <c r="V1364" t="s">
        <v>47</v>
      </c>
      <c r="W1364">
        <v>5</v>
      </c>
      <c r="X1364" s="11">
        <v>9.0399999999999996E-4</v>
      </c>
      <c r="Y1364" t="s">
        <v>37</v>
      </c>
      <c r="Z1364">
        <v>2</v>
      </c>
      <c r="AA1364" s="2">
        <v>3.3500000000000001E-4</v>
      </c>
      <c r="AB1364" t="s">
        <v>51</v>
      </c>
      <c r="AC1364">
        <v>1</v>
      </c>
      <c r="AD1364" s="1">
        <v>2.92E-4</v>
      </c>
      <c r="AE1364" t="s">
        <v>44</v>
      </c>
      <c r="AF1364">
        <v>1</v>
      </c>
      <c r="AG1364" s="1">
        <v>2.7099999999999997E-4</v>
      </c>
      <c r="AH1364" t="s">
        <v>30</v>
      </c>
      <c r="AI1364">
        <v>1</v>
      </c>
      <c r="AJ1364">
        <v>9.0000000000000006E-5</v>
      </c>
    </row>
    <row r="1365" spans="1:60" x14ac:dyDescent="0.25">
      <c r="A1365" t="s">
        <v>1030</v>
      </c>
      <c r="B1365" t="s">
        <v>111</v>
      </c>
      <c r="C1365">
        <v>0</v>
      </c>
      <c r="D1365">
        <v>14</v>
      </c>
      <c r="E1365">
        <v>0.01</v>
      </c>
      <c r="F1365">
        <v>613</v>
      </c>
      <c r="G1365">
        <v>0.09</v>
      </c>
      <c r="H1365">
        <v>2.2799999999999998</v>
      </c>
      <c r="I1365">
        <v>5</v>
      </c>
      <c r="J1365">
        <v>18.52</v>
      </c>
      <c r="K1365">
        <v>7.2000000000000002E-5</v>
      </c>
      <c r="L1365" s="2">
        <v>0</v>
      </c>
      <c r="M1365">
        <v>3.8540590954987802E-8</v>
      </c>
      <c r="N1365">
        <v>1.963175767856455E-4</v>
      </c>
      <c r="O1365">
        <v>0</v>
      </c>
      <c r="P1365">
        <v>3.9079980143663282E-4</v>
      </c>
      <c r="Q1365">
        <v>20</v>
      </c>
      <c r="R1365">
        <v>1.599624699734889E-4</v>
      </c>
      <c r="S1365">
        <v>1</v>
      </c>
      <c r="T1365">
        <v>5</v>
      </c>
      <c r="U1365" s="1">
        <f>T1365/27</f>
        <v>0.18518518518518517</v>
      </c>
      <c r="V1365" t="s">
        <v>47</v>
      </c>
      <c r="W1365">
        <v>5</v>
      </c>
      <c r="X1365" s="11">
        <v>9.0399999999999996E-4</v>
      </c>
      <c r="Y1365" t="s">
        <v>45</v>
      </c>
      <c r="Z1365">
        <v>3</v>
      </c>
      <c r="AA1365" s="2">
        <v>4.8899999999999996E-4</v>
      </c>
      <c r="AB1365" t="s">
        <v>46</v>
      </c>
      <c r="AC1365">
        <v>3</v>
      </c>
      <c r="AD1365" s="1">
        <v>2.92E-4</v>
      </c>
      <c r="AE1365" t="s">
        <v>30</v>
      </c>
      <c r="AF1365">
        <v>2</v>
      </c>
      <c r="AG1365" s="1">
        <v>1.8000000000000001E-4</v>
      </c>
      <c r="AH1365" t="s">
        <v>34</v>
      </c>
      <c r="AI1365">
        <v>1</v>
      </c>
      <c r="AJ1365">
        <v>8.7999999999999998E-5</v>
      </c>
    </row>
    <row r="1366" spans="1:60" x14ac:dyDescent="0.25">
      <c r="A1366" t="s">
        <v>1763</v>
      </c>
      <c r="B1366" t="s">
        <v>23</v>
      </c>
      <c r="C1366">
        <v>0</v>
      </c>
      <c r="D1366">
        <v>14</v>
      </c>
      <c r="E1366">
        <v>0.01</v>
      </c>
      <c r="F1366">
        <v>37</v>
      </c>
      <c r="G1366">
        <v>0.01</v>
      </c>
      <c r="H1366">
        <v>37.840000000000003</v>
      </c>
      <c r="I1366">
        <v>5</v>
      </c>
      <c r="J1366">
        <v>18.52</v>
      </c>
      <c r="K1366">
        <v>9.1000000000000003E-5</v>
      </c>
      <c r="L1366" s="2">
        <v>0</v>
      </c>
      <c r="M1366">
        <v>5.1397121348207372E-8</v>
      </c>
      <c r="N1366">
        <v>2.2670933229182989E-4</v>
      </c>
      <c r="O1366">
        <v>0</v>
      </c>
      <c r="P1366">
        <v>4.9268934837867523E-4</v>
      </c>
      <c r="Q1366">
        <v>7</v>
      </c>
      <c r="R1366">
        <v>1.847261226081578E-4</v>
      </c>
      <c r="S1366">
        <v>1</v>
      </c>
      <c r="T1366">
        <v>5</v>
      </c>
      <c r="U1366" s="1">
        <f>T1366/27</f>
        <v>0.18518518518518517</v>
      </c>
      <c r="V1366" t="s">
        <v>47</v>
      </c>
      <c r="W1366">
        <v>5</v>
      </c>
      <c r="X1366" s="11">
        <v>9.0399999999999996E-4</v>
      </c>
      <c r="Y1366" t="s">
        <v>40</v>
      </c>
      <c r="Z1366">
        <v>2</v>
      </c>
      <c r="AA1366" s="2">
        <v>7.5199999999999996E-4</v>
      </c>
      <c r="AB1366" t="s">
        <v>37</v>
      </c>
      <c r="AC1366">
        <v>2</v>
      </c>
      <c r="AD1366" s="1">
        <v>3.3500000000000001E-4</v>
      </c>
      <c r="AE1366" t="s">
        <v>46</v>
      </c>
      <c r="AF1366">
        <v>3</v>
      </c>
      <c r="AG1366" s="1">
        <v>2.92E-4</v>
      </c>
      <c r="AH1366" t="s">
        <v>30</v>
      </c>
      <c r="AI1366">
        <v>2</v>
      </c>
      <c r="AJ1366">
        <v>1.8000000000000001E-4</v>
      </c>
    </row>
    <row r="1367" spans="1:60" x14ac:dyDescent="0.25">
      <c r="A1367" t="s">
        <v>1329</v>
      </c>
      <c r="B1367" t="s">
        <v>23</v>
      </c>
      <c r="C1367">
        <v>0</v>
      </c>
      <c r="D1367">
        <v>14</v>
      </c>
      <c r="E1367">
        <v>0.01</v>
      </c>
      <c r="F1367">
        <v>56</v>
      </c>
      <c r="G1367">
        <v>0.01</v>
      </c>
      <c r="H1367">
        <v>25</v>
      </c>
      <c r="I1367">
        <v>4</v>
      </c>
      <c r="J1367">
        <v>14.81</v>
      </c>
      <c r="K1367">
        <v>7.6000000000000004E-5</v>
      </c>
      <c r="L1367" s="2">
        <v>0</v>
      </c>
      <c r="M1367">
        <v>4.3399215455913852E-8</v>
      </c>
      <c r="N1367">
        <v>2.0832478358542419E-4</v>
      </c>
      <c r="O1367">
        <v>0</v>
      </c>
      <c r="P1367">
        <v>4.0938083508135702E-4</v>
      </c>
      <c r="Q1367">
        <v>13</v>
      </c>
      <c r="R1367">
        <v>1.774618526838799E-4</v>
      </c>
      <c r="S1367">
        <v>1</v>
      </c>
      <c r="T1367">
        <v>4</v>
      </c>
      <c r="U1367" s="1">
        <f>T1367/27</f>
        <v>0.14814814814814814</v>
      </c>
      <c r="V1367" t="s">
        <v>36</v>
      </c>
      <c r="W1367">
        <v>9</v>
      </c>
      <c r="X1367" s="11">
        <v>9.0399999999999996E-4</v>
      </c>
      <c r="Y1367" t="s">
        <v>33</v>
      </c>
      <c r="Z1367">
        <v>2</v>
      </c>
      <c r="AA1367" s="2">
        <v>5.6499999999999996E-4</v>
      </c>
      <c r="AB1367" t="s">
        <v>43</v>
      </c>
      <c r="AC1367">
        <v>1</v>
      </c>
      <c r="AD1367" s="1">
        <v>3.97E-4</v>
      </c>
      <c r="AE1367" t="s">
        <v>30</v>
      </c>
      <c r="AF1367">
        <v>2</v>
      </c>
      <c r="AG1367" s="1">
        <v>1.8000000000000001E-4</v>
      </c>
    </row>
    <row r="1368" spans="1:60" x14ac:dyDescent="0.25">
      <c r="A1368" t="s">
        <v>1531</v>
      </c>
      <c r="B1368" t="s">
        <v>23</v>
      </c>
      <c r="C1368">
        <v>0</v>
      </c>
      <c r="D1368">
        <v>14</v>
      </c>
      <c r="E1368">
        <v>0.01</v>
      </c>
      <c r="F1368">
        <v>32</v>
      </c>
      <c r="G1368">
        <v>0</v>
      </c>
      <c r="H1368">
        <v>43.75</v>
      </c>
      <c r="I1368">
        <v>4</v>
      </c>
      <c r="J1368">
        <v>14.81</v>
      </c>
      <c r="K1368">
        <v>6.7999999999999999E-5</v>
      </c>
      <c r="L1368" s="2">
        <v>0</v>
      </c>
      <c r="M1368">
        <v>4.4126215441556978E-8</v>
      </c>
      <c r="N1368">
        <v>2.1006240844462619E-4</v>
      </c>
      <c r="O1368">
        <v>0</v>
      </c>
      <c r="P1368">
        <v>3.6780390412314049E-4</v>
      </c>
      <c r="Q1368">
        <v>7</v>
      </c>
      <c r="R1368">
        <v>1.789420516380149E-4</v>
      </c>
      <c r="S1368">
        <v>1</v>
      </c>
      <c r="T1368">
        <v>4</v>
      </c>
      <c r="U1368" s="1">
        <f>T1368/27</f>
        <v>0.14814814814814814</v>
      </c>
      <c r="V1368" t="s">
        <v>47</v>
      </c>
      <c r="W1368">
        <v>5</v>
      </c>
      <c r="X1368" s="11">
        <v>9.0399999999999996E-4</v>
      </c>
      <c r="Y1368" t="s">
        <v>46</v>
      </c>
      <c r="Z1368">
        <v>7</v>
      </c>
      <c r="AA1368" s="2">
        <v>6.8199999999999999E-4</v>
      </c>
      <c r="AB1368" t="s">
        <v>45</v>
      </c>
      <c r="AC1368">
        <v>1</v>
      </c>
      <c r="AD1368" s="1">
        <v>1.63E-4</v>
      </c>
      <c r="AE1368" t="s">
        <v>30</v>
      </c>
      <c r="AF1368">
        <v>1</v>
      </c>
      <c r="AG1368" s="1">
        <v>9.0000000000000006E-5</v>
      </c>
    </row>
    <row r="1369" spans="1:60" x14ac:dyDescent="0.25">
      <c r="A1369" t="s">
        <v>934</v>
      </c>
      <c r="B1369" t="s">
        <v>23</v>
      </c>
      <c r="C1369">
        <v>0</v>
      </c>
      <c r="D1369">
        <v>17</v>
      </c>
      <c r="E1369">
        <v>0.01</v>
      </c>
      <c r="F1369">
        <v>46</v>
      </c>
      <c r="G1369">
        <v>0.01</v>
      </c>
      <c r="H1369">
        <v>36.96</v>
      </c>
      <c r="I1369">
        <v>5</v>
      </c>
      <c r="J1369">
        <v>18.52</v>
      </c>
      <c r="K1369">
        <v>5.5000000000000002E-5</v>
      </c>
      <c r="L1369" s="2">
        <v>0</v>
      </c>
      <c r="M1369">
        <v>3.1103451673610322E-8</v>
      </c>
      <c r="N1369">
        <v>1.763617069366542E-4</v>
      </c>
      <c r="O1369">
        <v>0</v>
      </c>
      <c r="P1369">
        <v>2.9734689292618198E-4</v>
      </c>
      <c r="Q1369">
        <v>9</v>
      </c>
      <c r="R1369">
        <v>1.437021315780146E-4</v>
      </c>
      <c r="S1369">
        <v>1</v>
      </c>
      <c r="T1369">
        <v>5</v>
      </c>
      <c r="U1369" s="1">
        <f>T1369/27</f>
        <v>0.18518518518518517</v>
      </c>
      <c r="V1369" t="s">
        <v>42</v>
      </c>
      <c r="W1369">
        <v>13</v>
      </c>
      <c r="X1369" s="11">
        <v>9.0300000000000005E-4</v>
      </c>
      <c r="Y1369" t="s">
        <v>44</v>
      </c>
      <c r="Z1369">
        <v>1</v>
      </c>
      <c r="AA1369" s="2">
        <v>2.7099999999999997E-4</v>
      </c>
      <c r="AB1369" t="s">
        <v>31</v>
      </c>
      <c r="AC1369">
        <v>1</v>
      </c>
      <c r="AD1369" s="1">
        <v>1.22E-4</v>
      </c>
      <c r="AE1369" t="s">
        <v>36</v>
      </c>
      <c r="AF1369">
        <v>1</v>
      </c>
      <c r="AG1369" s="1">
        <v>1E-4</v>
      </c>
      <c r="AH1369" t="s">
        <v>30</v>
      </c>
      <c r="AI1369">
        <v>1</v>
      </c>
      <c r="AJ1369">
        <v>9.0000000000000006E-5</v>
      </c>
    </row>
    <row r="1370" spans="1:60" x14ac:dyDescent="0.25">
      <c r="A1370" t="s">
        <v>1139</v>
      </c>
      <c r="B1370" t="s">
        <v>23</v>
      </c>
      <c r="C1370">
        <v>0</v>
      </c>
      <c r="D1370">
        <v>15</v>
      </c>
      <c r="E1370">
        <v>0.01</v>
      </c>
      <c r="F1370">
        <v>61</v>
      </c>
      <c r="G1370">
        <v>0.01</v>
      </c>
      <c r="H1370">
        <v>24.59</v>
      </c>
      <c r="I1370">
        <v>3</v>
      </c>
      <c r="J1370">
        <v>11.11</v>
      </c>
      <c r="K1370">
        <v>4.1999999999999998E-5</v>
      </c>
      <c r="L1370" s="2">
        <v>0</v>
      </c>
      <c r="M1370">
        <v>2.9362423251662711E-8</v>
      </c>
      <c r="N1370">
        <v>1.713546709362272E-4</v>
      </c>
      <c r="O1370">
        <v>0</v>
      </c>
      <c r="P1370">
        <v>2.2449509514932631E-4</v>
      </c>
      <c r="Q1370">
        <v>4</v>
      </c>
      <c r="R1370">
        <v>1.523152630544242E-4</v>
      </c>
      <c r="S1370">
        <v>1</v>
      </c>
      <c r="T1370">
        <v>3</v>
      </c>
      <c r="U1370" s="1">
        <f>T1370/27</f>
        <v>0.1111111111111111</v>
      </c>
      <c r="V1370" t="s">
        <v>42</v>
      </c>
      <c r="W1370">
        <v>13</v>
      </c>
      <c r="X1370" s="11">
        <v>9.0300000000000005E-4</v>
      </c>
      <c r="Y1370" t="s">
        <v>31</v>
      </c>
      <c r="Z1370">
        <v>1</v>
      </c>
      <c r="AA1370" s="2">
        <v>1.22E-4</v>
      </c>
      <c r="AB1370" t="s">
        <v>46</v>
      </c>
      <c r="AC1370">
        <v>1</v>
      </c>
      <c r="AD1370" s="1">
        <v>9.7E-5</v>
      </c>
    </row>
    <row r="1371" spans="1:60" x14ac:dyDescent="0.25">
      <c r="A1371" t="s">
        <v>566</v>
      </c>
      <c r="B1371" t="s">
        <v>23</v>
      </c>
      <c r="C1371">
        <v>0</v>
      </c>
      <c r="D1371">
        <v>14</v>
      </c>
      <c r="E1371">
        <v>0.01</v>
      </c>
      <c r="F1371">
        <v>71</v>
      </c>
      <c r="G1371">
        <v>0.01</v>
      </c>
      <c r="H1371">
        <v>19.72</v>
      </c>
      <c r="I1371">
        <v>2</v>
      </c>
      <c r="J1371">
        <v>7.41</v>
      </c>
      <c r="K1371">
        <v>3.8000000000000002E-5</v>
      </c>
      <c r="L1371" s="2">
        <v>0</v>
      </c>
      <c r="M1371">
        <v>2.9297910001389809E-8</v>
      </c>
      <c r="N1371">
        <v>1.7116632262623919E-4</v>
      </c>
      <c r="O1371">
        <v>0</v>
      </c>
      <c r="P1371">
        <v>2.0501141273334959E-4</v>
      </c>
      <c r="Q1371">
        <v>3</v>
      </c>
      <c r="R1371">
        <v>1.5848733576503629E-4</v>
      </c>
      <c r="S1371">
        <v>1</v>
      </c>
      <c r="T1371">
        <v>2</v>
      </c>
      <c r="U1371" s="1">
        <f>T1371/27</f>
        <v>7.407407407407407E-2</v>
      </c>
      <c r="V1371" t="s">
        <v>42</v>
      </c>
      <c r="W1371">
        <v>13</v>
      </c>
      <c r="X1371" s="11">
        <v>9.0300000000000005E-4</v>
      </c>
      <c r="Y1371" t="s">
        <v>31</v>
      </c>
      <c r="Z1371">
        <v>1</v>
      </c>
      <c r="AA1371" s="2">
        <v>1.22E-4</v>
      </c>
    </row>
    <row r="1372" spans="1:60" x14ac:dyDescent="0.25">
      <c r="A1372" t="s">
        <v>558</v>
      </c>
      <c r="B1372" t="s">
        <v>23</v>
      </c>
      <c r="C1372">
        <v>0</v>
      </c>
      <c r="D1372">
        <v>13</v>
      </c>
      <c r="E1372">
        <v>0.01</v>
      </c>
      <c r="F1372">
        <v>79</v>
      </c>
      <c r="G1372">
        <v>0.01</v>
      </c>
      <c r="H1372">
        <v>16.46</v>
      </c>
      <c r="I1372">
        <v>1</v>
      </c>
      <c r="J1372">
        <v>3.7</v>
      </c>
      <c r="K1372">
        <v>3.3000000000000003E-5</v>
      </c>
      <c r="L1372" s="2">
        <v>0</v>
      </c>
      <c r="M1372">
        <v>2.9067490558688502E-8</v>
      </c>
      <c r="N1372">
        <v>1.704919076046969E-4</v>
      </c>
      <c r="O1372">
        <v>0</v>
      </c>
      <c r="P1372">
        <v>1.8055555555555549E-4</v>
      </c>
      <c r="Q1372">
        <v>5</v>
      </c>
      <c r="R1372">
        <v>1.6417739250822671E-4</v>
      </c>
      <c r="S1372">
        <v>1</v>
      </c>
      <c r="T1372">
        <v>1</v>
      </c>
      <c r="U1372" s="1">
        <f>T1372/27</f>
        <v>3.7037037037037035E-2</v>
      </c>
      <c r="V1372" t="s">
        <v>42</v>
      </c>
      <c r="W1372">
        <v>13</v>
      </c>
      <c r="X1372" s="11">
        <v>9.0300000000000005E-4</v>
      </c>
    </row>
    <row r="1373" spans="1:60" x14ac:dyDescent="0.25">
      <c r="A1373" t="s">
        <v>1988</v>
      </c>
      <c r="B1373" t="s">
        <v>23</v>
      </c>
      <c r="C1373">
        <v>0</v>
      </c>
      <c r="D1373">
        <v>13</v>
      </c>
      <c r="E1373">
        <v>0.01</v>
      </c>
      <c r="F1373">
        <v>17</v>
      </c>
      <c r="G1373">
        <v>0</v>
      </c>
      <c r="H1373">
        <v>76.47</v>
      </c>
      <c r="I1373">
        <v>1</v>
      </c>
      <c r="J1373">
        <v>3.7</v>
      </c>
      <c r="K1373">
        <v>3.3000000000000003E-5</v>
      </c>
      <c r="L1373" s="2">
        <v>0</v>
      </c>
      <c r="M1373">
        <v>2.9067490558688502E-8</v>
      </c>
      <c r="N1373">
        <v>1.704919076046969E-4</v>
      </c>
      <c r="O1373">
        <v>0</v>
      </c>
      <c r="P1373">
        <v>1.8055555555555549E-4</v>
      </c>
      <c r="Q1373">
        <v>3</v>
      </c>
      <c r="R1373">
        <v>1.6417739250822671E-4</v>
      </c>
      <c r="S1373">
        <v>1</v>
      </c>
      <c r="T1373">
        <v>1</v>
      </c>
      <c r="U1373" s="1">
        <f>T1373/27</f>
        <v>3.7037037037037035E-2</v>
      </c>
      <c r="V1373" t="s">
        <v>42</v>
      </c>
      <c r="W1373">
        <v>13</v>
      </c>
      <c r="X1373" s="11">
        <v>9.0300000000000005E-4</v>
      </c>
    </row>
    <row r="1374" spans="1:60" x14ac:dyDescent="0.25">
      <c r="A1374" t="s">
        <v>503</v>
      </c>
      <c r="B1374" t="s">
        <v>23</v>
      </c>
      <c r="C1374">
        <v>0</v>
      </c>
      <c r="D1374">
        <v>27</v>
      </c>
      <c r="E1374">
        <v>0.02</v>
      </c>
      <c r="F1374">
        <v>147</v>
      </c>
      <c r="G1374">
        <v>0.02</v>
      </c>
      <c r="H1374">
        <v>18.37</v>
      </c>
      <c r="I1374">
        <v>13</v>
      </c>
      <c r="J1374">
        <v>48.15</v>
      </c>
      <c r="K1374">
        <v>1.6000000000000001E-4</v>
      </c>
      <c r="L1374" s="2">
        <v>0</v>
      </c>
      <c r="M1374">
        <v>5.2017599614316499E-8</v>
      </c>
      <c r="N1374">
        <v>2.2807367146235121E-4</v>
      </c>
      <c r="O1374">
        <v>0</v>
      </c>
      <c r="P1374">
        <v>5.6166400599120105E-4</v>
      </c>
      <c r="Q1374">
        <v>16</v>
      </c>
      <c r="R1374">
        <v>1.182604222397377E-4</v>
      </c>
      <c r="S1374">
        <v>1</v>
      </c>
      <c r="T1374">
        <v>11</v>
      </c>
      <c r="U1374" s="9">
        <f>T1374/27</f>
        <v>0.40740740740740738</v>
      </c>
      <c r="V1374" t="s">
        <v>38</v>
      </c>
      <c r="W1374">
        <v>3</v>
      </c>
      <c r="X1374" s="11">
        <v>9.0200000000000002E-4</v>
      </c>
      <c r="Y1374" t="s">
        <v>46</v>
      </c>
      <c r="Z1374">
        <v>7</v>
      </c>
      <c r="AA1374" s="2">
        <v>6.8199999999999999E-4</v>
      </c>
      <c r="AB1374" t="s">
        <v>30</v>
      </c>
      <c r="AC1374">
        <v>5</v>
      </c>
      <c r="AD1374" s="1">
        <v>4.5100000000000001E-4</v>
      </c>
      <c r="AE1374" t="s">
        <v>43</v>
      </c>
      <c r="AF1374">
        <v>1</v>
      </c>
      <c r="AG1374" s="1">
        <v>3.97E-4</v>
      </c>
      <c r="AH1374" t="s">
        <v>40</v>
      </c>
      <c r="AI1374">
        <v>1</v>
      </c>
      <c r="AJ1374">
        <v>3.7599999999999998E-4</v>
      </c>
      <c r="AK1374" t="s">
        <v>51</v>
      </c>
      <c r="AL1374">
        <v>1</v>
      </c>
      <c r="AM1374">
        <v>2.92E-4</v>
      </c>
      <c r="AN1374" t="s">
        <v>33</v>
      </c>
      <c r="AO1374">
        <v>1</v>
      </c>
      <c r="AP1374">
        <v>2.8299999999999999E-4</v>
      </c>
      <c r="AQ1374" t="s">
        <v>47</v>
      </c>
      <c r="AR1374">
        <v>1</v>
      </c>
      <c r="AS1374">
        <v>1.8100000000000001E-4</v>
      </c>
      <c r="AT1374" t="s">
        <v>34</v>
      </c>
      <c r="AU1374">
        <v>2</v>
      </c>
      <c r="AV1374">
        <v>1.7699999999999999E-4</v>
      </c>
      <c r="AW1374" t="s">
        <v>37</v>
      </c>
      <c r="AX1374">
        <v>1</v>
      </c>
      <c r="AY1374">
        <v>1.6799999999999999E-4</v>
      </c>
      <c r="AZ1374" t="s">
        <v>45</v>
      </c>
      <c r="BA1374">
        <v>1</v>
      </c>
      <c r="BB1374">
        <v>1.63E-4</v>
      </c>
      <c r="BC1374" t="s">
        <v>42</v>
      </c>
      <c r="BD1374">
        <v>2</v>
      </c>
      <c r="BE1374">
        <v>1.3899999999999999E-4</v>
      </c>
      <c r="BF1374" t="s">
        <v>31</v>
      </c>
      <c r="BG1374">
        <v>1</v>
      </c>
      <c r="BH1374">
        <v>1.22E-4</v>
      </c>
    </row>
    <row r="1375" spans="1:60" x14ac:dyDescent="0.25">
      <c r="A1375" t="s">
        <v>1309</v>
      </c>
      <c r="B1375" t="s">
        <v>23</v>
      </c>
      <c r="C1375">
        <v>0</v>
      </c>
      <c r="D1375">
        <v>27</v>
      </c>
      <c r="E1375">
        <v>0.02</v>
      </c>
      <c r="F1375">
        <v>50</v>
      </c>
      <c r="G1375">
        <v>0.01</v>
      </c>
      <c r="H1375">
        <v>54</v>
      </c>
      <c r="I1375">
        <v>10</v>
      </c>
      <c r="J1375">
        <v>37.04</v>
      </c>
      <c r="K1375">
        <v>1.5100000000000001E-4</v>
      </c>
      <c r="L1375" s="2">
        <v>0</v>
      </c>
      <c r="M1375">
        <v>5.8064635037162277E-8</v>
      </c>
      <c r="N1375">
        <v>2.4096604540300339E-4</v>
      </c>
      <c r="O1375">
        <v>0</v>
      </c>
      <c r="P1375">
        <v>5.9319907215825711E-4</v>
      </c>
      <c r="Q1375">
        <v>14</v>
      </c>
      <c r="R1375">
        <v>1.517193619204095E-4</v>
      </c>
      <c r="S1375">
        <v>1</v>
      </c>
      <c r="T1375">
        <v>9</v>
      </c>
      <c r="U1375" s="8">
        <f>T1375/27</f>
        <v>0.33333333333333331</v>
      </c>
      <c r="V1375" t="s">
        <v>38</v>
      </c>
      <c r="W1375">
        <v>3</v>
      </c>
      <c r="X1375" s="11">
        <v>9.0200000000000002E-4</v>
      </c>
      <c r="Y1375" t="s">
        <v>46</v>
      </c>
      <c r="Z1375">
        <v>6</v>
      </c>
      <c r="AA1375" s="2">
        <v>5.8500000000000002E-4</v>
      </c>
      <c r="AB1375" t="s">
        <v>39</v>
      </c>
      <c r="AC1375">
        <v>1</v>
      </c>
      <c r="AD1375" s="1">
        <v>5.7300000000000005E-4</v>
      </c>
      <c r="AE1375" t="s">
        <v>34</v>
      </c>
      <c r="AF1375">
        <v>6</v>
      </c>
      <c r="AG1375" s="1">
        <v>5.2999999999999998E-4</v>
      </c>
      <c r="AH1375" t="s">
        <v>40</v>
      </c>
      <c r="AI1375">
        <v>1</v>
      </c>
      <c r="AJ1375">
        <v>3.7599999999999998E-4</v>
      </c>
      <c r="AK1375" t="s">
        <v>51</v>
      </c>
      <c r="AL1375">
        <v>1</v>
      </c>
      <c r="AM1375">
        <v>2.92E-4</v>
      </c>
      <c r="AN1375" t="s">
        <v>42</v>
      </c>
      <c r="AO1375">
        <v>4</v>
      </c>
      <c r="AP1375">
        <v>2.7799999999999998E-4</v>
      </c>
      <c r="AQ1375" t="s">
        <v>30</v>
      </c>
      <c r="AR1375">
        <v>3</v>
      </c>
      <c r="AS1375">
        <v>2.7099999999999997E-4</v>
      </c>
      <c r="AT1375" t="s">
        <v>47</v>
      </c>
      <c r="AU1375">
        <v>1</v>
      </c>
      <c r="AV1375">
        <v>1.8100000000000001E-4</v>
      </c>
      <c r="AW1375" t="s">
        <v>29</v>
      </c>
      <c r="AX1375">
        <v>1</v>
      </c>
      <c r="AY1375">
        <v>8.7000000000000001E-5</v>
      </c>
    </row>
    <row r="1376" spans="1:60" x14ac:dyDescent="0.25">
      <c r="A1376" t="s">
        <v>672</v>
      </c>
      <c r="B1376" t="s">
        <v>23</v>
      </c>
      <c r="C1376">
        <v>0</v>
      </c>
      <c r="D1376">
        <v>20</v>
      </c>
      <c r="E1376">
        <v>0.01</v>
      </c>
      <c r="F1376">
        <v>42</v>
      </c>
      <c r="G1376">
        <v>0.01</v>
      </c>
      <c r="H1376">
        <v>47.62</v>
      </c>
      <c r="I1376">
        <v>9</v>
      </c>
      <c r="J1376">
        <v>33.33</v>
      </c>
      <c r="K1376">
        <v>1.07E-4</v>
      </c>
      <c r="L1376" s="2">
        <v>0</v>
      </c>
      <c r="M1376">
        <v>4.367842756793838E-8</v>
      </c>
      <c r="N1376">
        <v>2.0899384576570279E-4</v>
      </c>
      <c r="O1376">
        <v>0</v>
      </c>
      <c r="P1376">
        <v>4.5704217951606218E-4</v>
      </c>
      <c r="Q1376">
        <v>15</v>
      </c>
      <c r="R1376">
        <v>1.3932923051046859E-4</v>
      </c>
      <c r="S1376">
        <v>1</v>
      </c>
      <c r="T1376">
        <v>8</v>
      </c>
      <c r="U1376" s="8">
        <f>T1376/27</f>
        <v>0.29629629629629628</v>
      </c>
      <c r="V1376" t="s">
        <v>38</v>
      </c>
      <c r="W1376">
        <v>3</v>
      </c>
      <c r="X1376" s="11">
        <v>9.0200000000000002E-4</v>
      </c>
      <c r="Y1376" t="s">
        <v>41</v>
      </c>
      <c r="Z1376">
        <v>1</v>
      </c>
      <c r="AA1376" s="2">
        <v>5.22E-4</v>
      </c>
      <c r="AB1376" t="s">
        <v>42</v>
      </c>
      <c r="AC1376">
        <v>7</v>
      </c>
      <c r="AD1376" s="1">
        <v>4.86E-4</v>
      </c>
      <c r="AE1376" t="s">
        <v>46</v>
      </c>
      <c r="AF1376">
        <v>2</v>
      </c>
      <c r="AG1376" s="1">
        <v>1.95E-4</v>
      </c>
      <c r="AH1376" t="s">
        <v>30</v>
      </c>
      <c r="AI1376">
        <v>2</v>
      </c>
      <c r="AJ1376">
        <v>1.8000000000000001E-4</v>
      </c>
      <c r="AK1376" t="s">
        <v>34</v>
      </c>
      <c r="AL1376">
        <v>2</v>
      </c>
      <c r="AM1376">
        <v>1.7699999999999999E-4</v>
      </c>
      <c r="AN1376" t="s">
        <v>37</v>
      </c>
      <c r="AO1376">
        <v>1</v>
      </c>
      <c r="AP1376">
        <v>1.6799999999999999E-4</v>
      </c>
      <c r="AQ1376" t="s">
        <v>45</v>
      </c>
      <c r="AR1376">
        <v>1</v>
      </c>
      <c r="AS1376">
        <v>1.63E-4</v>
      </c>
      <c r="AT1376" t="s">
        <v>29</v>
      </c>
      <c r="AU1376">
        <v>1</v>
      </c>
      <c r="AV1376">
        <v>8.7000000000000001E-5</v>
      </c>
    </row>
    <row r="1377" spans="1:57" x14ac:dyDescent="0.25">
      <c r="A1377" t="s">
        <v>759</v>
      </c>
      <c r="B1377" t="s">
        <v>23</v>
      </c>
      <c r="C1377">
        <v>0</v>
      </c>
      <c r="D1377">
        <v>17</v>
      </c>
      <c r="E1377">
        <v>0.01</v>
      </c>
      <c r="F1377">
        <v>52</v>
      </c>
      <c r="G1377">
        <v>0.01</v>
      </c>
      <c r="H1377">
        <v>32.69</v>
      </c>
      <c r="I1377">
        <v>11</v>
      </c>
      <c r="J1377">
        <v>40.74</v>
      </c>
      <c r="K1377">
        <v>1.07E-4</v>
      </c>
      <c r="L1377" s="2">
        <v>0</v>
      </c>
      <c r="M1377">
        <v>3.7627615873026083E-8</v>
      </c>
      <c r="N1377">
        <v>1.9397839022176181E-4</v>
      </c>
      <c r="O1377">
        <v>0</v>
      </c>
      <c r="P1377">
        <v>4.3675955561495308E-4</v>
      </c>
      <c r="Q1377">
        <v>18</v>
      </c>
      <c r="R1377">
        <v>1.1495015716845141E-4</v>
      </c>
      <c r="S1377">
        <v>1</v>
      </c>
      <c r="T1377">
        <v>8</v>
      </c>
      <c r="U1377" s="8">
        <f>T1377/27</f>
        <v>0.29629629629629628</v>
      </c>
      <c r="V1377" t="s">
        <v>38</v>
      </c>
      <c r="W1377">
        <v>3</v>
      </c>
      <c r="X1377" s="11">
        <v>9.0200000000000002E-4</v>
      </c>
      <c r="Y1377" t="s">
        <v>40</v>
      </c>
      <c r="Z1377">
        <v>1</v>
      </c>
      <c r="AA1377" s="2">
        <v>3.7599999999999998E-4</v>
      </c>
      <c r="AB1377" t="s">
        <v>25</v>
      </c>
      <c r="AC1377">
        <v>1</v>
      </c>
      <c r="AD1377" s="1">
        <v>3.3599999999999998E-4</v>
      </c>
      <c r="AE1377" t="s">
        <v>51</v>
      </c>
      <c r="AF1377">
        <v>1</v>
      </c>
      <c r="AG1377" s="1">
        <v>2.92E-4</v>
      </c>
      <c r="AH1377" t="s">
        <v>42</v>
      </c>
      <c r="AI1377">
        <v>4</v>
      </c>
      <c r="AJ1377">
        <v>2.7799999999999998E-4</v>
      </c>
      <c r="AK1377" t="s">
        <v>34</v>
      </c>
      <c r="AL1377">
        <v>2</v>
      </c>
      <c r="AM1377">
        <v>1.7699999999999999E-4</v>
      </c>
      <c r="AN1377" t="s">
        <v>45</v>
      </c>
      <c r="AO1377">
        <v>1</v>
      </c>
      <c r="AP1377">
        <v>1.63E-4</v>
      </c>
      <c r="AQ1377" t="s">
        <v>31</v>
      </c>
      <c r="AR1377">
        <v>1</v>
      </c>
      <c r="AS1377">
        <v>1.22E-4</v>
      </c>
      <c r="AT1377" t="s">
        <v>46</v>
      </c>
      <c r="AU1377">
        <v>1</v>
      </c>
      <c r="AV1377">
        <v>9.7E-5</v>
      </c>
      <c r="AW1377" t="s">
        <v>30</v>
      </c>
      <c r="AX1377">
        <v>1</v>
      </c>
      <c r="AY1377">
        <v>9.0000000000000006E-5</v>
      </c>
      <c r="AZ1377" t="s">
        <v>28</v>
      </c>
      <c r="BA1377">
        <v>1</v>
      </c>
      <c r="BB1377">
        <v>4.6E-5</v>
      </c>
    </row>
    <row r="1378" spans="1:57" x14ac:dyDescent="0.25">
      <c r="A1378" t="s">
        <v>1643</v>
      </c>
      <c r="B1378" t="s">
        <v>23</v>
      </c>
      <c r="C1378">
        <v>0</v>
      </c>
      <c r="D1378">
        <v>15</v>
      </c>
      <c r="E1378">
        <v>0.01</v>
      </c>
      <c r="F1378">
        <v>34</v>
      </c>
      <c r="G1378">
        <v>0</v>
      </c>
      <c r="H1378">
        <v>44.12</v>
      </c>
      <c r="I1378">
        <v>9</v>
      </c>
      <c r="J1378">
        <v>33.33</v>
      </c>
      <c r="K1378">
        <v>9.3999999999999994E-5</v>
      </c>
      <c r="L1378" s="2">
        <v>0</v>
      </c>
      <c r="M1378">
        <v>3.577195732707149E-8</v>
      </c>
      <c r="N1378">
        <v>1.8913475970077921E-4</v>
      </c>
      <c r="O1378">
        <v>0</v>
      </c>
      <c r="P1378">
        <v>3.9281822395601451E-4</v>
      </c>
      <c r="Q1378">
        <v>11</v>
      </c>
      <c r="R1378">
        <v>1.2608983980051951E-4</v>
      </c>
      <c r="S1378">
        <v>1</v>
      </c>
      <c r="T1378">
        <v>8</v>
      </c>
      <c r="U1378" s="8">
        <f>T1378/27</f>
        <v>0.29629629629629628</v>
      </c>
      <c r="V1378" t="s">
        <v>38</v>
      </c>
      <c r="W1378">
        <v>3</v>
      </c>
      <c r="X1378" s="11">
        <v>9.0200000000000002E-4</v>
      </c>
      <c r="Y1378" t="s">
        <v>40</v>
      </c>
      <c r="Z1378">
        <v>1</v>
      </c>
      <c r="AA1378" s="2">
        <v>3.7599999999999998E-4</v>
      </c>
      <c r="AB1378" t="s">
        <v>33</v>
      </c>
      <c r="AC1378">
        <v>1</v>
      </c>
      <c r="AD1378" s="1">
        <v>2.8299999999999999E-4</v>
      </c>
      <c r="AE1378" t="s">
        <v>42</v>
      </c>
      <c r="AF1378">
        <v>3</v>
      </c>
      <c r="AG1378" s="1">
        <v>2.0799999999999999E-4</v>
      </c>
      <c r="AH1378" t="s">
        <v>46</v>
      </c>
      <c r="AI1378">
        <v>2</v>
      </c>
      <c r="AJ1378">
        <v>1.95E-4</v>
      </c>
      <c r="AK1378" t="s">
        <v>47</v>
      </c>
      <c r="AL1378">
        <v>1</v>
      </c>
      <c r="AM1378">
        <v>1.8100000000000001E-4</v>
      </c>
      <c r="AN1378" t="s">
        <v>34</v>
      </c>
      <c r="AO1378">
        <v>2</v>
      </c>
      <c r="AP1378">
        <v>1.7699999999999999E-4</v>
      </c>
      <c r="AQ1378" t="s">
        <v>31</v>
      </c>
      <c r="AR1378">
        <v>1</v>
      </c>
      <c r="AS1378">
        <v>1.22E-4</v>
      </c>
      <c r="AT1378" t="s">
        <v>30</v>
      </c>
      <c r="AU1378">
        <v>1</v>
      </c>
      <c r="AV1378">
        <v>9.0000000000000006E-5</v>
      </c>
    </row>
    <row r="1379" spans="1:57" x14ac:dyDescent="0.25">
      <c r="A1379" t="s">
        <v>1777</v>
      </c>
      <c r="B1379" t="s">
        <v>23</v>
      </c>
      <c r="C1379">
        <v>0</v>
      </c>
      <c r="D1379">
        <v>36</v>
      </c>
      <c r="E1379">
        <v>0.02</v>
      </c>
      <c r="F1379">
        <v>109</v>
      </c>
      <c r="G1379">
        <v>0.02</v>
      </c>
      <c r="H1379">
        <v>33.03</v>
      </c>
      <c r="I1379">
        <v>8</v>
      </c>
      <c r="J1379">
        <v>29.63</v>
      </c>
      <c r="K1379">
        <v>1.5699999999999999E-4</v>
      </c>
      <c r="L1379" s="2">
        <v>0</v>
      </c>
      <c r="M1379">
        <v>8.0632629776370146E-8</v>
      </c>
      <c r="N1379">
        <v>2.8395885225921411E-4</v>
      </c>
      <c r="O1379">
        <v>0</v>
      </c>
      <c r="P1379">
        <v>6.8743098796904321E-4</v>
      </c>
      <c r="Q1379">
        <v>16</v>
      </c>
      <c r="R1379">
        <v>1.9982289603426179E-4</v>
      </c>
      <c r="S1379">
        <v>1</v>
      </c>
      <c r="T1379">
        <v>8</v>
      </c>
      <c r="U1379" s="8">
        <f>T1379/27</f>
        <v>0.29629629629629628</v>
      </c>
      <c r="V1379" t="s">
        <v>38</v>
      </c>
      <c r="W1379">
        <v>3</v>
      </c>
      <c r="X1379" s="11">
        <v>9.0200000000000002E-4</v>
      </c>
      <c r="Y1379" t="s">
        <v>46</v>
      </c>
      <c r="Z1379">
        <v>9</v>
      </c>
      <c r="AA1379" s="2">
        <v>8.7699999999999996E-4</v>
      </c>
      <c r="AB1379" t="s">
        <v>42</v>
      </c>
      <c r="AC1379">
        <v>12</v>
      </c>
      <c r="AD1379" s="1">
        <v>8.3299999999999997E-4</v>
      </c>
      <c r="AE1379" t="s">
        <v>31</v>
      </c>
      <c r="AF1379">
        <v>4</v>
      </c>
      <c r="AG1379" s="1">
        <v>4.8899999999999996E-4</v>
      </c>
      <c r="AH1379" t="s">
        <v>25</v>
      </c>
      <c r="AI1379">
        <v>1</v>
      </c>
      <c r="AJ1379">
        <v>3.3599999999999998E-4</v>
      </c>
      <c r="AK1379" t="s">
        <v>44</v>
      </c>
      <c r="AL1379">
        <v>1</v>
      </c>
      <c r="AM1379">
        <v>2.7099999999999997E-4</v>
      </c>
      <c r="AN1379" t="s">
        <v>34</v>
      </c>
      <c r="AO1379">
        <v>3</v>
      </c>
      <c r="AP1379">
        <v>2.6499999999999999E-4</v>
      </c>
      <c r="AQ1379" t="s">
        <v>29</v>
      </c>
      <c r="AR1379">
        <v>3</v>
      </c>
      <c r="AS1379">
        <v>2.6200000000000003E-4</v>
      </c>
    </row>
    <row r="1380" spans="1:57" x14ac:dyDescent="0.25">
      <c r="A1380" t="s">
        <v>120</v>
      </c>
      <c r="B1380" t="s">
        <v>23</v>
      </c>
      <c r="C1380">
        <v>0</v>
      </c>
      <c r="D1380">
        <v>15</v>
      </c>
      <c r="E1380">
        <v>0.01</v>
      </c>
      <c r="F1380">
        <v>26</v>
      </c>
      <c r="G1380">
        <v>0</v>
      </c>
      <c r="H1380">
        <v>57.69</v>
      </c>
      <c r="I1380">
        <v>9</v>
      </c>
      <c r="J1380">
        <v>33.33</v>
      </c>
      <c r="K1380">
        <v>1.2899999999999999E-4</v>
      </c>
      <c r="L1380" s="2">
        <v>0</v>
      </c>
      <c r="M1380">
        <v>6.7273122112859479E-8</v>
      </c>
      <c r="N1380">
        <v>2.593706269276833E-4</v>
      </c>
      <c r="O1380">
        <v>0</v>
      </c>
      <c r="P1380">
        <v>5.9581008573118637E-4</v>
      </c>
      <c r="Q1380">
        <v>11</v>
      </c>
      <c r="R1380">
        <v>1.7291375128512221E-4</v>
      </c>
      <c r="S1380">
        <v>1</v>
      </c>
      <c r="T1380">
        <v>6</v>
      </c>
      <c r="U1380" s="1">
        <f>T1380/27</f>
        <v>0.22222222222222221</v>
      </c>
      <c r="V1380" t="s">
        <v>38</v>
      </c>
      <c r="W1380">
        <v>3</v>
      </c>
      <c r="X1380" s="11">
        <v>9.0200000000000002E-4</v>
      </c>
      <c r="Y1380" t="s">
        <v>43</v>
      </c>
      <c r="Z1380">
        <v>2</v>
      </c>
      <c r="AA1380" s="2">
        <v>7.9500000000000003E-4</v>
      </c>
      <c r="AB1380" t="s">
        <v>35</v>
      </c>
      <c r="AC1380">
        <v>1</v>
      </c>
      <c r="AD1380" s="1">
        <v>7.9100000000000004E-4</v>
      </c>
      <c r="AE1380" t="s">
        <v>33</v>
      </c>
      <c r="AF1380">
        <v>1</v>
      </c>
      <c r="AG1380" s="1">
        <v>2.8299999999999999E-4</v>
      </c>
      <c r="AH1380" t="s">
        <v>42</v>
      </c>
      <c r="AI1380">
        <v>3</v>
      </c>
      <c r="AJ1380">
        <v>2.0799999999999999E-4</v>
      </c>
      <c r="AK1380" t="s">
        <v>46</v>
      </c>
      <c r="AL1380">
        <v>2</v>
      </c>
      <c r="AM1380">
        <v>1.95E-4</v>
      </c>
      <c r="AN1380" t="s">
        <v>31</v>
      </c>
      <c r="AO1380">
        <v>1</v>
      </c>
      <c r="AP1380">
        <v>1.22E-4</v>
      </c>
      <c r="AQ1380" t="s">
        <v>30</v>
      </c>
      <c r="AR1380">
        <v>1</v>
      </c>
      <c r="AS1380">
        <v>9.0000000000000006E-5</v>
      </c>
      <c r="AT1380" t="s">
        <v>34</v>
      </c>
      <c r="AU1380">
        <v>1</v>
      </c>
      <c r="AV1380">
        <v>8.7999999999999998E-5</v>
      </c>
    </row>
    <row r="1381" spans="1:57" x14ac:dyDescent="0.25">
      <c r="A1381" t="s">
        <v>1190</v>
      </c>
      <c r="B1381" t="s">
        <v>23</v>
      </c>
      <c r="C1381">
        <v>0</v>
      </c>
      <c r="D1381">
        <v>11</v>
      </c>
      <c r="E1381">
        <v>0.01</v>
      </c>
      <c r="F1381">
        <v>77</v>
      </c>
      <c r="G1381">
        <v>0.01</v>
      </c>
      <c r="H1381">
        <v>14.29</v>
      </c>
      <c r="I1381">
        <v>6</v>
      </c>
      <c r="J1381">
        <v>22.22</v>
      </c>
      <c r="K1381">
        <v>5.8999999999999998E-5</v>
      </c>
      <c r="L1381" s="2">
        <v>0</v>
      </c>
      <c r="M1381">
        <v>3.1201285782267707E-8</v>
      </c>
      <c r="N1381">
        <v>1.7663885694339091E-4</v>
      </c>
      <c r="O1381">
        <v>0</v>
      </c>
      <c r="P1381">
        <v>3.0600750952177673E-4</v>
      </c>
      <c r="Q1381">
        <v>8</v>
      </c>
      <c r="R1381">
        <v>1.3738577762263741E-4</v>
      </c>
      <c r="S1381">
        <v>1</v>
      </c>
      <c r="T1381">
        <v>6</v>
      </c>
      <c r="U1381" s="1">
        <f>T1381/27</f>
        <v>0.22222222222222221</v>
      </c>
      <c r="V1381" t="s">
        <v>38</v>
      </c>
      <c r="W1381">
        <v>3</v>
      </c>
      <c r="X1381" s="11">
        <v>9.0200000000000002E-4</v>
      </c>
      <c r="Y1381" t="s">
        <v>29</v>
      </c>
      <c r="Z1381">
        <v>3</v>
      </c>
      <c r="AA1381" s="2">
        <v>2.6200000000000003E-4</v>
      </c>
      <c r="AB1381" t="s">
        <v>30</v>
      </c>
      <c r="AC1381">
        <v>2</v>
      </c>
      <c r="AD1381" s="1">
        <v>1.8000000000000001E-4</v>
      </c>
      <c r="AE1381" t="s">
        <v>46</v>
      </c>
      <c r="AF1381">
        <v>1</v>
      </c>
      <c r="AG1381" s="1">
        <v>9.7E-5</v>
      </c>
      <c r="AH1381" t="s">
        <v>34</v>
      </c>
      <c r="AI1381">
        <v>1</v>
      </c>
      <c r="AJ1381">
        <v>8.7999999999999998E-5</v>
      </c>
      <c r="AK1381" t="s">
        <v>42</v>
      </c>
      <c r="AL1381">
        <v>1</v>
      </c>
      <c r="AM1381">
        <v>6.8999999999999997E-5</v>
      </c>
    </row>
    <row r="1382" spans="1:57" x14ac:dyDescent="0.25">
      <c r="A1382" t="s">
        <v>1977</v>
      </c>
      <c r="B1382" t="s">
        <v>23</v>
      </c>
      <c r="C1382">
        <v>0</v>
      </c>
      <c r="D1382">
        <v>10</v>
      </c>
      <c r="E1382">
        <v>0.01</v>
      </c>
      <c r="F1382">
        <v>18</v>
      </c>
      <c r="G1382">
        <v>0</v>
      </c>
      <c r="H1382">
        <v>55.56</v>
      </c>
      <c r="I1382">
        <v>5</v>
      </c>
      <c r="J1382">
        <v>18.52</v>
      </c>
      <c r="K1382">
        <v>7.4999999999999993E-5</v>
      </c>
      <c r="L1382" s="2">
        <v>0</v>
      </c>
      <c r="M1382">
        <v>3.665572963272987E-8</v>
      </c>
      <c r="N1382">
        <v>1.9145686102286819E-4</v>
      </c>
      <c r="O1382">
        <v>0</v>
      </c>
      <c r="P1382">
        <v>4.0292937132900412E-4</v>
      </c>
      <c r="Q1382">
        <v>8</v>
      </c>
      <c r="R1382">
        <v>1.5600188675937409E-4</v>
      </c>
      <c r="S1382">
        <v>1</v>
      </c>
      <c r="T1382">
        <v>5</v>
      </c>
      <c r="U1382" s="1">
        <f>T1382/27</f>
        <v>0.18518518518518517</v>
      </c>
      <c r="V1382" t="s">
        <v>38</v>
      </c>
      <c r="W1382">
        <v>3</v>
      </c>
      <c r="X1382" s="11">
        <v>9.0200000000000002E-4</v>
      </c>
      <c r="Y1382" t="s">
        <v>40</v>
      </c>
      <c r="Z1382">
        <v>1</v>
      </c>
      <c r="AA1382" s="2">
        <v>3.7599999999999998E-4</v>
      </c>
      <c r="AB1382" t="s">
        <v>44</v>
      </c>
      <c r="AC1382">
        <v>1</v>
      </c>
      <c r="AD1382" s="1">
        <v>2.7099999999999997E-4</v>
      </c>
      <c r="AE1382" t="s">
        <v>30</v>
      </c>
      <c r="AF1382">
        <v>3</v>
      </c>
      <c r="AG1382" s="1">
        <v>2.7099999999999997E-4</v>
      </c>
      <c r="AH1382" t="s">
        <v>46</v>
      </c>
      <c r="AI1382">
        <v>2</v>
      </c>
      <c r="AJ1382">
        <v>1.95E-4</v>
      </c>
    </row>
    <row r="1383" spans="1:57" x14ac:dyDescent="0.25">
      <c r="A1383" t="s">
        <v>1118</v>
      </c>
      <c r="B1383" t="s">
        <v>23</v>
      </c>
      <c r="C1383">
        <v>0</v>
      </c>
      <c r="D1383">
        <v>10</v>
      </c>
      <c r="E1383">
        <v>0.01</v>
      </c>
      <c r="F1383">
        <v>37</v>
      </c>
      <c r="G1383">
        <v>0.01</v>
      </c>
      <c r="H1383">
        <v>27.03</v>
      </c>
      <c r="I1383">
        <v>4</v>
      </c>
      <c r="J1383">
        <v>14.81</v>
      </c>
      <c r="K1383">
        <v>5.3999999999999998E-5</v>
      </c>
      <c r="L1383" s="2">
        <v>0</v>
      </c>
      <c r="M1383">
        <v>3.1593517961767788E-8</v>
      </c>
      <c r="N1383">
        <v>1.7774565525426441E-4</v>
      </c>
      <c r="O1383">
        <v>0</v>
      </c>
      <c r="P1383">
        <v>2.8936890174419388E-4</v>
      </c>
      <c r="Q1383">
        <v>8</v>
      </c>
      <c r="R1383">
        <v>1.514129655869659E-4</v>
      </c>
      <c r="S1383">
        <v>1</v>
      </c>
      <c r="T1383">
        <v>4</v>
      </c>
      <c r="U1383" s="1">
        <f>T1383/27</f>
        <v>0.14814814814814814</v>
      </c>
      <c r="V1383" t="s">
        <v>38</v>
      </c>
      <c r="W1383">
        <v>3</v>
      </c>
      <c r="X1383" s="11">
        <v>9.0200000000000002E-4</v>
      </c>
      <c r="Y1383" t="s">
        <v>42</v>
      </c>
      <c r="Z1383">
        <v>4</v>
      </c>
      <c r="AA1383" s="2">
        <v>2.7799999999999998E-4</v>
      </c>
      <c r="AB1383" t="s">
        <v>34</v>
      </c>
      <c r="AC1383">
        <v>2</v>
      </c>
      <c r="AD1383" s="1">
        <v>1.7699999999999999E-4</v>
      </c>
      <c r="AE1383" t="s">
        <v>30</v>
      </c>
      <c r="AF1383">
        <v>1</v>
      </c>
      <c r="AG1383" s="1">
        <v>9.0000000000000006E-5</v>
      </c>
    </row>
    <row r="1384" spans="1:57" x14ac:dyDescent="0.25">
      <c r="A1384" t="s">
        <v>294</v>
      </c>
      <c r="B1384" t="s">
        <v>23</v>
      </c>
      <c r="C1384">
        <v>1</v>
      </c>
      <c r="D1384">
        <v>23</v>
      </c>
      <c r="E1384">
        <v>0.02</v>
      </c>
      <c r="F1384">
        <v>212</v>
      </c>
      <c r="G1384">
        <v>0.03</v>
      </c>
      <c r="H1384">
        <v>10.85</v>
      </c>
      <c r="I1384">
        <v>3</v>
      </c>
      <c r="J1384">
        <v>11.11</v>
      </c>
      <c r="K1384">
        <v>6.6000000000000005E-5</v>
      </c>
      <c r="L1384" s="2">
        <v>0</v>
      </c>
      <c r="M1384">
        <v>4.0249860199008659E-8</v>
      </c>
      <c r="N1384">
        <v>2.0062367806171E-4</v>
      </c>
      <c r="O1384">
        <v>0</v>
      </c>
      <c r="P1384">
        <v>3.5512321890120402E-4</v>
      </c>
      <c r="Q1384">
        <v>10</v>
      </c>
      <c r="R1384">
        <v>1.7833215827707549E-4</v>
      </c>
      <c r="S1384">
        <v>1</v>
      </c>
      <c r="T1384">
        <v>3</v>
      </c>
      <c r="U1384" s="1">
        <f>T1384/27</f>
        <v>0.1111111111111111</v>
      </c>
      <c r="V1384" t="s">
        <v>30</v>
      </c>
      <c r="W1384">
        <v>10</v>
      </c>
      <c r="X1384" s="11">
        <v>9.0200000000000002E-4</v>
      </c>
      <c r="Y1384" t="s">
        <v>36</v>
      </c>
      <c r="Z1384">
        <v>5</v>
      </c>
      <c r="AA1384" s="2">
        <v>5.0199999999999995E-4</v>
      </c>
      <c r="AB1384" t="s">
        <v>28</v>
      </c>
      <c r="AC1384">
        <v>8</v>
      </c>
      <c r="AD1384" s="1">
        <v>3.7199999999999999E-4</v>
      </c>
    </row>
    <row r="1385" spans="1:57" x14ac:dyDescent="0.25">
      <c r="A1385" t="s">
        <v>1250</v>
      </c>
      <c r="B1385" t="s">
        <v>111</v>
      </c>
      <c r="C1385">
        <v>0</v>
      </c>
      <c r="D1385">
        <v>18</v>
      </c>
      <c r="E1385">
        <v>0.01</v>
      </c>
      <c r="F1385">
        <v>19</v>
      </c>
      <c r="G1385">
        <v>0</v>
      </c>
      <c r="H1385">
        <v>94.74</v>
      </c>
      <c r="I1385">
        <v>3</v>
      </c>
      <c r="J1385">
        <v>11.11</v>
      </c>
      <c r="K1385">
        <v>9.0000000000000006E-5</v>
      </c>
      <c r="L1385" s="2">
        <v>0</v>
      </c>
      <c r="M1385">
        <v>6.538075462117757E-8</v>
      </c>
      <c r="N1385">
        <v>2.5569660658909333E-4</v>
      </c>
      <c r="O1385">
        <v>0</v>
      </c>
      <c r="P1385">
        <v>4.8615474213951492E-4</v>
      </c>
      <c r="Q1385">
        <v>4</v>
      </c>
      <c r="R1385">
        <v>2.2728587252363849E-4</v>
      </c>
      <c r="S1385">
        <v>1</v>
      </c>
      <c r="T1385">
        <v>3</v>
      </c>
      <c r="U1385" s="1">
        <f>T1385/27</f>
        <v>0.1111111111111111</v>
      </c>
      <c r="V1385" t="s">
        <v>38</v>
      </c>
      <c r="W1385">
        <v>3</v>
      </c>
      <c r="X1385" s="11">
        <v>9.0200000000000002E-4</v>
      </c>
      <c r="Y1385" t="s">
        <v>34</v>
      </c>
      <c r="Z1385">
        <v>9</v>
      </c>
      <c r="AA1385" s="2">
        <v>7.9500000000000003E-4</v>
      </c>
      <c r="AB1385" t="s">
        <v>31</v>
      </c>
      <c r="AC1385">
        <v>6</v>
      </c>
      <c r="AD1385" s="1">
        <v>7.3399999999999995E-4</v>
      </c>
    </row>
    <row r="1386" spans="1:57" x14ac:dyDescent="0.25">
      <c r="A1386" t="s">
        <v>1828</v>
      </c>
      <c r="B1386" t="s">
        <v>23</v>
      </c>
      <c r="C1386">
        <v>0</v>
      </c>
      <c r="D1386">
        <v>17</v>
      </c>
      <c r="E1386">
        <v>0.01</v>
      </c>
      <c r="F1386">
        <v>69</v>
      </c>
      <c r="G1386">
        <v>0.01</v>
      </c>
      <c r="H1386">
        <v>24.64</v>
      </c>
      <c r="I1386">
        <v>7</v>
      </c>
      <c r="J1386">
        <v>25.93</v>
      </c>
      <c r="K1386">
        <v>6.8999999999999997E-5</v>
      </c>
      <c r="L1386" s="2">
        <v>0</v>
      </c>
      <c r="M1386">
        <v>3.175896448601007E-8</v>
      </c>
      <c r="N1386">
        <v>1.7821044999104309E-4</v>
      </c>
      <c r="O1386">
        <v>0</v>
      </c>
      <c r="P1386">
        <v>3.3980726580383198E-4</v>
      </c>
      <c r="Q1386">
        <v>10</v>
      </c>
      <c r="R1386">
        <v>1.3200774073410601E-4</v>
      </c>
      <c r="S1386">
        <v>1</v>
      </c>
      <c r="T1386">
        <v>7</v>
      </c>
      <c r="U1386" s="1">
        <f>T1386/27</f>
        <v>0.25925925925925924</v>
      </c>
      <c r="V1386" t="s">
        <v>34</v>
      </c>
      <c r="W1386">
        <v>10</v>
      </c>
      <c r="X1386" s="11">
        <v>8.83E-4</v>
      </c>
      <c r="Y1386" t="s">
        <v>25</v>
      </c>
      <c r="Z1386">
        <v>1</v>
      </c>
      <c r="AA1386" s="2">
        <v>3.3599999999999998E-4</v>
      </c>
      <c r="AB1386" t="s">
        <v>46</v>
      </c>
      <c r="AC1386">
        <v>2</v>
      </c>
      <c r="AD1386" s="1">
        <v>1.95E-4</v>
      </c>
      <c r="AE1386" t="s">
        <v>45</v>
      </c>
      <c r="AF1386">
        <v>1</v>
      </c>
      <c r="AG1386" s="1">
        <v>1.63E-4</v>
      </c>
      <c r="AH1386" t="s">
        <v>31</v>
      </c>
      <c r="AI1386">
        <v>1</v>
      </c>
      <c r="AJ1386">
        <v>1.22E-4</v>
      </c>
      <c r="AK1386" t="s">
        <v>30</v>
      </c>
      <c r="AL1386">
        <v>1</v>
      </c>
      <c r="AM1386">
        <v>9.0000000000000006E-5</v>
      </c>
      <c r="AN1386" t="s">
        <v>29</v>
      </c>
      <c r="AO1386">
        <v>1</v>
      </c>
      <c r="AP1386">
        <v>8.7000000000000001E-5</v>
      </c>
    </row>
    <row r="1387" spans="1:57" x14ac:dyDescent="0.25">
      <c r="A1387" t="s">
        <v>389</v>
      </c>
      <c r="B1387" t="s">
        <v>23</v>
      </c>
      <c r="C1387">
        <v>0</v>
      </c>
      <c r="D1387">
        <v>30</v>
      </c>
      <c r="E1387">
        <v>0.02</v>
      </c>
      <c r="F1387">
        <v>131</v>
      </c>
      <c r="G1387">
        <v>0.02</v>
      </c>
      <c r="H1387">
        <v>22.9</v>
      </c>
      <c r="I1387">
        <v>9</v>
      </c>
      <c r="J1387">
        <v>33.33</v>
      </c>
      <c r="K1387">
        <v>1.5100000000000001E-4</v>
      </c>
      <c r="L1387" s="2">
        <v>0</v>
      </c>
      <c r="M1387">
        <v>7.2524791200293995E-8</v>
      </c>
      <c r="N1387">
        <v>2.6930427252513841E-4</v>
      </c>
      <c r="O1387">
        <v>0</v>
      </c>
      <c r="P1387">
        <v>6.8220511564831901E-4</v>
      </c>
      <c r="Q1387">
        <v>17</v>
      </c>
      <c r="R1387">
        <v>1.795361816834256E-4</v>
      </c>
      <c r="S1387">
        <v>1</v>
      </c>
      <c r="T1387">
        <v>6</v>
      </c>
      <c r="U1387" s="1">
        <f>T1387/27</f>
        <v>0.22222222222222221</v>
      </c>
      <c r="V1387" t="s">
        <v>34</v>
      </c>
      <c r="W1387">
        <v>10</v>
      </c>
      <c r="X1387" s="11">
        <v>8.83E-4</v>
      </c>
      <c r="Y1387" t="s">
        <v>36</v>
      </c>
      <c r="Z1387">
        <v>7</v>
      </c>
      <c r="AA1387" s="2">
        <v>7.0299999999999996E-4</v>
      </c>
      <c r="AB1387" t="s">
        <v>25</v>
      </c>
      <c r="AC1387">
        <v>2</v>
      </c>
      <c r="AD1387" s="1">
        <v>6.7100000000000005E-4</v>
      </c>
      <c r="AE1387" t="s">
        <v>31</v>
      </c>
      <c r="AF1387">
        <v>5</v>
      </c>
      <c r="AG1387" s="1">
        <v>6.11E-4</v>
      </c>
      <c r="AH1387" t="s">
        <v>44</v>
      </c>
      <c r="AI1387">
        <v>2</v>
      </c>
      <c r="AJ1387">
        <v>5.4199999999999995E-4</v>
      </c>
      <c r="AK1387" t="s">
        <v>43</v>
      </c>
      <c r="AL1387">
        <v>1</v>
      </c>
      <c r="AM1387">
        <v>3.97E-4</v>
      </c>
      <c r="AN1387" t="s">
        <v>46</v>
      </c>
      <c r="AO1387">
        <v>1</v>
      </c>
      <c r="AP1387">
        <v>9.7E-5</v>
      </c>
      <c r="AQ1387" t="s">
        <v>30</v>
      </c>
      <c r="AR1387">
        <v>1</v>
      </c>
      <c r="AS1387">
        <v>9.0000000000000006E-5</v>
      </c>
      <c r="AT1387" t="s">
        <v>29</v>
      </c>
      <c r="AU1387">
        <v>1</v>
      </c>
      <c r="AV1387">
        <v>8.7000000000000001E-5</v>
      </c>
    </row>
    <row r="1388" spans="1:57" x14ac:dyDescent="0.25">
      <c r="A1388" t="s">
        <v>1739</v>
      </c>
      <c r="B1388" t="s">
        <v>23</v>
      </c>
      <c r="C1388">
        <v>0</v>
      </c>
      <c r="D1388">
        <v>14</v>
      </c>
      <c r="E1388">
        <v>0.01</v>
      </c>
      <c r="F1388">
        <v>25</v>
      </c>
      <c r="G1388">
        <v>0</v>
      </c>
      <c r="H1388">
        <v>56</v>
      </c>
      <c r="I1388">
        <v>5</v>
      </c>
      <c r="J1388">
        <v>18.52</v>
      </c>
      <c r="K1388">
        <v>6.3999999999999997E-5</v>
      </c>
      <c r="L1388" s="2">
        <v>0</v>
      </c>
      <c r="M1388">
        <v>3.7887267045734918E-8</v>
      </c>
      <c r="N1388">
        <v>1.9464651819576671E-4</v>
      </c>
      <c r="O1388">
        <v>0</v>
      </c>
      <c r="P1388">
        <v>3.4627602530352709E-4</v>
      </c>
      <c r="Q1388">
        <v>7</v>
      </c>
      <c r="R1388">
        <v>1.5860086667803211E-4</v>
      </c>
      <c r="S1388">
        <v>1</v>
      </c>
      <c r="T1388">
        <v>5</v>
      </c>
      <c r="U1388" s="1">
        <f>T1388/27</f>
        <v>0.18518518518518517</v>
      </c>
      <c r="V1388" t="s">
        <v>34</v>
      </c>
      <c r="W1388">
        <v>10</v>
      </c>
      <c r="X1388" s="11">
        <v>8.83E-4</v>
      </c>
      <c r="Y1388" t="s">
        <v>39</v>
      </c>
      <c r="Z1388">
        <v>1</v>
      </c>
      <c r="AA1388" s="2">
        <v>5.7300000000000005E-4</v>
      </c>
      <c r="AB1388" t="s">
        <v>46</v>
      </c>
      <c r="AC1388">
        <v>1</v>
      </c>
      <c r="AD1388" s="1">
        <v>9.7E-5</v>
      </c>
      <c r="AE1388" t="s">
        <v>30</v>
      </c>
      <c r="AF1388">
        <v>1</v>
      </c>
      <c r="AG1388" s="1">
        <v>9.0000000000000006E-5</v>
      </c>
      <c r="AH1388" t="s">
        <v>29</v>
      </c>
      <c r="AI1388">
        <v>1</v>
      </c>
      <c r="AJ1388">
        <v>8.7000000000000001E-5</v>
      </c>
    </row>
    <row r="1389" spans="1:57" x14ac:dyDescent="0.25">
      <c r="A1389" t="s">
        <v>957</v>
      </c>
      <c r="B1389" t="s">
        <v>23</v>
      </c>
      <c r="C1389">
        <v>1</v>
      </c>
      <c r="D1389">
        <v>30</v>
      </c>
      <c r="E1389">
        <v>0.02</v>
      </c>
      <c r="F1389">
        <v>53</v>
      </c>
      <c r="G1389">
        <v>0.01</v>
      </c>
      <c r="H1389">
        <v>56.6</v>
      </c>
      <c r="I1389">
        <v>12</v>
      </c>
      <c r="J1389">
        <v>44.44</v>
      </c>
      <c r="K1389">
        <v>1.92E-4</v>
      </c>
      <c r="L1389" s="2">
        <v>0</v>
      </c>
      <c r="M1389">
        <v>6.9487975867992905E-8</v>
      </c>
      <c r="N1389">
        <v>2.6360572047661048E-4</v>
      </c>
      <c r="O1389">
        <v>0</v>
      </c>
      <c r="P1389">
        <v>6.6205421142925109E-4</v>
      </c>
      <c r="Q1389">
        <v>15</v>
      </c>
      <c r="R1389">
        <v>1.464476224870058E-4</v>
      </c>
      <c r="S1389">
        <v>1</v>
      </c>
      <c r="T1389">
        <v>10</v>
      </c>
      <c r="U1389" s="8">
        <f>T1389/27</f>
        <v>0.37037037037037035</v>
      </c>
      <c r="V1389" t="s">
        <v>46</v>
      </c>
      <c r="W1389">
        <v>9</v>
      </c>
      <c r="X1389" s="11">
        <v>8.7699999999999996E-4</v>
      </c>
      <c r="Y1389" t="s">
        <v>31</v>
      </c>
      <c r="Z1389">
        <v>6</v>
      </c>
      <c r="AA1389" s="2">
        <v>7.3399999999999995E-4</v>
      </c>
      <c r="AB1389" t="s">
        <v>51</v>
      </c>
      <c r="AC1389">
        <v>2</v>
      </c>
      <c r="AD1389" s="1">
        <v>5.8399999999999999E-4</v>
      </c>
      <c r="AE1389" t="s">
        <v>39</v>
      </c>
      <c r="AF1389">
        <v>1</v>
      </c>
      <c r="AG1389" s="1">
        <v>5.7300000000000005E-4</v>
      </c>
      <c r="AH1389" t="s">
        <v>44</v>
      </c>
      <c r="AI1389">
        <v>2</v>
      </c>
      <c r="AJ1389">
        <v>5.4199999999999995E-4</v>
      </c>
      <c r="AK1389" t="s">
        <v>43</v>
      </c>
      <c r="AL1389">
        <v>1</v>
      </c>
      <c r="AM1389">
        <v>3.97E-4</v>
      </c>
      <c r="AN1389" t="s">
        <v>47</v>
      </c>
      <c r="AO1389">
        <v>2</v>
      </c>
      <c r="AP1389">
        <v>3.6200000000000002E-4</v>
      </c>
      <c r="AQ1389" t="s">
        <v>37</v>
      </c>
      <c r="AR1389">
        <v>2</v>
      </c>
      <c r="AS1389">
        <v>3.3500000000000001E-4</v>
      </c>
      <c r="AT1389" t="s">
        <v>45</v>
      </c>
      <c r="AU1389">
        <v>2</v>
      </c>
      <c r="AV1389">
        <v>3.2600000000000001E-4</v>
      </c>
      <c r="AW1389" t="s">
        <v>33</v>
      </c>
      <c r="AX1389">
        <v>1</v>
      </c>
      <c r="AY1389">
        <v>2.8299999999999999E-4</v>
      </c>
      <c r="AZ1389" t="s">
        <v>30</v>
      </c>
      <c r="BA1389">
        <v>1</v>
      </c>
      <c r="BB1389">
        <v>9.0000000000000006E-5</v>
      </c>
      <c r="BC1389" t="s">
        <v>29</v>
      </c>
      <c r="BD1389">
        <v>1</v>
      </c>
      <c r="BE1389">
        <v>8.7000000000000001E-5</v>
      </c>
    </row>
    <row r="1390" spans="1:57" x14ac:dyDescent="0.25">
      <c r="A1390" t="s">
        <v>959</v>
      </c>
      <c r="B1390" t="s">
        <v>23</v>
      </c>
      <c r="C1390">
        <v>0</v>
      </c>
      <c r="D1390">
        <v>21</v>
      </c>
      <c r="E1390">
        <v>0.01</v>
      </c>
      <c r="F1390">
        <v>133</v>
      </c>
      <c r="G1390">
        <v>0.02</v>
      </c>
      <c r="H1390">
        <v>15.79</v>
      </c>
      <c r="I1390">
        <v>8</v>
      </c>
      <c r="J1390">
        <v>29.63</v>
      </c>
      <c r="K1390">
        <v>1.08E-4</v>
      </c>
      <c r="L1390" s="2">
        <v>0</v>
      </c>
      <c r="M1390">
        <v>4.995789573379425E-8</v>
      </c>
      <c r="N1390">
        <v>2.2351262992008811E-4</v>
      </c>
      <c r="O1390">
        <v>0</v>
      </c>
      <c r="P1390">
        <v>5.0635857024487448E-4</v>
      </c>
      <c r="Q1390">
        <v>11</v>
      </c>
      <c r="R1390">
        <v>1.5728666549932131E-4</v>
      </c>
      <c r="S1390">
        <v>1</v>
      </c>
      <c r="T1390">
        <v>7</v>
      </c>
      <c r="U1390" s="1">
        <f>T1390/27</f>
        <v>0.25925925925925924</v>
      </c>
      <c r="V1390" t="s">
        <v>46</v>
      </c>
      <c r="W1390">
        <v>9</v>
      </c>
      <c r="X1390" s="11">
        <v>8.7699999999999996E-4</v>
      </c>
      <c r="Y1390" t="s">
        <v>40</v>
      </c>
      <c r="Z1390">
        <v>2</v>
      </c>
      <c r="AA1390" s="2">
        <v>7.5199999999999996E-4</v>
      </c>
      <c r="AB1390" t="s">
        <v>47</v>
      </c>
      <c r="AC1390">
        <v>2</v>
      </c>
      <c r="AD1390" s="1">
        <v>3.6200000000000002E-4</v>
      </c>
      <c r="AE1390" t="s">
        <v>44</v>
      </c>
      <c r="AF1390">
        <v>1</v>
      </c>
      <c r="AG1390" s="1">
        <v>2.7099999999999997E-4</v>
      </c>
      <c r="AH1390" t="s">
        <v>30</v>
      </c>
      <c r="AI1390">
        <v>3</v>
      </c>
      <c r="AJ1390">
        <v>2.7099999999999997E-4</v>
      </c>
      <c r="AK1390" t="s">
        <v>45</v>
      </c>
      <c r="AL1390">
        <v>1</v>
      </c>
      <c r="AM1390">
        <v>1.63E-4</v>
      </c>
      <c r="AN1390" t="s">
        <v>42</v>
      </c>
      <c r="AO1390">
        <v>2</v>
      </c>
      <c r="AP1390">
        <v>1.3899999999999999E-4</v>
      </c>
      <c r="AQ1390" t="s">
        <v>34</v>
      </c>
      <c r="AR1390">
        <v>1</v>
      </c>
      <c r="AS1390">
        <v>8.7999999999999998E-5</v>
      </c>
    </row>
    <row r="1391" spans="1:57" x14ac:dyDescent="0.25">
      <c r="A1391" t="s">
        <v>1922</v>
      </c>
      <c r="B1391" t="s">
        <v>23</v>
      </c>
      <c r="C1391">
        <v>0</v>
      </c>
      <c r="D1391">
        <v>11</v>
      </c>
      <c r="E1391">
        <v>0.01</v>
      </c>
      <c r="F1391">
        <v>25</v>
      </c>
      <c r="G1391">
        <v>0</v>
      </c>
      <c r="H1391">
        <v>44</v>
      </c>
      <c r="I1391">
        <v>3</v>
      </c>
      <c r="J1391">
        <v>11.11</v>
      </c>
      <c r="K1391">
        <v>4.1E-5</v>
      </c>
      <c r="L1391" s="2">
        <v>0</v>
      </c>
      <c r="M1391">
        <v>2.7946684348855079E-8</v>
      </c>
      <c r="N1391">
        <v>1.6717261841837341E-4</v>
      </c>
      <c r="O1391">
        <v>0</v>
      </c>
      <c r="P1391">
        <v>2.2185781667312209E-4</v>
      </c>
      <c r="Q1391">
        <v>5</v>
      </c>
      <c r="R1391">
        <v>1.485978830385541E-4</v>
      </c>
      <c r="S1391">
        <v>1</v>
      </c>
      <c r="T1391">
        <v>3</v>
      </c>
      <c r="U1391" s="1">
        <f>T1391/27</f>
        <v>0.1111111111111111</v>
      </c>
      <c r="V1391" t="s">
        <v>46</v>
      </c>
      <c r="W1391">
        <v>9</v>
      </c>
      <c r="X1391" s="11">
        <v>8.7699999999999996E-4</v>
      </c>
      <c r="Y1391" t="s">
        <v>45</v>
      </c>
      <c r="Z1391">
        <v>1</v>
      </c>
      <c r="AA1391" s="2">
        <v>1.63E-4</v>
      </c>
      <c r="AB1391" t="s">
        <v>42</v>
      </c>
      <c r="AC1391">
        <v>1</v>
      </c>
      <c r="AD1391" s="1">
        <v>6.8999999999999997E-5</v>
      </c>
    </row>
    <row r="1392" spans="1:57" x14ac:dyDescent="0.25">
      <c r="A1392" t="s">
        <v>1585</v>
      </c>
      <c r="B1392" t="s">
        <v>111</v>
      </c>
      <c r="C1392">
        <v>0</v>
      </c>
      <c r="D1392">
        <v>10</v>
      </c>
      <c r="E1392">
        <v>0.01</v>
      </c>
      <c r="F1392">
        <v>31</v>
      </c>
      <c r="G1392">
        <v>0</v>
      </c>
      <c r="H1392">
        <v>32.26</v>
      </c>
      <c r="I1392">
        <v>2</v>
      </c>
      <c r="J1392">
        <v>7.41</v>
      </c>
      <c r="K1392">
        <v>3.8999999999999999E-5</v>
      </c>
      <c r="L1392" s="2">
        <v>0</v>
      </c>
      <c r="M1392">
        <v>2.8147161045237699E-8</v>
      </c>
      <c r="N1392">
        <v>1.677711567738558E-4</v>
      </c>
      <c r="O1392">
        <v>0</v>
      </c>
      <c r="P1392">
        <v>2.11506431693175E-4</v>
      </c>
      <c r="Q1392">
        <v>4</v>
      </c>
      <c r="R1392">
        <v>1.5534366367949611E-4</v>
      </c>
      <c r="S1392">
        <v>1</v>
      </c>
      <c r="T1392">
        <v>2</v>
      </c>
      <c r="U1392" s="1">
        <f>T1392/27</f>
        <v>7.407407407407407E-2</v>
      </c>
      <c r="V1392" t="s">
        <v>46</v>
      </c>
      <c r="W1392">
        <v>9</v>
      </c>
      <c r="X1392" s="11">
        <v>8.7699999999999996E-4</v>
      </c>
      <c r="Y1392" t="s">
        <v>47</v>
      </c>
      <c r="Z1392">
        <v>1</v>
      </c>
      <c r="AA1392" s="2">
        <v>1.8100000000000001E-4</v>
      </c>
    </row>
    <row r="1393" spans="1:63" x14ac:dyDescent="0.25">
      <c r="A1393" t="s">
        <v>1197</v>
      </c>
      <c r="B1393" t="s">
        <v>23</v>
      </c>
      <c r="C1393">
        <v>1</v>
      </c>
      <c r="D1393">
        <v>34</v>
      </c>
      <c r="E1393">
        <v>0.02</v>
      </c>
      <c r="F1393">
        <v>134</v>
      </c>
      <c r="G1393">
        <v>0.02</v>
      </c>
      <c r="H1393">
        <v>25.37</v>
      </c>
      <c r="I1393">
        <v>11</v>
      </c>
      <c r="J1393">
        <v>40.74</v>
      </c>
      <c r="K1393">
        <v>1.7699999999999999E-4</v>
      </c>
      <c r="L1393" s="2">
        <v>0</v>
      </c>
      <c r="M1393">
        <v>6.9563764067622615E-8</v>
      </c>
      <c r="N1393">
        <v>2.6374943425081052E-4</v>
      </c>
      <c r="O1393">
        <v>0</v>
      </c>
      <c r="P1393">
        <v>6.6467216843493315E-4</v>
      </c>
      <c r="Q1393">
        <v>20</v>
      </c>
      <c r="R1393">
        <v>1.5629596103751729E-4</v>
      </c>
      <c r="S1393">
        <v>1</v>
      </c>
      <c r="T1393">
        <v>8</v>
      </c>
      <c r="U1393" s="8">
        <f>T1393/27</f>
        <v>0.29629629629629628</v>
      </c>
      <c r="V1393" t="s">
        <v>51</v>
      </c>
      <c r="W1393">
        <v>3</v>
      </c>
      <c r="X1393" s="11">
        <v>8.7600000000000004E-4</v>
      </c>
      <c r="Y1393" t="s">
        <v>40</v>
      </c>
      <c r="Z1393">
        <v>2</v>
      </c>
      <c r="AA1393" s="2">
        <v>7.5199999999999996E-4</v>
      </c>
      <c r="AB1393" t="s">
        <v>30</v>
      </c>
      <c r="AC1393">
        <v>7</v>
      </c>
      <c r="AD1393" s="1">
        <v>6.3100000000000005E-4</v>
      </c>
      <c r="AE1393" t="s">
        <v>44</v>
      </c>
      <c r="AF1393">
        <v>2</v>
      </c>
      <c r="AG1393" s="1">
        <v>5.4199999999999995E-4</v>
      </c>
      <c r="AH1393" t="s">
        <v>41</v>
      </c>
      <c r="AI1393">
        <v>1</v>
      </c>
      <c r="AJ1393">
        <v>5.22E-4</v>
      </c>
      <c r="AK1393" t="s">
        <v>28</v>
      </c>
      <c r="AL1393">
        <v>8</v>
      </c>
      <c r="AM1393">
        <v>3.7199999999999999E-4</v>
      </c>
      <c r="AN1393" t="s">
        <v>31</v>
      </c>
      <c r="AO1393">
        <v>3</v>
      </c>
      <c r="AP1393">
        <v>3.6699999999999998E-4</v>
      </c>
      <c r="AQ1393" t="s">
        <v>46</v>
      </c>
      <c r="AR1393">
        <v>3</v>
      </c>
      <c r="AS1393">
        <v>2.92E-4</v>
      </c>
      <c r="AT1393" t="s">
        <v>34</v>
      </c>
      <c r="AU1393">
        <v>2</v>
      </c>
      <c r="AV1393">
        <v>1.7699999999999999E-4</v>
      </c>
      <c r="AW1393" t="s">
        <v>29</v>
      </c>
      <c r="AX1393">
        <v>2</v>
      </c>
      <c r="AY1393">
        <v>1.74E-4</v>
      </c>
      <c r="AZ1393" t="s">
        <v>42</v>
      </c>
      <c r="BA1393">
        <v>1</v>
      </c>
      <c r="BB1393">
        <v>6.8999999999999997E-5</v>
      </c>
    </row>
    <row r="1394" spans="1:63" x14ac:dyDescent="0.25">
      <c r="A1394" t="s">
        <v>841</v>
      </c>
      <c r="B1394" t="s">
        <v>23</v>
      </c>
      <c r="C1394">
        <v>0</v>
      </c>
      <c r="D1394">
        <v>17</v>
      </c>
      <c r="E1394">
        <v>0.01</v>
      </c>
      <c r="F1394">
        <v>88</v>
      </c>
      <c r="G1394">
        <v>0.01</v>
      </c>
      <c r="H1394">
        <v>19.32</v>
      </c>
      <c r="I1394">
        <v>7</v>
      </c>
      <c r="J1394">
        <v>25.93</v>
      </c>
      <c r="K1394">
        <v>1.0399999999999999E-4</v>
      </c>
      <c r="L1394" s="2">
        <v>0</v>
      </c>
      <c r="M1394">
        <v>4.8869397173671992E-8</v>
      </c>
      <c r="N1394">
        <v>2.2106423766333621E-4</v>
      </c>
      <c r="O1394">
        <v>0</v>
      </c>
      <c r="P1394">
        <v>5.1190655497822019E-4</v>
      </c>
      <c r="Q1394">
        <v>15</v>
      </c>
      <c r="R1394">
        <v>1.6375128715802681E-4</v>
      </c>
      <c r="S1394">
        <v>1</v>
      </c>
      <c r="T1394">
        <v>6</v>
      </c>
      <c r="U1394" s="1">
        <f>T1394/27</f>
        <v>0.22222222222222221</v>
      </c>
      <c r="V1394" t="s">
        <v>51</v>
      </c>
      <c r="W1394">
        <v>3</v>
      </c>
      <c r="X1394" s="11">
        <v>8.7600000000000004E-4</v>
      </c>
      <c r="Y1394" t="s">
        <v>46</v>
      </c>
      <c r="Z1394">
        <v>6</v>
      </c>
      <c r="AA1394" s="2">
        <v>5.8500000000000002E-4</v>
      </c>
      <c r="AB1394" t="s">
        <v>47</v>
      </c>
      <c r="AC1394">
        <v>3</v>
      </c>
      <c r="AD1394" s="1">
        <v>5.4199999999999995E-4</v>
      </c>
      <c r="AE1394" t="s">
        <v>40</v>
      </c>
      <c r="AF1394">
        <v>1</v>
      </c>
      <c r="AG1394" s="1">
        <v>3.7599999999999998E-4</v>
      </c>
      <c r="AH1394" t="s">
        <v>30</v>
      </c>
      <c r="AI1394">
        <v>2</v>
      </c>
      <c r="AJ1394">
        <v>1.8000000000000001E-4</v>
      </c>
      <c r="AK1394" t="s">
        <v>45</v>
      </c>
      <c r="AL1394">
        <v>1</v>
      </c>
      <c r="AM1394">
        <v>1.63E-4</v>
      </c>
      <c r="AN1394" t="s">
        <v>34</v>
      </c>
      <c r="AO1394">
        <v>1</v>
      </c>
      <c r="AP1394">
        <v>8.7999999999999998E-5</v>
      </c>
    </row>
    <row r="1395" spans="1:63" x14ac:dyDescent="0.25">
      <c r="A1395" t="s">
        <v>1226</v>
      </c>
      <c r="B1395" t="s">
        <v>23</v>
      </c>
      <c r="C1395">
        <v>0</v>
      </c>
      <c r="D1395">
        <v>12</v>
      </c>
      <c r="E1395">
        <v>0.01</v>
      </c>
      <c r="F1395">
        <v>59</v>
      </c>
      <c r="G1395">
        <v>0.01</v>
      </c>
      <c r="H1395">
        <v>20.34</v>
      </c>
      <c r="I1395">
        <v>7</v>
      </c>
      <c r="J1395">
        <v>25.93</v>
      </c>
      <c r="K1395">
        <v>9.6000000000000002E-5</v>
      </c>
      <c r="L1395" s="2">
        <v>0</v>
      </c>
      <c r="M1395">
        <v>4.6585531608414148E-8</v>
      </c>
      <c r="N1395">
        <v>2.158368170827539E-4</v>
      </c>
      <c r="O1395">
        <v>0</v>
      </c>
      <c r="P1395">
        <v>4.7463707724255792E-4</v>
      </c>
      <c r="Q1395">
        <v>13</v>
      </c>
      <c r="R1395">
        <v>1.5987912376500289E-4</v>
      </c>
      <c r="S1395">
        <v>1</v>
      </c>
      <c r="T1395">
        <v>6</v>
      </c>
      <c r="U1395" s="1">
        <f>T1395/27</f>
        <v>0.22222222222222221</v>
      </c>
      <c r="V1395" t="s">
        <v>51</v>
      </c>
      <c r="W1395">
        <v>3</v>
      </c>
      <c r="X1395" s="11">
        <v>8.7600000000000004E-4</v>
      </c>
      <c r="Y1395" t="s">
        <v>39</v>
      </c>
      <c r="Z1395">
        <v>1</v>
      </c>
      <c r="AA1395" s="2">
        <v>5.7300000000000005E-4</v>
      </c>
      <c r="AB1395" t="s">
        <v>33</v>
      </c>
      <c r="AC1395">
        <v>2</v>
      </c>
      <c r="AD1395" s="1">
        <v>5.6499999999999996E-4</v>
      </c>
      <c r="AE1395" t="s">
        <v>46</v>
      </c>
      <c r="AF1395">
        <v>2</v>
      </c>
      <c r="AG1395" s="1">
        <v>1.95E-4</v>
      </c>
      <c r="AH1395" t="s">
        <v>45</v>
      </c>
      <c r="AI1395">
        <v>1</v>
      </c>
      <c r="AJ1395">
        <v>1.63E-4</v>
      </c>
      <c r="AK1395" t="s">
        <v>42</v>
      </c>
      <c r="AL1395">
        <v>2</v>
      </c>
      <c r="AM1395">
        <v>1.3899999999999999E-4</v>
      </c>
      <c r="AN1395" t="s">
        <v>30</v>
      </c>
      <c r="AO1395">
        <v>1</v>
      </c>
      <c r="AP1395">
        <v>9.0000000000000006E-5</v>
      </c>
    </row>
    <row r="1396" spans="1:63" x14ac:dyDescent="0.25">
      <c r="A1396" t="s">
        <v>1230</v>
      </c>
      <c r="B1396" t="s">
        <v>23</v>
      </c>
      <c r="C1396">
        <v>0</v>
      </c>
      <c r="D1396">
        <v>14</v>
      </c>
      <c r="E1396">
        <v>0.01</v>
      </c>
      <c r="F1396">
        <v>64</v>
      </c>
      <c r="G1396">
        <v>0.01</v>
      </c>
      <c r="H1396">
        <v>21.88</v>
      </c>
      <c r="I1396">
        <v>6</v>
      </c>
      <c r="J1396">
        <v>22.22</v>
      </c>
      <c r="K1396">
        <v>1.1E-4</v>
      </c>
      <c r="L1396" s="2">
        <v>0</v>
      </c>
      <c r="M1396">
        <v>5.957769817765441E-8</v>
      </c>
      <c r="N1396">
        <v>2.4408543212911009E-4</v>
      </c>
      <c r="O1396">
        <v>0</v>
      </c>
      <c r="P1396">
        <v>5.6092907732861838E-4</v>
      </c>
      <c r="Q1396">
        <v>12</v>
      </c>
      <c r="R1396">
        <v>1.8984422498930791E-4</v>
      </c>
      <c r="S1396">
        <v>1</v>
      </c>
      <c r="T1396">
        <v>6</v>
      </c>
      <c r="U1396" s="1">
        <f>T1396/27</f>
        <v>0.22222222222222221</v>
      </c>
      <c r="V1396" t="s">
        <v>51</v>
      </c>
      <c r="W1396">
        <v>3</v>
      </c>
      <c r="X1396" s="11">
        <v>8.7600000000000004E-4</v>
      </c>
      <c r="Y1396" t="s">
        <v>35</v>
      </c>
      <c r="Z1396">
        <v>1</v>
      </c>
      <c r="AA1396" s="2">
        <v>7.9100000000000004E-4</v>
      </c>
      <c r="AB1396" t="s">
        <v>46</v>
      </c>
      <c r="AC1396">
        <v>6</v>
      </c>
      <c r="AD1396" s="1">
        <v>5.8500000000000002E-4</v>
      </c>
      <c r="AE1396" t="s">
        <v>40</v>
      </c>
      <c r="AF1396">
        <v>1</v>
      </c>
      <c r="AG1396" s="1">
        <v>3.7599999999999998E-4</v>
      </c>
      <c r="AH1396" t="s">
        <v>34</v>
      </c>
      <c r="AI1396">
        <v>2</v>
      </c>
      <c r="AJ1396">
        <v>1.7699999999999999E-4</v>
      </c>
      <c r="AK1396" t="s">
        <v>45</v>
      </c>
      <c r="AL1396">
        <v>1</v>
      </c>
      <c r="AM1396">
        <v>1.63E-4</v>
      </c>
    </row>
    <row r="1397" spans="1:63" x14ac:dyDescent="0.25">
      <c r="A1397" t="s">
        <v>657</v>
      </c>
      <c r="B1397" t="s">
        <v>23</v>
      </c>
      <c r="C1397">
        <v>0</v>
      </c>
      <c r="D1397">
        <v>33</v>
      </c>
      <c r="E1397">
        <v>0.02</v>
      </c>
      <c r="F1397">
        <v>103</v>
      </c>
      <c r="G1397">
        <v>0.02</v>
      </c>
      <c r="H1397">
        <v>32.04</v>
      </c>
      <c r="I1397">
        <v>12</v>
      </c>
      <c r="J1397">
        <v>44.44</v>
      </c>
      <c r="K1397">
        <v>1.8000000000000001E-4</v>
      </c>
      <c r="L1397" s="2">
        <v>0</v>
      </c>
      <c r="M1397">
        <v>6.3313376847222027E-8</v>
      </c>
      <c r="N1397">
        <v>2.5162149520106992E-4</v>
      </c>
      <c r="O1397">
        <v>0</v>
      </c>
      <c r="P1397">
        <v>6.1984789677889157E-4</v>
      </c>
      <c r="Q1397">
        <v>15</v>
      </c>
      <c r="R1397">
        <v>1.3978971955614991E-4</v>
      </c>
      <c r="S1397">
        <v>1</v>
      </c>
      <c r="T1397">
        <v>10</v>
      </c>
      <c r="U1397" s="8">
        <f>T1397/27</f>
        <v>0.37037037037037035</v>
      </c>
      <c r="V1397" t="s">
        <v>29</v>
      </c>
      <c r="W1397">
        <v>10</v>
      </c>
      <c r="X1397" s="11">
        <v>8.7200000000000005E-4</v>
      </c>
      <c r="Y1397" t="s">
        <v>24</v>
      </c>
      <c r="Z1397">
        <v>1</v>
      </c>
      <c r="AA1397" s="2">
        <v>6.6299999999999996E-4</v>
      </c>
      <c r="AB1397" t="s">
        <v>38</v>
      </c>
      <c r="AC1397">
        <v>2</v>
      </c>
      <c r="AD1397" s="1">
        <v>6.02E-4</v>
      </c>
      <c r="AE1397" t="s">
        <v>33</v>
      </c>
      <c r="AF1397">
        <v>2</v>
      </c>
      <c r="AG1397" s="1">
        <v>5.6499999999999996E-4</v>
      </c>
      <c r="AH1397" t="s">
        <v>43</v>
      </c>
      <c r="AI1397">
        <v>1</v>
      </c>
      <c r="AJ1397">
        <v>3.97E-4</v>
      </c>
      <c r="AK1397" t="s">
        <v>40</v>
      </c>
      <c r="AL1397">
        <v>1</v>
      </c>
      <c r="AM1397">
        <v>3.7599999999999998E-4</v>
      </c>
      <c r="AN1397" t="s">
        <v>30</v>
      </c>
      <c r="AO1397">
        <v>4</v>
      </c>
      <c r="AP1397">
        <v>3.6099999999999999E-4</v>
      </c>
      <c r="AQ1397" t="s">
        <v>34</v>
      </c>
      <c r="AR1397">
        <v>4</v>
      </c>
      <c r="AS1397">
        <v>3.5300000000000002E-4</v>
      </c>
      <c r="AT1397" t="s">
        <v>36</v>
      </c>
      <c r="AU1397">
        <v>3</v>
      </c>
      <c r="AV1397">
        <v>3.01E-4</v>
      </c>
      <c r="AW1397" t="s">
        <v>42</v>
      </c>
      <c r="AX1397">
        <v>3</v>
      </c>
      <c r="AY1397">
        <v>2.0799999999999999E-4</v>
      </c>
      <c r="AZ1397" t="s">
        <v>31</v>
      </c>
      <c r="BA1397">
        <v>1</v>
      </c>
      <c r="BB1397">
        <v>1.22E-4</v>
      </c>
      <c r="BC1397" t="s">
        <v>28</v>
      </c>
      <c r="BD1397">
        <v>1</v>
      </c>
      <c r="BE1397">
        <v>4.6E-5</v>
      </c>
    </row>
    <row r="1398" spans="1:63" x14ac:dyDescent="0.25">
      <c r="A1398" t="s">
        <v>1632</v>
      </c>
      <c r="B1398" t="s">
        <v>23</v>
      </c>
      <c r="C1398">
        <v>0</v>
      </c>
      <c r="D1398">
        <v>17</v>
      </c>
      <c r="E1398">
        <v>0.01</v>
      </c>
      <c r="F1398">
        <v>88</v>
      </c>
      <c r="G1398">
        <v>0.01</v>
      </c>
      <c r="H1398">
        <v>19.32</v>
      </c>
      <c r="I1398">
        <v>5</v>
      </c>
      <c r="J1398">
        <v>18.52</v>
      </c>
      <c r="K1398">
        <v>8.1000000000000004E-5</v>
      </c>
      <c r="L1398" s="2">
        <v>0</v>
      </c>
      <c r="M1398">
        <v>4.3515316846197691E-8</v>
      </c>
      <c r="N1398">
        <v>2.086032522426189E-4</v>
      </c>
      <c r="O1398">
        <v>0</v>
      </c>
      <c r="P1398">
        <v>4.351948157318406E-4</v>
      </c>
      <c r="Q1398">
        <v>13</v>
      </c>
      <c r="R1398">
        <v>1.6997302034583761E-4</v>
      </c>
      <c r="S1398">
        <v>1</v>
      </c>
      <c r="T1398">
        <v>5</v>
      </c>
      <c r="U1398" s="1">
        <f>T1398/27</f>
        <v>0.18518518518518517</v>
      </c>
      <c r="V1398" t="s">
        <v>29</v>
      </c>
      <c r="W1398">
        <v>10</v>
      </c>
      <c r="X1398" s="11">
        <v>8.7200000000000005E-4</v>
      </c>
      <c r="Y1398" t="s">
        <v>24</v>
      </c>
      <c r="Z1398">
        <v>1</v>
      </c>
      <c r="AA1398" s="2">
        <v>6.6299999999999996E-4</v>
      </c>
      <c r="AB1398" t="s">
        <v>38</v>
      </c>
      <c r="AC1398">
        <v>1</v>
      </c>
      <c r="AD1398" s="1">
        <v>3.01E-4</v>
      </c>
      <c r="AE1398" t="s">
        <v>36</v>
      </c>
      <c r="AF1398">
        <v>2</v>
      </c>
      <c r="AG1398" s="1">
        <v>2.0100000000000001E-4</v>
      </c>
      <c r="AH1398" t="s">
        <v>28</v>
      </c>
      <c r="AI1398">
        <v>3</v>
      </c>
      <c r="AJ1398">
        <v>1.3899999999999999E-4</v>
      </c>
    </row>
    <row r="1399" spans="1:63" x14ac:dyDescent="0.25">
      <c r="A1399" t="s">
        <v>1894</v>
      </c>
      <c r="B1399" t="s">
        <v>23</v>
      </c>
      <c r="C1399">
        <v>0</v>
      </c>
      <c r="D1399">
        <v>12</v>
      </c>
      <c r="E1399">
        <v>0.01</v>
      </c>
      <c r="F1399">
        <v>34</v>
      </c>
      <c r="G1399">
        <v>0</v>
      </c>
      <c r="H1399">
        <v>35.29</v>
      </c>
      <c r="I1399">
        <v>3</v>
      </c>
      <c r="J1399">
        <v>11.11</v>
      </c>
      <c r="K1399">
        <v>4.6999999999999997E-5</v>
      </c>
      <c r="L1399" s="2">
        <v>0</v>
      </c>
      <c r="M1399">
        <v>2.9521364775015841E-8</v>
      </c>
      <c r="N1399">
        <v>1.7181782438098741E-4</v>
      </c>
      <c r="O1399">
        <v>0</v>
      </c>
      <c r="P1399">
        <v>2.5297181012787131E-4</v>
      </c>
      <c r="Q1399">
        <v>7</v>
      </c>
      <c r="R1399">
        <v>1.5272695500532219E-4</v>
      </c>
      <c r="S1399">
        <v>1</v>
      </c>
      <c r="T1399">
        <v>3</v>
      </c>
      <c r="U1399" s="1">
        <f>T1399/27</f>
        <v>0.1111111111111111</v>
      </c>
      <c r="V1399" t="s">
        <v>29</v>
      </c>
      <c r="W1399">
        <v>10</v>
      </c>
      <c r="X1399" s="11">
        <v>8.7200000000000005E-4</v>
      </c>
      <c r="Y1399" t="s">
        <v>51</v>
      </c>
      <c r="Z1399">
        <v>1</v>
      </c>
      <c r="AA1399" s="2">
        <v>2.92E-4</v>
      </c>
      <c r="AB1399" t="s">
        <v>36</v>
      </c>
      <c r="AC1399">
        <v>1</v>
      </c>
      <c r="AD1399" s="1">
        <v>1E-4</v>
      </c>
    </row>
    <row r="1400" spans="1:63" x14ac:dyDescent="0.25">
      <c r="A1400" t="s">
        <v>1582</v>
      </c>
      <c r="B1400" t="s">
        <v>23</v>
      </c>
      <c r="C1400">
        <v>0</v>
      </c>
      <c r="D1400">
        <v>13</v>
      </c>
      <c r="E1400">
        <v>0.01</v>
      </c>
      <c r="F1400">
        <v>92</v>
      </c>
      <c r="G1400">
        <v>0.01</v>
      </c>
      <c r="H1400">
        <v>14.13</v>
      </c>
      <c r="I1400">
        <v>2</v>
      </c>
      <c r="J1400">
        <v>7.41</v>
      </c>
      <c r="K1400">
        <v>4.0000000000000003E-5</v>
      </c>
      <c r="L1400" s="2">
        <v>0</v>
      </c>
      <c r="M1400">
        <v>2.818713084861602E-8</v>
      </c>
      <c r="N1400">
        <v>1.6789023452427491E-4</v>
      </c>
      <c r="O1400">
        <v>0</v>
      </c>
      <c r="P1400">
        <v>2.1612584321935329E-4</v>
      </c>
      <c r="Q1400">
        <v>13</v>
      </c>
      <c r="R1400">
        <v>1.5545392085581009E-4</v>
      </c>
      <c r="S1400">
        <v>1</v>
      </c>
      <c r="T1400">
        <v>2</v>
      </c>
      <c r="U1400" s="1">
        <f>T1400/27</f>
        <v>7.407407407407407E-2</v>
      </c>
      <c r="V1400" t="s">
        <v>29</v>
      </c>
      <c r="W1400">
        <v>10</v>
      </c>
      <c r="X1400" s="11">
        <v>8.7200000000000005E-4</v>
      </c>
      <c r="Y1400" t="s">
        <v>42</v>
      </c>
      <c r="Z1400">
        <v>3</v>
      </c>
      <c r="AA1400" s="2">
        <v>2.0799999999999999E-4</v>
      </c>
    </row>
    <row r="1401" spans="1:63" x14ac:dyDescent="0.25">
      <c r="A1401" t="s">
        <v>1858</v>
      </c>
      <c r="B1401" t="s">
        <v>111</v>
      </c>
      <c r="C1401">
        <v>0</v>
      </c>
      <c r="D1401">
        <v>11</v>
      </c>
      <c r="E1401">
        <v>0.01</v>
      </c>
      <c r="F1401">
        <v>53</v>
      </c>
      <c r="G1401">
        <v>0.01</v>
      </c>
      <c r="H1401">
        <v>20.75</v>
      </c>
      <c r="I1401">
        <v>2</v>
      </c>
      <c r="J1401">
        <v>7.41</v>
      </c>
      <c r="K1401">
        <v>5.3999999999999998E-5</v>
      </c>
      <c r="L1401" s="2">
        <v>0</v>
      </c>
      <c r="M1401">
        <v>3.784170843383339E-8</v>
      </c>
      <c r="N1401">
        <v>1.9452945389794669E-4</v>
      </c>
      <c r="O1401">
        <v>0</v>
      </c>
      <c r="P1401">
        <v>2.9094141301162671E-4</v>
      </c>
      <c r="Q1401">
        <v>2</v>
      </c>
      <c r="R1401">
        <v>1.8011986472032111E-4</v>
      </c>
      <c r="S1401">
        <v>1</v>
      </c>
      <c r="T1401">
        <v>2</v>
      </c>
      <c r="U1401" s="1">
        <f>T1401/27</f>
        <v>7.407407407407407E-2</v>
      </c>
      <c r="V1401" t="s">
        <v>29</v>
      </c>
      <c r="W1401">
        <v>10</v>
      </c>
      <c r="X1401" s="11">
        <v>8.7200000000000005E-4</v>
      </c>
      <c r="Y1401" t="s">
        <v>32</v>
      </c>
      <c r="Z1401">
        <v>1</v>
      </c>
      <c r="AA1401" s="2">
        <v>5.8200000000000005E-4</v>
      </c>
    </row>
    <row r="1402" spans="1:63" x14ac:dyDescent="0.25">
      <c r="A1402" t="s">
        <v>1952</v>
      </c>
      <c r="B1402" t="s">
        <v>23</v>
      </c>
      <c r="C1402">
        <v>0</v>
      </c>
      <c r="D1402">
        <v>11</v>
      </c>
      <c r="E1402">
        <v>0.01</v>
      </c>
      <c r="F1402">
        <v>19</v>
      </c>
      <c r="G1402">
        <v>0</v>
      </c>
      <c r="H1402">
        <v>57.89</v>
      </c>
      <c r="I1402">
        <v>2</v>
      </c>
      <c r="J1402">
        <v>7.41</v>
      </c>
      <c r="K1402">
        <v>3.4999999999999997E-5</v>
      </c>
      <c r="L1402" s="2">
        <v>0</v>
      </c>
      <c r="M1402">
        <v>2.7143534129995521E-8</v>
      </c>
      <c r="N1402">
        <v>1.647529487748111E-4</v>
      </c>
      <c r="O1402">
        <v>0</v>
      </c>
      <c r="P1402">
        <v>1.883480654415756E-4</v>
      </c>
      <c r="Q1402">
        <v>3</v>
      </c>
      <c r="R1402">
        <v>1.525490266433436E-4</v>
      </c>
      <c r="S1402">
        <v>1</v>
      </c>
      <c r="T1402">
        <v>2</v>
      </c>
      <c r="U1402" s="1">
        <f>T1402/27</f>
        <v>7.407407407407407E-2</v>
      </c>
      <c r="V1402" t="s">
        <v>29</v>
      </c>
      <c r="W1402">
        <v>10</v>
      </c>
      <c r="X1402" s="11">
        <v>8.7200000000000005E-4</v>
      </c>
      <c r="Y1402" t="s">
        <v>42</v>
      </c>
      <c r="Z1402">
        <v>1</v>
      </c>
      <c r="AA1402" s="2">
        <v>6.8999999999999997E-5</v>
      </c>
    </row>
    <row r="1403" spans="1:63" x14ac:dyDescent="0.25">
      <c r="A1403" t="s">
        <v>1928</v>
      </c>
      <c r="B1403" t="s">
        <v>23</v>
      </c>
      <c r="C1403">
        <v>0</v>
      </c>
      <c r="D1403">
        <v>10</v>
      </c>
      <c r="E1403">
        <v>0.01</v>
      </c>
      <c r="F1403">
        <v>71</v>
      </c>
      <c r="G1403">
        <v>0.01</v>
      </c>
      <c r="H1403">
        <v>14.08</v>
      </c>
      <c r="I1403">
        <v>1</v>
      </c>
      <c r="J1403">
        <v>3.7</v>
      </c>
      <c r="K1403">
        <v>3.1999999999999999E-5</v>
      </c>
      <c r="L1403" s="2">
        <v>0</v>
      </c>
      <c r="M1403">
        <v>2.713772672734837E-8</v>
      </c>
      <c r="N1403">
        <v>1.6473532325323671E-4</v>
      </c>
      <c r="O1403">
        <v>0</v>
      </c>
      <c r="P1403">
        <v>1.7445917655268669E-4</v>
      </c>
      <c r="Q1403">
        <v>2</v>
      </c>
      <c r="R1403">
        <v>1.5863401498459831E-4</v>
      </c>
      <c r="S1403">
        <v>1</v>
      </c>
      <c r="T1403">
        <v>1</v>
      </c>
      <c r="U1403" s="1">
        <f>T1403/27</f>
        <v>3.7037037037037035E-2</v>
      </c>
      <c r="V1403" t="s">
        <v>29</v>
      </c>
      <c r="W1403">
        <v>10</v>
      </c>
      <c r="X1403" s="11">
        <v>8.7200000000000005E-4</v>
      </c>
    </row>
    <row r="1404" spans="1:63" x14ac:dyDescent="0.25">
      <c r="A1404" t="s">
        <v>1681</v>
      </c>
      <c r="B1404" t="s">
        <v>23</v>
      </c>
      <c r="C1404">
        <v>0</v>
      </c>
      <c r="D1404">
        <v>37</v>
      </c>
      <c r="E1404">
        <v>0.03</v>
      </c>
      <c r="F1404">
        <v>75</v>
      </c>
      <c r="G1404">
        <v>0.01</v>
      </c>
      <c r="H1404">
        <v>49.33</v>
      </c>
      <c r="I1404">
        <v>14</v>
      </c>
      <c r="J1404">
        <v>51.85</v>
      </c>
      <c r="K1404">
        <v>2.23E-4</v>
      </c>
      <c r="L1404" s="2">
        <v>4.6464083263637211E-5</v>
      </c>
      <c r="M1404">
        <v>7.927666882314081E-8</v>
      </c>
      <c r="N1404">
        <v>2.8156112803997082E-4</v>
      </c>
      <c r="O1404">
        <v>0</v>
      </c>
      <c r="P1404">
        <v>7.233669705612939E-4</v>
      </c>
      <c r="Q1404">
        <v>16</v>
      </c>
      <c r="R1404">
        <v>1.355664690562822E-4</v>
      </c>
      <c r="S1404">
        <v>1</v>
      </c>
      <c r="T1404">
        <v>10</v>
      </c>
      <c r="U1404" s="8">
        <f>T1404/27</f>
        <v>0.37037037037037035</v>
      </c>
      <c r="V1404" t="s">
        <v>31</v>
      </c>
      <c r="W1404">
        <v>7</v>
      </c>
      <c r="X1404" s="11">
        <v>8.5599999999999999E-4</v>
      </c>
      <c r="Y1404" t="s">
        <v>34</v>
      </c>
      <c r="Z1404">
        <v>9</v>
      </c>
      <c r="AA1404" s="2">
        <v>7.9500000000000003E-4</v>
      </c>
      <c r="AB1404" t="s">
        <v>35</v>
      </c>
      <c r="AC1404">
        <v>1</v>
      </c>
      <c r="AD1404" s="1">
        <v>7.9100000000000004E-4</v>
      </c>
      <c r="AE1404" t="s">
        <v>38</v>
      </c>
      <c r="AF1404">
        <v>2</v>
      </c>
      <c r="AG1404" s="1">
        <v>6.02E-4</v>
      </c>
      <c r="AH1404" t="s">
        <v>39</v>
      </c>
      <c r="AI1404">
        <v>1</v>
      </c>
      <c r="AJ1404">
        <v>5.7300000000000005E-4</v>
      </c>
      <c r="AK1404" t="s">
        <v>44</v>
      </c>
      <c r="AL1404">
        <v>2</v>
      </c>
      <c r="AM1404">
        <v>5.4199999999999995E-4</v>
      </c>
      <c r="AN1404" t="s">
        <v>47</v>
      </c>
      <c r="AO1404">
        <v>2</v>
      </c>
      <c r="AP1404">
        <v>3.6200000000000002E-4</v>
      </c>
      <c r="AQ1404" t="s">
        <v>45</v>
      </c>
      <c r="AR1404">
        <v>2</v>
      </c>
      <c r="AS1404">
        <v>3.2600000000000001E-4</v>
      </c>
      <c r="AT1404" t="s">
        <v>46</v>
      </c>
      <c r="AU1404">
        <v>3</v>
      </c>
      <c r="AV1404">
        <v>2.92E-4</v>
      </c>
      <c r="AW1404" t="s">
        <v>51</v>
      </c>
      <c r="AX1404">
        <v>1</v>
      </c>
      <c r="AY1404">
        <v>2.92E-4</v>
      </c>
      <c r="AZ1404" t="s">
        <v>42</v>
      </c>
      <c r="BA1404">
        <v>3</v>
      </c>
      <c r="BB1404">
        <v>2.0799999999999999E-4</v>
      </c>
      <c r="BC1404" t="s">
        <v>30</v>
      </c>
      <c r="BD1404">
        <v>2</v>
      </c>
      <c r="BE1404">
        <v>1.8000000000000001E-4</v>
      </c>
      <c r="BF1404" t="s">
        <v>37</v>
      </c>
      <c r="BG1404">
        <v>1</v>
      </c>
      <c r="BH1404">
        <v>1.6799999999999999E-4</v>
      </c>
      <c r="BI1404" t="s">
        <v>28</v>
      </c>
      <c r="BJ1404">
        <v>1</v>
      </c>
      <c r="BK1404">
        <v>4.6E-5</v>
      </c>
    </row>
    <row r="1405" spans="1:63" x14ac:dyDescent="0.25">
      <c r="A1405" t="s">
        <v>614</v>
      </c>
      <c r="B1405" t="s">
        <v>23</v>
      </c>
      <c r="C1405">
        <v>0</v>
      </c>
      <c r="D1405">
        <v>21</v>
      </c>
      <c r="E1405">
        <v>0.01</v>
      </c>
      <c r="F1405">
        <v>146</v>
      </c>
      <c r="G1405">
        <v>0.02</v>
      </c>
      <c r="H1405">
        <v>14.38</v>
      </c>
      <c r="I1405">
        <v>6</v>
      </c>
      <c r="J1405">
        <v>22.22</v>
      </c>
      <c r="K1405">
        <v>7.7999999999999999E-5</v>
      </c>
      <c r="L1405" s="2">
        <v>0</v>
      </c>
      <c r="M1405">
        <v>3.9488168073306761E-8</v>
      </c>
      <c r="N1405">
        <v>1.9871630047207191E-4</v>
      </c>
      <c r="O1405">
        <v>0</v>
      </c>
      <c r="P1405">
        <v>4.0551374628043288E-4</v>
      </c>
      <c r="Q1405">
        <v>16</v>
      </c>
      <c r="R1405">
        <v>1.5455712258938929E-4</v>
      </c>
      <c r="S1405">
        <v>1</v>
      </c>
      <c r="T1405">
        <v>6</v>
      </c>
      <c r="U1405" s="1">
        <f>T1405/27</f>
        <v>0.22222222222222221</v>
      </c>
      <c r="V1405" t="s">
        <v>31</v>
      </c>
      <c r="W1405">
        <v>7</v>
      </c>
      <c r="X1405" s="11">
        <v>8.5599999999999999E-4</v>
      </c>
      <c r="Y1405" t="s">
        <v>29</v>
      </c>
      <c r="Z1405">
        <v>7</v>
      </c>
      <c r="AA1405" s="2">
        <v>6.11E-4</v>
      </c>
      <c r="AB1405" t="s">
        <v>33</v>
      </c>
      <c r="AC1405">
        <v>1</v>
      </c>
      <c r="AD1405" s="1">
        <v>2.8299999999999999E-4</v>
      </c>
      <c r="AE1405" t="s">
        <v>28</v>
      </c>
      <c r="AF1405">
        <v>3</v>
      </c>
      <c r="AG1405" s="1">
        <v>1.3899999999999999E-4</v>
      </c>
      <c r="AH1405" t="s">
        <v>42</v>
      </c>
      <c r="AI1405">
        <v>2</v>
      </c>
      <c r="AJ1405">
        <v>1.3899999999999999E-4</v>
      </c>
      <c r="AK1405" t="s">
        <v>30</v>
      </c>
      <c r="AL1405">
        <v>1</v>
      </c>
      <c r="AM1405">
        <v>9.0000000000000006E-5</v>
      </c>
    </row>
    <row r="1406" spans="1:63" x14ac:dyDescent="0.25">
      <c r="A1406" t="s">
        <v>706</v>
      </c>
      <c r="B1406" t="s">
        <v>23</v>
      </c>
      <c r="C1406">
        <v>0</v>
      </c>
      <c r="D1406">
        <v>13</v>
      </c>
      <c r="E1406">
        <v>0.01</v>
      </c>
      <c r="F1406">
        <v>55</v>
      </c>
      <c r="G1406">
        <v>0.01</v>
      </c>
      <c r="H1406">
        <v>23.64</v>
      </c>
      <c r="I1406">
        <v>5</v>
      </c>
      <c r="J1406">
        <v>18.52</v>
      </c>
      <c r="K1406">
        <v>6.7999999999999999E-5</v>
      </c>
      <c r="L1406" s="2">
        <v>0</v>
      </c>
      <c r="M1406">
        <v>3.2584472714387549E-8</v>
      </c>
      <c r="N1406">
        <v>1.805116968907764E-4</v>
      </c>
      <c r="O1406">
        <v>0</v>
      </c>
      <c r="P1406">
        <v>3.6733934725999067E-4</v>
      </c>
      <c r="Q1406">
        <v>8</v>
      </c>
      <c r="R1406">
        <v>1.4708360487396599E-4</v>
      </c>
      <c r="S1406">
        <v>1</v>
      </c>
      <c r="T1406">
        <v>5</v>
      </c>
      <c r="U1406" s="1">
        <f>T1406/27</f>
        <v>0.18518518518518517</v>
      </c>
      <c r="V1406" t="s">
        <v>31</v>
      </c>
      <c r="W1406">
        <v>7</v>
      </c>
      <c r="X1406" s="11">
        <v>8.5599999999999999E-4</v>
      </c>
      <c r="Y1406" t="s">
        <v>40</v>
      </c>
      <c r="Z1406">
        <v>1</v>
      </c>
      <c r="AA1406" s="2">
        <v>3.7599999999999998E-4</v>
      </c>
      <c r="AB1406" t="s">
        <v>44</v>
      </c>
      <c r="AC1406">
        <v>1</v>
      </c>
      <c r="AD1406" s="1">
        <v>2.7099999999999997E-4</v>
      </c>
      <c r="AE1406" t="s">
        <v>46</v>
      </c>
      <c r="AF1406">
        <v>2</v>
      </c>
      <c r="AG1406" s="1">
        <v>1.95E-4</v>
      </c>
      <c r="AH1406" t="s">
        <v>42</v>
      </c>
      <c r="AI1406">
        <v>2</v>
      </c>
      <c r="AJ1406">
        <v>1.3899999999999999E-4</v>
      </c>
    </row>
    <row r="1407" spans="1:63" x14ac:dyDescent="0.25">
      <c r="A1407" t="s">
        <v>991</v>
      </c>
      <c r="B1407" t="s">
        <v>23</v>
      </c>
      <c r="C1407">
        <v>0</v>
      </c>
      <c r="D1407">
        <v>13</v>
      </c>
      <c r="E1407">
        <v>0.01</v>
      </c>
      <c r="F1407">
        <v>73</v>
      </c>
      <c r="G1407">
        <v>0.01</v>
      </c>
      <c r="H1407">
        <v>17.809999999999999</v>
      </c>
      <c r="I1407">
        <v>5</v>
      </c>
      <c r="J1407">
        <v>18.52</v>
      </c>
      <c r="K1407">
        <v>6.0999999999999999E-5</v>
      </c>
      <c r="L1407" s="2">
        <v>0</v>
      </c>
      <c r="M1407">
        <v>3.1359244801869503E-8</v>
      </c>
      <c r="N1407">
        <v>1.7708541668321959E-4</v>
      </c>
      <c r="O1407">
        <v>0</v>
      </c>
      <c r="P1407">
        <v>3.3135617897214298E-4</v>
      </c>
      <c r="Q1407">
        <v>5</v>
      </c>
      <c r="R1407">
        <v>1.4429182100114191E-4</v>
      </c>
      <c r="S1407">
        <v>1</v>
      </c>
      <c r="T1407">
        <v>5</v>
      </c>
      <c r="U1407" s="1">
        <f>T1407/27</f>
        <v>0.18518518518518517</v>
      </c>
      <c r="V1407" t="s">
        <v>31</v>
      </c>
      <c r="W1407">
        <v>7</v>
      </c>
      <c r="X1407" s="11">
        <v>8.5599999999999999E-4</v>
      </c>
      <c r="Y1407" t="s">
        <v>43</v>
      </c>
      <c r="Z1407">
        <v>1</v>
      </c>
      <c r="AA1407" s="2">
        <v>3.97E-4</v>
      </c>
      <c r="AB1407" t="s">
        <v>29</v>
      </c>
      <c r="AC1407">
        <v>2</v>
      </c>
      <c r="AD1407" s="1">
        <v>1.74E-4</v>
      </c>
      <c r="AE1407" t="s">
        <v>42</v>
      </c>
      <c r="AF1407">
        <v>2</v>
      </c>
      <c r="AG1407" s="1">
        <v>1.3899999999999999E-4</v>
      </c>
      <c r="AH1407" t="s">
        <v>30</v>
      </c>
      <c r="AI1407">
        <v>1</v>
      </c>
      <c r="AJ1407">
        <v>9.0000000000000006E-5</v>
      </c>
    </row>
    <row r="1408" spans="1:63" x14ac:dyDescent="0.25">
      <c r="A1408" t="s">
        <v>1689</v>
      </c>
      <c r="B1408" t="s">
        <v>23</v>
      </c>
      <c r="C1408">
        <v>0</v>
      </c>
      <c r="D1408">
        <v>10</v>
      </c>
      <c r="E1408">
        <v>0.01</v>
      </c>
      <c r="F1408">
        <v>16</v>
      </c>
      <c r="G1408">
        <v>0</v>
      </c>
      <c r="H1408">
        <v>62.5</v>
      </c>
      <c r="I1408">
        <v>3</v>
      </c>
      <c r="J1408">
        <v>11.11</v>
      </c>
      <c r="K1408">
        <v>4.0000000000000003E-5</v>
      </c>
      <c r="L1408" s="2">
        <v>0</v>
      </c>
      <c r="M1408">
        <v>2.653624517369461E-8</v>
      </c>
      <c r="N1408">
        <v>1.6289949408667491E-4</v>
      </c>
      <c r="O1408">
        <v>0</v>
      </c>
      <c r="P1408">
        <v>2.1700466944627001E-4</v>
      </c>
      <c r="Q1408">
        <v>5</v>
      </c>
      <c r="R1408">
        <v>1.447995502992665E-4</v>
      </c>
      <c r="S1408">
        <v>1</v>
      </c>
      <c r="T1408">
        <v>3</v>
      </c>
      <c r="U1408" s="1">
        <f>T1408/27</f>
        <v>0.1111111111111111</v>
      </c>
      <c r="V1408" t="s">
        <v>31</v>
      </c>
      <c r="W1408">
        <v>7</v>
      </c>
      <c r="X1408" s="11">
        <v>8.5599999999999999E-4</v>
      </c>
      <c r="Y1408" t="s">
        <v>42</v>
      </c>
      <c r="Z1408">
        <v>2</v>
      </c>
      <c r="AA1408" s="2">
        <v>1.3899999999999999E-4</v>
      </c>
      <c r="AB1408" t="s">
        <v>30</v>
      </c>
      <c r="AC1408">
        <v>1</v>
      </c>
      <c r="AD1408" s="1">
        <v>9.0000000000000006E-5</v>
      </c>
    </row>
    <row r="1409" spans="1:54" x14ac:dyDescent="0.25">
      <c r="A1409" t="s">
        <v>790</v>
      </c>
      <c r="B1409" t="s">
        <v>23</v>
      </c>
      <c r="C1409">
        <v>0</v>
      </c>
      <c r="D1409">
        <v>23</v>
      </c>
      <c r="E1409">
        <v>0.02</v>
      </c>
      <c r="F1409">
        <v>53</v>
      </c>
      <c r="G1409">
        <v>0.01</v>
      </c>
      <c r="H1409">
        <v>43.4</v>
      </c>
      <c r="I1409">
        <v>10</v>
      </c>
      <c r="J1409">
        <v>37.04</v>
      </c>
      <c r="K1409">
        <v>1.2999999999999999E-4</v>
      </c>
      <c r="L1409" s="2">
        <v>0</v>
      </c>
      <c r="M1409">
        <v>4.6257760004236137E-8</v>
      </c>
      <c r="N1409">
        <v>2.150761725627368E-4</v>
      </c>
      <c r="O1409">
        <v>0</v>
      </c>
      <c r="P1409">
        <v>5.080724756856413E-4</v>
      </c>
      <c r="Q1409">
        <v>14</v>
      </c>
      <c r="R1409">
        <v>1.3541833087283431E-4</v>
      </c>
      <c r="S1409">
        <v>1</v>
      </c>
      <c r="T1409">
        <v>8</v>
      </c>
      <c r="U1409" s="8">
        <f>T1409/27</f>
        <v>0.29629629629629628</v>
      </c>
      <c r="V1409" t="s">
        <v>33</v>
      </c>
      <c r="W1409">
        <v>3</v>
      </c>
      <c r="X1409" s="11">
        <v>8.4800000000000001E-4</v>
      </c>
      <c r="Y1409" t="s">
        <v>32</v>
      </c>
      <c r="Z1409">
        <v>1</v>
      </c>
      <c r="AA1409" s="2">
        <v>5.8200000000000005E-4</v>
      </c>
      <c r="AB1409" t="s">
        <v>46</v>
      </c>
      <c r="AC1409">
        <v>4</v>
      </c>
      <c r="AD1409" s="1">
        <v>3.8999999999999999E-4</v>
      </c>
      <c r="AE1409" t="s">
        <v>31</v>
      </c>
      <c r="AF1409">
        <v>3</v>
      </c>
      <c r="AG1409" s="1">
        <v>3.6699999999999998E-4</v>
      </c>
      <c r="AH1409" t="s">
        <v>34</v>
      </c>
      <c r="AI1409">
        <v>4</v>
      </c>
      <c r="AJ1409">
        <v>3.5300000000000002E-4</v>
      </c>
      <c r="AK1409" t="s">
        <v>25</v>
      </c>
      <c r="AL1409">
        <v>1</v>
      </c>
      <c r="AM1409">
        <v>3.3599999999999998E-4</v>
      </c>
      <c r="AN1409" t="s">
        <v>30</v>
      </c>
      <c r="AO1409">
        <v>3</v>
      </c>
      <c r="AP1409">
        <v>2.7099999999999997E-4</v>
      </c>
      <c r="AQ1409" t="s">
        <v>47</v>
      </c>
      <c r="AR1409">
        <v>1</v>
      </c>
      <c r="AS1409">
        <v>1.8100000000000001E-4</v>
      </c>
      <c r="AT1409" t="s">
        <v>28</v>
      </c>
      <c r="AU1409">
        <v>2</v>
      </c>
      <c r="AV1409">
        <v>9.2999999999999997E-5</v>
      </c>
      <c r="AW1409" t="s">
        <v>29</v>
      </c>
      <c r="AX1409">
        <v>1</v>
      </c>
      <c r="AY1409">
        <v>8.7000000000000001E-5</v>
      </c>
    </row>
    <row r="1410" spans="1:54" x14ac:dyDescent="0.25">
      <c r="A1410" t="s">
        <v>711</v>
      </c>
      <c r="B1410" t="s">
        <v>23</v>
      </c>
      <c r="C1410">
        <v>0</v>
      </c>
      <c r="D1410">
        <v>24</v>
      </c>
      <c r="E1410">
        <v>0.02</v>
      </c>
      <c r="F1410">
        <v>253</v>
      </c>
      <c r="G1410">
        <v>0.04</v>
      </c>
      <c r="H1410">
        <v>9.49</v>
      </c>
      <c r="I1410">
        <v>8</v>
      </c>
      <c r="J1410">
        <v>29.63</v>
      </c>
      <c r="K1410">
        <v>1.4799999999999999E-4</v>
      </c>
      <c r="L1410" s="2">
        <v>0</v>
      </c>
      <c r="M1410">
        <v>6.6833307673295533E-8</v>
      </c>
      <c r="N1410">
        <v>2.5852138726475911E-4</v>
      </c>
      <c r="O1410">
        <v>0</v>
      </c>
      <c r="P1410">
        <v>6.4305777852764355E-4</v>
      </c>
      <c r="Q1410">
        <v>20</v>
      </c>
      <c r="R1410">
        <v>1.8192245770483039E-4</v>
      </c>
      <c r="S1410">
        <v>1</v>
      </c>
      <c r="T1410">
        <v>7</v>
      </c>
      <c r="U1410" s="1">
        <f>T1410/27</f>
        <v>0.25925925925925924</v>
      </c>
      <c r="V1410" t="s">
        <v>33</v>
      </c>
      <c r="W1410">
        <v>3</v>
      </c>
      <c r="X1410" s="11">
        <v>8.4800000000000001E-4</v>
      </c>
      <c r="Y1410" t="s">
        <v>34</v>
      </c>
      <c r="Z1410">
        <v>8</v>
      </c>
      <c r="AA1410" s="2">
        <v>7.0699999999999995E-4</v>
      </c>
      <c r="AB1410" t="s">
        <v>46</v>
      </c>
      <c r="AC1410">
        <v>6</v>
      </c>
      <c r="AD1410" s="1">
        <v>5.8500000000000002E-4</v>
      </c>
      <c r="AE1410" t="s">
        <v>39</v>
      </c>
      <c r="AF1410">
        <v>1</v>
      </c>
      <c r="AG1410" s="1">
        <v>5.7300000000000005E-4</v>
      </c>
      <c r="AH1410" t="s">
        <v>37</v>
      </c>
      <c r="AI1410">
        <v>3</v>
      </c>
      <c r="AJ1410">
        <v>5.0299999999999997E-4</v>
      </c>
      <c r="AK1410" t="s">
        <v>43</v>
      </c>
      <c r="AL1410">
        <v>1</v>
      </c>
      <c r="AM1410">
        <v>3.97E-4</v>
      </c>
      <c r="AN1410" t="s">
        <v>38</v>
      </c>
      <c r="AO1410">
        <v>1</v>
      </c>
      <c r="AP1410">
        <v>3.01E-4</v>
      </c>
      <c r="AQ1410" t="s">
        <v>30</v>
      </c>
      <c r="AR1410">
        <v>1</v>
      </c>
      <c r="AS1410">
        <v>9.0000000000000006E-5</v>
      </c>
    </row>
    <row r="1411" spans="1:54" x14ac:dyDescent="0.25">
      <c r="A1411" t="s">
        <v>977</v>
      </c>
      <c r="B1411" t="s">
        <v>111</v>
      </c>
      <c r="C1411">
        <v>0</v>
      </c>
      <c r="D1411">
        <v>11</v>
      </c>
      <c r="E1411">
        <v>0.01</v>
      </c>
      <c r="F1411">
        <v>88</v>
      </c>
      <c r="G1411">
        <v>0.01</v>
      </c>
      <c r="H1411">
        <v>12.5</v>
      </c>
      <c r="I1411">
        <v>8</v>
      </c>
      <c r="J1411">
        <v>29.63</v>
      </c>
      <c r="K1411">
        <v>9.2999999999999997E-5</v>
      </c>
      <c r="L1411" s="2">
        <v>0</v>
      </c>
      <c r="M1411">
        <v>3.6281052668919232E-8</v>
      </c>
      <c r="N1411">
        <v>1.9047585849371891E-4</v>
      </c>
      <c r="O1411">
        <v>0</v>
      </c>
      <c r="P1411">
        <v>4.2674587825226618E-4</v>
      </c>
      <c r="Q1411">
        <v>14</v>
      </c>
      <c r="R1411">
        <v>1.3403856708817249E-4</v>
      </c>
      <c r="S1411">
        <v>1</v>
      </c>
      <c r="T1411">
        <v>7</v>
      </c>
      <c r="U1411" s="1">
        <f>T1411/27</f>
        <v>0.25925925925925924</v>
      </c>
      <c r="V1411" t="s">
        <v>33</v>
      </c>
      <c r="W1411">
        <v>3</v>
      </c>
      <c r="X1411" s="11">
        <v>8.4800000000000001E-4</v>
      </c>
      <c r="Y1411" t="s">
        <v>43</v>
      </c>
      <c r="Z1411">
        <v>1</v>
      </c>
      <c r="AA1411" s="2">
        <v>3.97E-4</v>
      </c>
      <c r="AB1411" t="s">
        <v>40</v>
      </c>
      <c r="AC1411">
        <v>1</v>
      </c>
      <c r="AD1411" s="1">
        <v>3.7599999999999998E-4</v>
      </c>
      <c r="AE1411" t="s">
        <v>25</v>
      </c>
      <c r="AF1411">
        <v>1</v>
      </c>
      <c r="AG1411" s="1">
        <v>3.3599999999999998E-4</v>
      </c>
      <c r="AH1411" t="s">
        <v>34</v>
      </c>
      <c r="AI1411">
        <v>2</v>
      </c>
      <c r="AJ1411">
        <v>1.7699999999999999E-4</v>
      </c>
      <c r="AK1411" t="s">
        <v>37</v>
      </c>
      <c r="AL1411">
        <v>1</v>
      </c>
      <c r="AM1411">
        <v>1.6799999999999999E-4</v>
      </c>
      <c r="AN1411" t="s">
        <v>31</v>
      </c>
      <c r="AO1411">
        <v>1</v>
      </c>
      <c r="AP1411">
        <v>1.22E-4</v>
      </c>
      <c r="AQ1411" t="s">
        <v>30</v>
      </c>
      <c r="AR1411">
        <v>1</v>
      </c>
      <c r="AS1411">
        <v>9.0000000000000006E-5</v>
      </c>
    </row>
    <row r="1412" spans="1:54" x14ac:dyDescent="0.25">
      <c r="A1412" t="s">
        <v>1049</v>
      </c>
      <c r="B1412" t="s">
        <v>23</v>
      </c>
      <c r="C1412">
        <v>0</v>
      </c>
      <c r="D1412">
        <v>13</v>
      </c>
      <c r="E1412">
        <v>0.01</v>
      </c>
      <c r="F1412">
        <v>58</v>
      </c>
      <c r="G1412">
        <v>0.01</v>
      </c>
      <c r="H1412">
        <v>22.41</v>
      </c>
      <c r="I1412">
        <v>7</v>
      </c>
      <c r="J1412">
        <v>25.93</v>
      </c>
      <c r="K1412">
        <v>8.2999999999999998E-5</v>
      </c>
      <c r="L1412" s="2">
        <v>0</v>
      </c>
      <c r="M1412">
        <v>3.4830256834315598E-8</v>
      </c>
      <c r="N1412">
        <v>1.866286602703765E-4</v>
      </c>
      <c r="O1412">
        <v>0</v>
      </c>
      <c r="P1412">
        <v>4.1165266405848087E-4</v>
      </c>
      <c r="Q1412">
        <v>15</v>
      </c>
      <c r="R1412">
        <v>1.382434520521307E-4</v>
      </c>
      <c r="S1412">
        <v>1</v>
      </c>
      <c r="T1412">
        <v>6</v>
      </c>
      <c r="U1412" s="1">
        <f>T1412/27</f>
        <v>0.22222222222222221</v>
      </c>
      <c r="V1412" t="s">
        <v>33</v>
      </c>
      <c r="W1412">
        <v>3</v>
      </c>
      <c r="X1412" s="11">
        <v>8.4800000000000001E-4</v>
      </c>
      <c r="Y1412" t="s">
        <v>40</v>
      </c>
      <c r="Z1412">
        <v>1</v>
      </c>
      <c r="AA1412" s="2">
        <v>3.7599999999999998E-4</v>
      </c>
      <c r="AB1412" t="s">
        <v>47</v>
      </c>
      <c r="AC1412">
        <v>2</v>
      </c>
      <c r="AD1412" s="1">
        <v>3.6200000000000002E-4</v>
      </c>
      <c r="AE1412" t="s">
        <v>46</v>
      </c>
      <c r="AF1412">
        <v>3</v>
      </c>
      <c r="AG1412" s="1">
        <v>2.92E-4</v>
      </c>
      <c r="AH1412" t="s">
        <v>30</v>
      </c>
      <c r="AI1412">
        <v>2</v>
      </c>
      <c r="AJ1412">
        <v>1.8000000000000001E-4</v>
      </c>
      <c r="AK1412" t="s">
        <v>36</v>
      </c>
      <c r="AL1412">
        <v>1</v>
      </c>
      <c r="AM1412">
        <v>1E-4</v>
      </c>
      <c r="AN1412" t="s">
        <v>42</v>
      </c>
      <c r="AO1412">
        <v>1</v>
      </c>
      <c r="AP1412">
        <v>6.8999999999999997E-5</v>
      </c>
    </row>
    <row r="1413" spans="1:54" x14ac:dyDescent="0.25">
      <c r="A1413" t="s">
        <v>1505</v>
      </c>
      <c r="B1413" t="s">
        <v>23</v>
      </c>
      <c r="C1413">
        <v>0</v>
      </c>
      <c r="D1413">
        <v>11</v>
      </c>
      <c r="E1413">
        <v>0.01</v>
      </c>
      <c r="F1413">
        <v>15</v>
      </c>
      <c r="G1413">
        <v>0</v>
      </c>
      <c r="H1413">
        <v>73.33</v>
      </c>
      <c r="I1413">
        <v>6</v>
      </c>
      <c r="J1413">
        <v>22.22</v>
      </c>
      <c r="K1413">
        <v>9.2999999999999997E-5</v>
      </c>
      <c r="L1413" s="2">
        <v>0</v>
      </c>
      <c r="M1413">
        <v>4.9952814687205802E-8</v>
      </c>
      <c r="N1413">
        <v>2.2350126327876939E-4</v>
      </c>
      <c r="O1413">
        <v>0</v>
      </c>
      <c r="P1413">
        <v>4.7786590368495429E-4</v>
      </c>
      <c r="Q1413">
        <v>6</v>
      </c>
      <c r="R1413">
        <v>1.738343158834873E-4</v>
      </c>
      <c r="S1413">
        <v>1</v>
      </c>
      <c r="T1413">
        <v>6</v>
      </c>
      <c r="U1413" s="1">
        <f>T1413/27</f>
        <v>0.22222222222222221</v>
      </c>
      <c r="V1413" t="s">
        <v>33</v>
      </c>
      <c r="W1413">
        <v>3</v>
      </c>
      <c r="X1413" s="11">
        <v>8.4800000000000001E-4</v>
      </c>
      <c r="Y1413" t="s">
        <v>35</v>
      </c>
      <c r="Z1413">
        <v>1</v>
      </c>
      <c r="AA1413" s="2">
        <v>7.9100000000000004E-4</v>
      </c>
      <c r="AB1413" t="s">
        <v>36</v>
      </c>
      <c r="AC1413">
        <v>4</v>
      </c>
      <c r="AD1413" s="1">
        <v>4.0200000000000001E-4</v>
      </c>
      <c r="AE1413" t="s">
        <v>47</v>
      </c>
      <c r="AF1413">
        <v>1</v>
      </c>
      <c r="AG1413" s="1">
        <v>1.8100000000000001E-4</v>
      </c>
      <c r="AH1413" t="s">
        <v>37</v>
      </c>
      <c r="AI1413">
        <v>1</v>
      </c>
      <c r="AJ1413">
        <v>1.6799999999999999E-4</v>
      </c>
      <c r="AK1413" t="s">
        <v>31</v>
      </c>
      <c r="AL1413">
        <v>1</v>
      </c>
      <c r="AM1413">
        <v>1.22E-4</v>
      </c>
    </row>
    <row r="1414" spans="1:54" x14ac:dyDescent="0.25">
      <c r="A1414" t="s">
        <v>619</v>
      </c>
      <c r="B1414" t="s">
        <v>111</v>
      </c>
      <c r="C1414">
        <v>0</v>
      </c>
      <c r="D1414">
        <v>10</v>
      </c>
      <c r="E1414">
        <v>0.01</v>
      </c>
      <c r="F1414">
        <v>34</v>
      </c>
      <c r="G1414">
        <v>0</v>
      </c>
      <c r="H1414">
        <v>29.41</v>
      </c>
      <c r="I1414">
        <v>5</v>
      </c>
      <c r="J1414">
        <v>18.52</v>
      </c>
      <c r="K1414">
        <v>9.3999999999999994E-5</v>
      </c>
      <c r="L1414" s="2">
        <v>0</v>
      </c>
      <c r="M1414">
        <v>5.4374067116729643E-8</v>
      </c>
      <c r="N1414">
        <v>2.331824760069453E-4</v>
      </c>
      <c r="O1414">
        <v>0</v>
      </c>
      <c r="P1414">
        <v>5.0707634292405349E-4</v>
      </c>
      <c r="Q1414">
        <v>7</v>
      </c>
      <c r="R1414">
        <v>1.9000053600565919E-4</v>
      </c>
      <c r="S1414">
        <v>1</v>
      </c>
      <c r="T1414">
        <v>5</v>
      </c>
      <c r="U1414" s="1">
        <f>T1414/27</f>
        <v>0.18518518518518517</v>
      </c>
      <c r="V1414" t="s">
        <v>33</v>
      </c>
      <c r="W1414">
        <v>3</v>
      </c>
      <c r="X1414" s="11">
        <v>8.4800000000000001E-4</v>
      </c>
      <c r="Y1414" t="s">
        <v>43</v>
      </c>
      <c r="Z1414">
        <v>2</v>
      </c>
      <c r="AA1414" s="2">
        <v>7.9500000000000003E-4</v>
      </c>
      <c r="AB1414" t="s">
        <v>41</v>
      </c>
      <c r="AC1414">
        <v>1</v>
      </c>
      <c r="AD1414" s="1">
        <v>5.22E-4</v>
      </c>
      <c r="AE1414" t="s">
        <v>30</v>
      </c>
      <c r="AF1414">
        <v>3</v>
      </c>
      <c r="AG1414" s="1">
        <v>2.7099999999999997E-4</v>
      </c>
      <c r="AH1414" t="s">
        <v>36</v>
      </c>
      <c r="AI1414">
        <v>1</v>
      </c>
      <c r="AJ1414">
        <v>1E-4</v>
      </c>
    </row>
    <row r="1415" spans="1:54" x14ac:dyDescent="0.25">
      <c r="A1415" t="s">
        <v>1644</v>
      </c>
      <c r="B1415" t="s">
        <v>23</v>
      </c>
      <c r="C1415">
        <v>0</v>
      </c>
      <c r="D1415">
        <v>18</v>
      </c>
      <c r="E1415">
        <v>0.01</v>
      </c>
      <c r="F1415">
        <v>65</v>
      </c>
      <c r="G1415">
        <v>0.01</v>
      </c>
      <c r="H1415">
        <v>27.69</v>
      </c>
      <c r="I1415">
        <v>4</v>
      </c>
      <c r="J1415">
        <v>14.81</v>
      </c>
      <c r="K1415">
        <v>8.1000000000000004E-5</v>
      </c>
      <c r="L1415" s="2">
        <v>0</v>
      </c>
      <c r="M1415">
        <v>4.238002258589897E-8</v>
      </c>
      <c r="N1415">
        <v>2.0586408765469261E-4</v>
      </c>
      <c r="O1415">
        <v>0</v>
      </c>
      <c r="P1415">
        <v>4.3533358896281118E-4</v>
      </c>
      <c r="Q1415">
        <v>14</v>
      </c>
      <c r="R1415">
        <v>1.7536570429844191E-4</v>
      </c>
      <c r="S1415">
        <v>1</v>
      </c>
      <c r="T1415">
        <v>4</v>
      </c>
      <c r="U1415" s="1">
        <f>T1415/27</f>
        <v>0.14814814814814814</v>
      </c>
      <c r="V1415" t="s">
        <v>33</v>
      </c>
      <c r="W1415">
        <v>3</v>
      </c>
      <c r="X1415" s="11">
        <v>8.4800000000000001E-4</v>
      </c>
      <c r="Y1415" t="s">
        <v>31</v>
      </c>
      <c r="Z1415">
        <v>4</v>
      </c>
      <c r="AA1415" s="2">
        <v>4.8899999999999996E-4</v>
      </c>
      <c r="AB1415" t="s">
        <v>42</v>
      </c>
      <c r="AC1415">
        <v>7</v>
      </c>
      <c r="AD1415" s="1">
        <v>4.86E-4</v>
      </c>
      <c r="AE1415" t="s">
        <v>34</v>
      </c>
      <c r="AF1415">
        <v>4</v>
      </c>
      <c r="AG1415" s="1">
        <v>3.5300000000000002E-4</v>
      </c>
    </row>
    <row r="1416" spans="1:54" x14ac:dyDescent="0.25">
      <c r="A1416" t="s">
        <v>1426</v>
      </c>
      <c r="B1416" t="s">
        <v>23</v>
      </c>
      <c r="C1416">
        <v>0</v>
      </c>
      <c r="D1416">
        <v>21</v>
      </c>
      <c r="E1416">
        <v>0.01</v>
      </c>
      <c r="F1416">
        <v>61</v>
      </c>
      <c r="G1416">
        <v>0.01</v>
      </c>
      <c r="H1416">
        <v>34.43</v>
      </c>
      <c r="I1416">
        <v>11</v>
      </c>
      <c r="J1416">
        <v>40.74</v>
      </c>
      <c r="K1416">
        <v>1.45E-4</v>
      </c>
      <c r="L1416" s="2">
        <v>0</v>
      </c>
      <c r="M1416">
        <v>5.8224334748437088E-8</v>
      </c>
      <c r="N1416">
        <v>2.41297191754146E-4</v>
      </c>
      <c r="O1416">
        <v>0</v>
      </c>
      <c r="P1416">
        <v>5.9072133606603925E-4</v>
      </c>
      <c r="Q1416">
        <v>14</v>
      </c>
      <c r="R1416">
        <v>1.4299092844690129E-4</v>
      </c>
      <c r="S1416">
        <v>1</v>
      </c>
      <c r="T1416">
        <v>8</v>
      </c>
      <c r="U1416" s="8">
        <f>T1416/27</f>
        <v>0.29629629629629628</v>
      </c>
      <c r="V1416" t="s">
        <v>37</v>
      </c>
      <c r="W1416">
        <v>5</v>
      </c>
      <c r="X1416" s="11">
        <v>8.3799999999999999E-4</v>
      </c>
      <c r="Y1416" t="s">
        <v>35</v>
      </c>
      <c r="Z1416">
        <v>1</v>
      </c>
      <c r="AA1416" s="2">
        <v>7.9100000000000004E-4</v>
      </c>
      <c r="AB1416" t="s">
        <v>38</v>
      </c>
      <c r="AC1416">
        <v>2</v>
      </c>
      <c r="AD1416" s="1">
        <v>6.02E-4</v>
      </c>
      <c r="AE1416" t="s">
        <v>40</v>
      </c>
      <c r="AF1416">
        <v>1</v>
      </c>
      <c r="AG1416" s="1">
        <v>3.7599999999999998E-4</v>
      </c>
      <c r="AH1416" t="s">
        <v>42</v>
      </c>
      <c r="AI1416">
        <v>5</v>
      </c>
      <c r="AJ1416">
        <v>3.4699999999999998E-4</v>
      </c>
      <c r="AK1416" t="s">
        <v>44</v>
      </c>
      <c r="AL1416">
        <v>1</v>
      </c>
      <c r="AM1416">
        <v>2.7099999999999997E-4</v>
      </c>
      <c r="AN1416" t="s">
        <v>31</v>
      </c>
      <c r="AO1416">
        <v>2</v>
      </c>
      <c r="AP1416">
        <v>2.4499999999999999E-4</v>
      </c>
      <c r="AQ1416" t="s">
        <v>47</v>
      </c>
      <c r="AR1416">
        <v>1</v>
      </c>
      <c r="AS1416">
        <v>1.8100000000000001E-4</v>
      </c>
      <c r="AT1416" t="s">
        <v>46</v>
      </c>
      <c r="AU1416">
        <v>1</v>
      </c>
      <c r="AV1416">
        <v>9.7E-5</v>
      </c>
      <c r="AW1416" t="s">
        <v>30</v>
      </c>
      <c r="AX1416">
        <v>1</v>
      </c>
      <c r="AY1416">
        <v>9.0000000000000006E-5</v>
      </c>
      <c r="AZ1416" t="s">
        <v>34</v>
      </c>
      <c r="BA1416">
        <v>1</v>
      </c>
      <c r="BB1416">
        <v>8.7999999999999998E-5</v>
      </c>
    </row>
    <row r="1417" spans="1:54" x14ac:dyDescent="0.25">
      <c r="A1417" t="s">
        <v>663</v>
      </c>
      <c r="B1417" t="s">
        <v>23</v>
      </c>
      <c r="C1417">
        <v>1</v>
      </c>
      <c r="D1417">
        <v>21</v>
      </c>
      <c r="E1417">
        <v>0.01</v>
      </c>
      <c r="F1417">
        <v>290</v>
      </c>
      <c r="G1417">
        <v>0.04</v>
      </c>
      <c r="H1417">
        <v>7.24</v>
      </c>
      <c r="I1417">
        <v>8</v>
      </c>
      <c r="J1417">
        <v>29.63</v>
      </c>
      <c r="K1417">
        <v>1.2999999999999999E-4</v>
      </c>
      <c r="L1417" s="2">
        <v>0</v>
      </c>
      <c r="M1417">
        <v>6.5073341249478622E-8</v>
      </c>
      <c r="N1417">
        <v>2.5509476915350232E-4</v>
      </c>
      <c r="O1417">
        <v>0</v>
      </c>
      <c r="P1417">
        <v>6.1429661760124745E-4</v>
      </c>
      <c r="Q1417">
        <v>23</v>
      </c>
      <c r="R1417">
        <v>1.7951113384876089E-4</v>
      </c>
      <c r="S1417">
        <v>1</v>
      </c>
      <c r="T1417">
        <v>7</v>
      </c>
      <c r="U1417" s="1">
        <f>T1417/27</f>
        <v>0.25925925925925924</v>
      </c>
      <c r="V1417" t="s">
        <v>37</v>
      </c>
      <c r="W1417">
        <v>5</v>
      </c>
      <c r="X1417" s="11">
        <v>8.3799999999999999E-4</v>
      </c>
      <c r="Y1417" t="s">
        <v>43</v>
      </c>
      <c r="Z1417">
        <v>2</v>
      </c>
      <c r="AA1417" s="2">
        <v>7.9500000000000003E-4</v>
      </c>
      <c r="AB1417" t="s">
        <v>40</v>
      </c>
      <c r="AC1417">
        <v>2</v>
      </c>
      <c r="AD1417" s="1">
        <v>7.5199999999999996E-4</v>
      </c>
      <c r="AE1417" t="s">
        <v>42</v>
      </c>
      <c r="AF1417">
        <v>6</v>
      </c>
      <c r="AG1417" s="1">
        <v>4.17E-4</v>
      </c>
      <c r="AH1417" t="s">
        <v>30</v>
      </c>
      <c r="AI1417">
        <v>3</v>
      </c>
      <c r="AJ1417">
        <v>2.7099999999999997E-4</v>
      </c>
      <c r="AK1417" t="s">
        <v>47</v>
      </c>
      <c r="AL1417">
        <v>1</v>
      </c>
      <c r="AM1417">
        <v>1.8100000000000001E-4</v>
      </c>
      <c r="AN1417" t="s">
        <v>45</v>
      </c>
      <c r="AO1417">
        <v>1</v>
      </c>
      <c r="AP1417">
        <v>1.63E-4</v>
      </c>
      <c r="AQ1417" t="s">
        <v>36</v>
      </c>
      <c r="AR1417">
        <v>1</v>
      </c>
      <c r="AS1417">
        <v>1E-4</v>
      </c>
    </row>
    <row r="1418" spans="1:54" x14ac:dyDescent="0.25">
      <c r="A1418" t="s">
        <v>1332</v>
      </c>
      <c r="B1418" t="s">
        <v>23</v>
      </c>
      <c r="C1418">
        <v>0</v>
      </c>
      <c r="D1418">
        <v>18</v>
      </c>
      <c r="E1418">
        <v>0.01</v>
      </c>
      <c r="F1418">
        <v>65</v>
      </c>
      <c r="G1418">
        <v>0.01</v>
      </c>
      <c r="H1418">
        <v>27.69</v>
      </c>
      <c r="I1418">
        <v>8</v>
      </c>
      <c r="J1418">
        <v>29.63</v>
      </c>
      <c r="K1418">
        <v>1.16E-4</v>
      </c>
      <c r="L1418" s="2">
        <v>0</v>
      </c>
      <c r="M1418">
        <v>5.2935404159653793E-8</v>
      </c>
      <c r="N1418">
        <v>2.3007695269116761E-4</v>
      </c>
      <c r="O1418">
        <v>0</v>
      </c>
      <c r="P1418">
        <v>5.6309360017817514E-4</v>
      </c>
      <c r="Q1418">
        <v>14</v>
      </c>
      <c r="R1418">
        <v>1.619060037456365E-4</v>
      </c>
      <c r="S1418">
        <v>1</v>
      </c>
      <c r="T1418">
        <v>6</v>
      </c>
      <c r="U1418" s="1">
        <f>T1418/27</f>
        <v>0.22222222222222221</v>
      </c>
      <c r="V1418" t="s">
        <v>37</v>
      </c>
      <c r="W1418">
        <v>5</v>
      </c>
      <c r="X1418" s="11">
        <v>8.3799999999999999E-4</v>
      </c>
      <c r="Y1418" t="s">
        <v>36</v>
      </c>
      <c r="Z1418">
        <v>6</v>
      </c>
      <c r="AA1418" s="2">
        <v>6.0300000000000002E-4</v>
      </c>
      <c r="AB1418" t="s">
        <v>32</v>
      </c>
      <c r="AC1418">
        <v>1</v>
      </c>
      <c r="AD1418" s="1">
        <v>5.8200000000000005E-4</v>
      </c>
      <c r="AE1418" t="s">
        <v>41</v>
      </c>
      <c r="AF1418">
        <v>1</v>
      </c>
      <c r="AG1418" s="1">
        <v>5.22E-4</v>
      </c>
      <c r="AH1418" t="s">
        <v>44</v>
      </c>
      <c r="AI1418">
        <v>1</v>
      </c>
      <c r="AJ1418">
        <v>2.7099999999999997E-4</v>
      </c>
      <c r="AK1418" t="s">
        <v>30</v>
      </c>
      <c r="AL1418">
        <v>2</v>
      </c>
      <c r="AM1418">
        <v>1.8000000000000001E-4</v>
      </c>
      <c r="AN1418" t="s">
        <v>34</v>
      </c>
      <c r="AO1418">
        <v>1</v>
      </c>
      <c r="AP1418">
        <v>8.7999999999999998E-5</v>
      </c>
      <c r="AQ1418" t="s">
        <v>28</v>
      </c>
      <c r="AR1418">
        <v>1</v>
      </c>
      <c r="AS1418">
        <v>4.6E-5</v>
      </c>
    </row>
    <row r="1419" spans="1:54" x14ac:dyDescent="0.25">
      <c r="A1419" t="s">
        <v>1411</v>
      </c>
      <c r="B1419" t="s">
        <v>23</v>
      </c>
      <c r="C1419">
        <v>0</v>
      </c>
      <c r="D1419">
        <v>16</v>
      </c>
      <c r="E1419">
        <v>0.01</v>
      </c>
      <c r="F1419">
        <v>41</v>
      </c>
      <c r="G1419">
        <v>0.01</v>
      </c>
      <c r="H1419">
        <v>39.020000000000003</v>
      </c>
      <c r="I1419">
        <v>7</v>
      </c>
      <c r="J1419">
        <v>25.93</v>
      </c>
      <c r="K1419">
        <v>1.12E-4</v>
      </c>
      <c r="L1419" s="2">
        <v>0</v>
      </c>
      <c r="M1419">
        <v>5.7924051936353653E-8</v>
      </c>
      <c r="N1419">
        <v>2.406741613392548E-4</v>
      </c>
      <c r="O1419">
        <v>0</v>
      </c>
      <c r="P1419">
        <v>5.6115954602301888E-4</v>
      </c>
      <c r="Q1419">
        <v>16</v>
      </c>
      <c r="R1419">
        <v>1.7827715654759611E-4</v>
      </c>
      <c r="S1419">
        <v>1</v>
      </c>
      <c r="T1419">
        <v>6</v>
      </c>
      <c r="U1419" s="1">
        <f>T1419/27</f>
        <v>0.22222222222222221</v>
      </c>
      <c r="V1419" t="s">
        <v>37</v>
      </c>
      <c r="W1419">
        <v>5</v>
      </c>
      <c r="X1419" s="11">
        <v>8.3799999999999999E-4</v>
      </c>
      <c r="Y1419" t="s">
        <v>44</v>
      </c>
      <c r="Z1419">
        <v>3</v>
      </c>
      <c r="AA1419" s="2">
        <v>8.1300000000000003E-4</v>
      </c>
      <c r="AB1419" t="s">
        <v>38</v>
      </c>
      <c r="AC1419">
        <v>2</v>
      </c>
      <c r="AD1419" s="1">
        <v>6.02E-4</v>
      </c>
      <c r="AE1419" t="s">
        <v>33</v>
      </c>
      <c r="AF1419">
        <v>1</v>
      </c>
      <c r="AG1419" s="1">
        <v>2.8299999999999999E-4</v>
      </c>
      <c r="AH1419" t="s">
        <v>30</v>
      </c>
      <c r="AI1419">
        <v>3</v>
      </c>
      <c r="AJ1419">
        <v>2.7099999999999997E-4</v>
      </c>
      <c r="AK1419" t="s">
        <v>31</v>
      </c>
      <c r="AL1419">
        <v>1</v>
      </c>
      <c r="AM1419">
        <v>1.22E-4</v>
      </c>
      <c r="AN1419" t="s">
        <v>34</v>
      </c>
      <c r="AO1419">
        <v>1</v>
      </c>
      <c r="AP1419">
        <v>8.7999999999999998E-5</v>
      </c>
    </row>
    <row r="1420" spans="1:54" x14ac:dyDescent="0.25">
      <c r="A1420" t="s">
        <v>1526</v>
      </c>
      <c r="B1420" t="s">
        <v>23</v>
      </c>
      <c r="C1420">
        <v>0</v>
      </c>
      <c r="D1420">
        <v>13</v>
      </c>
      <c r="E1420">
        <v>0.01</v>
      </c>
      <c r="F1420">
        <v>49</v>
      </c>
      <c r="G1420">
        <v>0.01</v>
      </c>
      <c r="H1420">
        <v>26.53</v>
      </c>
      <c r="I1420">
        <v>7</v>
      </c>
      <c r="J1420">
        <v>25.93</v>
      </c>
      <c r="K1420">
        <v>9.7E-5</v>
      </c>
      <c r="L1420" s="2">
        <v>0</v>
      </c>
      <c r="M1420">
        <v>4.2794632967696068E-8</v>
      </c>
      <c r="N1420">
        <v>2.0686863698418881E-4</v>
      </c>
      <c r="O1420">
        <v>0</v>
      </c>
      <c r="P1420">
        <v>4.9084504454316653E-4</v>
      </c>
      <c r="Q1420">
        <v>13</v>
      </c>
      <c r="R1420">
        <v>1.5323602739569539E-4</v>
      </c>
      <c r="S1420">
        <v>1</v>
      </c>
      <c r="T1420">
        <v>5</v>
      </c>
      <c r="U1420" s="1">
        <f>T1420/27</f>
        <v>0.18518518518518517</v>
      </c>
      <c r="V1420" t="s">
        <v>37</v>
      </c>
      <c r="W1420">
        <v>5</v>
      </c>
      <c r="X1420" s="11">
        <v>8.3799999999999999E-4</v>
      </c>
      <c r="Y1420" t="s">
        <v>33</v>
      </c>
      <c r="Z1420">
        <v>2</v>
      </c>
      <c r="AA1420" s="2">
        <v>5.6499999999999996E-4</v>
      </c>
      <c r="AB1420" t="s">
        <v>43</v>
      </c>
      <c r="AC1420">
        <v>1</v>
      </c>
      <c r="AD1420" s="1">
        <v>3.97E-4</v>
      </c>
      <c r="AE1420" t="s">
        <v>47</v>
      </c>
      <c r="AF1420">
        <v>2</v>
      </c>
      <c r="AG1420" s="1">
        <v>3.6200000000000002E-4</v>
      </c>
      <c r="AH1420" t="s">
        <v>51</v>
      </c>
      <c r="AI1420">
        <v>1</v>
      </c>
      <c r="AJ1420">
        <v>2.92E-4</v>
      </c>
      <c r="AK1420" t="s">
        <v>30</v>
      </c>
      <c r="AL1420">
        <v>1</v>
      </c>
      <c r="AM1420">
        <v>9.0000000000000006E-5</v>
      </c>
      <c r="AN1420" t="s">
        <v>42</v>
      </c>
      <c r="AO1420">
        <v>1</v>
      </c>
      <c r="AP1420">
        <v>6.8999999999999997E-5</v>
      </c>
    </row>
    <row r="1421" spans="1:54" x14ac:dyDescent="0.25">
      <c r="A1421" t="s">
        <v>1156</v>
      </c>
      <c r="B1421" t="s">
        <v>23</v>
      </c>
      <c r="C1421">
        <v>0</v>
      </c>
      <c r="D1421">
        <v>11</v>
      </c>
      <c r="E1421">
        <v>0.01</v>
      </c>
      <c r="F1421">
        <v>27</v>
      </c>
      <c r="G1421">
        <v>0</v>
      </c>
      <c r="H1421">
        <v>40.74</v>
      </c>
      <c r="I1421">
        <v>3</v>
      </c>
      <c r="J1421">
        <v>11.11</v>
      </c>
      <c r="K1421">
        <v>7.7000000000000001E-5</v>
      </c>
      <c r="L1421" s="2">
        <v>0</v>
      </c>
      <c r="M1421">
        <v>5.0774410985477611E-8</v>
      </c>
      <c r="N1421">
        <v>2.253317797947676E-4</v>
      </c>
      <c r="O1421">
        <v>0</v>
      </c>
      <c r="P1421">
        <v>4.1596762693675159E-4</v>
      </c>
      <c r="Q1421">
        <v>4</v>
      </c>
      <c r="R1421">
        <v>2.0029491537312669E-4</v>
      </c>
      <c r="S1421">
        <v>1</v>
      </c>
      <c r="T1421">
        <v>3</v>
      </c>
      <c r="U1421" s="1">
        <f>T1421/27</f>
        <v>0.1111111111111111</v>
      </c>
      <c r="V1421" t="s">
        <v>37</v>
      </c>
      <c r="W1421">
        <v>5</v>
      </c>
      <c r="X1421" s="11">
        <v>8.3799999999999999E-4</v>
      </c>
      <c r="Y1421" t="s">
        <v>35</v>
      </c>
      <c r="Z1421">
        <v>1</v>
      </c>
      <c r="AA1421" s="2">
        <v>7.9100000000000004E-4</v>
      </c>
      <c r="AB1421" t="s">
        <v>30</v>
      </c>
      <c r="AC1421">
        <v>5</v>
      </c>
      <c r="AD1421" s="1">
        <v>4.5100000000000001E-4</v>
      </c>
    </row>
    <row r="1422" spans="1:54" x14ac:dyDescent="0.25">
      <c r="A1422" t="s">
        <v>1059</v>
      </c>
      <c r="B1422" t="s">
        <v>23</v>
      </c>
      <c r="C1422">
        <v>0</v>
      </c>
      <c r="D1422">
        <v>22</v>
      </c>
      <c r="E1422">
        <v>0.01</v>
      </c>
      <c r="F1422">
        <v>255</v>
      </c>
      <c r="G1422">
        <v>0.04</v>
      </c>
      <c r="H1422">
        <v>8.6300000000000008</v>
      </c>
      <c r="I1422">
        <v>4</v>
      </c>
      <c r="J1422">
        <v>14.81</v>
      </c>
      <c r="K1422">
        <v>5.8999999999999998E-5</v>
      </c>
      <c r="L1422" s="2">
        <v>0</v>
      </c>
      <c r="M1422">
        <v>2.957016054982294E-8</v>
      </c>
      <c r="N1422">
        <v>1.7195976433405271E-4</v>
      </c>
      <c r="O1422">
        <v>0</v>
      </c>
      <c r="P1422">
        <v>3.1598599636502528E-4</v>
      </c>
      <c r="Q1422">
        <v>14</v>
      </c>
      <c r="R1422">
        <v>1.4648424369197079E-4</v>
      </c>
      <c r="S1422">
        <v>1</v>
      </c>
      <c r="T1422">
        <v>4</v>
      </c>
      <c r="U1422" s="1">
        <f>T1422/27</f>
        <v>0.14814814814814814</v>
      </c>
      <c r="V1422" t="s">
        <v>28</v>
      </c>
      <c r="W1422">
        <v>18</v>
      </c>
      <c r="X1422" s="11">
        <v>8.3600000000000005E-4</v>
      </c>
      <c r="Y1422" t="s">
        <v>51</v>
      </c>
      <c r="Z1422">
        <v>1</v>
      </c>
      <c r="AA1422" s="2">
        <v>2.92E-4</v>
      </c>
      <c r="AB1422" t="s">
        <v>44</v>
      </c>
      <c r="AC1422">
        <v>1</v>
      </c>
      <c r="AD1422" s="1">
        <v>2.7099999999999997E-4</v>
      </c>
      <c r="AE1422" t="s">
        <v>30</v>
      </c>
      <c r="AF1422">
        <v>2</v>
      </c>
      <c r="AG1422" s="1">
        <v>1.8000000000000001E-4</v>
      </c>
    </row>
    <row r="1423" spans="1:54" x14ac:dyDescent="0.25">
      <c r="A1423" t="s">
        <v>681</v>
      </c>
      <c r="B1423" t="s">
        <v>23</v>
      </c>
      <c r="C1423">
        <v>0</v>
      </c>
      <c r="D1423">
        <v>19</v>
      </c>
      <c r="E1423">
        <v>0.01</v>
      </c>
      <c r="F1423">
        <v>86</v>
      </c>
      <c r="G1423">
        <v>0.01</v>
      </c>
      <c r="H1423">
        <v>22.09</v>
      </c>
      <c r="I1423">
        <v>7</v>
      </c>
      <c r="J1423">
        <v>25.93</v>
      </c>
      <c r="K1423">
        <v>1.12E-4</v>
      </c>
      <c r="L1423" s="2">
        <v>0</v>
      </c>
      <c r="M1423">
        <v>5.4551083957876638E-8</v>
      </c>
      <c r="N1423">
        <v>2.3356173478949121E-4</v>
      </c>
      <c r="O1423">
        <v>0</v>
      </c>
      <c r="P1423">
        <v>5.3998452575632571E-4</v>
      </c>
      <c r="Q1423">
        <v>12</v>
      </c>
      <c r="R1423">
        <v>1.730086924366602E-4</v>
      </c>
      <c r="S1423">
        <v>1</v>
      </c>
      <c r="T1423">
        <v>6</v>
      </c>
      <c r="U1423" s="1">
        <f>T1423/27</f>
        <v>0.22222222222222221</v>
      </c>
      <c r="V1423" t="s">
        <v>42</v>
      </c>
      <c r="W1423">
        <v>12</v>
      </c>
      <c r="X1423" s="11">
        <v>8.3299999999999997E-4</v>
      </c>
      <c r="Y1423" t="s">
        <v>35</v>
      </c>
      <c r="Z1423">
        <v>1</v>
      </c>
      <c r="AA1423" s="2">
        <v>7.9100000000000004E-4</v>
      </c>
      <c r="AB1423" t="s">
        <v>41</v>
      </c>
      <c r="AC1423">
        <v>1</v>
      </c>
      <c r="AD1423" s="1">
        <v>5.22E-4</v>
      </c>
      <c r="AE1423" t="s">
        <v>33</v>
      </c>
      <c r="AF1423">
        <v>1</v>
      </c>
      <c r="AG1423" s="1">
        <v>2.8299999999999999E-4</v>
      </c>
      <c r="AH1423" t="s">
        <v>44</v>
      </c>
      <c r="AI1423">
        <v>1</v>
      </c>
      <c r="AJ1423">
        <v>2.7099999999999997E-4</v>
      </c>
      <c r="AK1423" t="s">
        <v>31</v>
      </c>
      <c r="AL1423">
        <v>2</v>
      </c>
      <c r="AM1423">
        <v>2.4499999999999999E-4</v>
      </c>
      <c r="AN1423" t="s">
        <v>29</v>
      </c>
      <c r="AO1423">
        <v>1</v>
      </c>
      <c r="AP1423">
        <v>8.7000000000000001E-5</v>
      </c>
    </row>
    <row r="1424" spans="1:54" x14ac:dyDescent="0.25">
      <c r="A1424" t="s">
        <v>1808</v>
      </c>
      <c r="B1424" t="s">
        <v>23</v>
      </c>
      <c r="C1424">
        <v>0</v>
      </c>
      <c r="D1424">
        <v>17</v>
      </c>
      <c r="E1424">
        <v>0.01</v>
      </c>
      <c r="F1424">
        <v>52</v>
      </c>
      <c r="G1424">
        <v>0.01</v>
      </c>
      <c r="H1424">
        <v>32.69</v>
      </c>
      <c r="I1424">
        <v>6</v>
      </c>
      <c r="J1424">
        <v>22.22</v>
      </c>
      <c r="K1424">
        <v>6.7999999999999999E-5</v>
      </c>
      <c r="L1424" s="2">
        <v>0</v>
      </c>
      <c r="M1424">
        <v>3.045503453413195E-8</v>
      </c>
      <c r="N1424">
        <v>1.7451370872837449E-4</v>
      </c>
      <c r="O1424">
        <v>0</v>
      </c>
      <c r="P1424">
        <v>3.4814284700769701E-4</v>
      </c>
      <c r="Q1424">
        <v>11</v>
      </c>
      <c r="R1424">
        <v>1.357328845665136E-4</v>
      </c>
      <c r="S1424">
        <v>1</v>
      </c>
      <c r="T1424">
        <v>6</v>
      </c>
      <c r="U1424" s="1">
        <f>T1424/27</f>
        <v>0.22222222222222221</v>
      </c>
      <c r="V1424" t="s">
        <v>42</v>
      </c>
      <c r="W1424">
        <v>12</v>
      </c>
      <c r="X1424" s="11">
        <v>8.3299999999999997E-4</v>
      </c>
      <c r="Y1424" t="s">
        <v>25</v>
      </c>
      <c r="Z1424">
        <v>1</v>
      </c>
      <c r="AA1424" s="2">
        <v>3.3599999999999998E-4</v>
      </c>
      <c r="AB1424" t="s">
        <v>38</v>
      </c>
      <c r="AC1424">
        <v>1</v>
      </c>
      <c r="AD1424" s="1">
        <v>3.01E-4</v>
      </c>
      <c r="AE1424" t="s">
        <v>47</v>
      </c>
      <c r="AF1424">
        <v>1</v>
      </c>
      <c r="AG1424" s="1">
        <v>1.8100000000000001E-4</v>
      </c>
      <c r="AH1424" t="s">
        <v>30</v>
      </c>
      <c r="AI1424">
        <v>1</v>
      </c>
      <c r="AJ1424">
        <v>9.0000000000000006E-5</v>
      </c>
      <c r="AK1424" t="s">
        <v>34</v>
      </c>
      <c r="AL1424">
        <v>1</v>
      </c>
      <c r="AM1424">
        <v>8.7999999999999998E-5</v>
      </c>
    </row>
    <row r="1425" spans="1:48" x14ac:dyDescent="0.25">
      <c r="A1425" t="s">
        <v>179</v>
      </c>
      <c r="B1425" t="s">
        <v>23</v>
      </c>
      <c r="C1425">
        <v>1</v>
      </c>
      <c r="D1425">
        <v>19</v>
      </c>
      <c r="E1425">
        <v>0.01</v>
      </c>
      <c r="F1425">
        <v>542</v>
      </c>
      <c r="G1425">
        <v>0.08</v>
      </c>
      <c r="H1425">
        <v>3.51</v>
      </c>
      <c r="I1425">
        <v>5</v>
      </c>
      <c r="J1425">
        <v>18.52</v>
      </c>
      <c r="K1425">
        <v>6.7000000000000002E-5</v>
      </c>
      <c r="L1425" s="2">
        <v>0</v>
      </c>
      <c r="M1425">
        <v>3.1419293072302503E-8</v>
      </c>
      <c r="N1425">
        <v>1.7725488166000529E-4</v>
      </c>
      <c r="O1425">
        <v>0</v>
      </c>
      <c r="P1425">
        <v>3.6314445648183609E-4</v>
      </c>
      <c r="Q1425">
        <v>24</v>
      </c>
      <c r="R1425">
        <v>1.444299035748192E-4</v>
      </c>
      <c r="S1425">
        <v>1</v>
      </c>
      <c r="T1425">
        <v>5</v>
      </c>
      <c r="U1425" s="1">
        <f>T1425/27</f>
        <v>0.18518518518518517</v>
      </c>
      <c r="V1425" t="s">
        <v>42</v>
      </c>
      <c r="W1425">
        <v>12</v>
      </c>
      <c r="X1425" s="11">
        <v>8.3299999999999997E-4</v>
      </c>
      <c r="Y1425" t="s">
        <v>37</v>
      </c>
      <c r="Z1425">
        <v>2</v>
      </c>
      <c r="AA1425" s="2">
        <v>3.3500000000000001E-4</v>
      </c>
      <c r="AB1425" t="s">
        <v>51</v>
      </c>
      <c r="AC1425">
        <v>1</v>
      </c>
      <c r="AD1425" s="1">
        <v>2.92E-4</v>
      </c>
      <c r="AE1425" t="s">
        <v>34</v>
      </c>
      <c r="AF1425">
        <v>3</v>
      </c>
      <c r="AG1425" s="1">
        <v>2.6499999999999999E-4</v>
      </c>
      <c r="AH1425" t="s">
        <v>30</v>
      </c>
      <c r="AI1425">
        <v>1</v>
      </c>
      <c r="AJ1425">
        <v>9.0000000000000006E-5</v>
      </c>
    </row>
    <row r="1426" spans="1:48" x14ac:dyDescent="0.25">
      <c r="A1426" t="s">
        <v>813</v>
      </c>
      <c r="B1426" t="s">
        <v>23</v>
      </c>
      <c r="C1426">
        <v>0</v>
      </c>
      <c r="D1426">
        <v>17</v>
      </c>
      <c r="E1426">
        <v>0.01</v>
      </c>
      <c r="F1426">
        <v>57</v>
      </c>
      <c r="G1426">
        <v>0.01</v>
      </c>
      <c r="H1426">
        <v>29.82</v>
      </c>
      <c r="I1426">
        <v>4</v>
      </c>
      <c r="J1426">
        <v>14.81</v>
      </c>
      <c r="K1426">
        <v>7.3999999999999996E-5</v>
      </c>
      <c r="L1426" s="2">
        <v>0</v>
      </c>
      <c r="M1426">
        <v>3.8591091768369332E-8</v>
      </c>
      <c r="N1426">
        <v>1.9644615488313669E-4</v>
      </c>
      <c r="O1426">
        <v>0</v>
      </c>
      <c r="P1426">
        <v>3.9919681990884518E-4</v>
      </c>
      <c r="Q1426">
        <v>9</v>
      </c>
      <c r="R1426">
        <v>1.673430208263757E-4</v>
      </c>
      <c r="S1426">
        <v>1</v>
      </c>
      <c r="T1426">
        <v>4</v>
      </c>
      <c r="U1426" s="1">
        <f>T1426/27</f>
        <v>0.14814814814814814</v>
      </c>
      <c r="V1426" t="s">
        <v>42</v>
      </c>
      <c r="W1426">
        <v>12</v>
      </c>
      <c r="X1426" s="11">
        <v>8.3299999999999997E-4</v>
      </c>
      <c r="Y1426" t="s">
        <v>44</v>
      </c>
      <c r="Z1426">
        <v>2</v>
      </c>
      <c r="AA1426" s="2">
        <v>5.4199999999999995E-4</v>
      </c>
      <c r="AB1426" t="s">
        <v>40</v>
      </c>
      <c r="AC1426">
        <v>1</v>
      </c>
      <c r="AD1426" s="1">
        <v>3.7599999999999998E-4</v>
      </c>
      <c r="AE1426" t="s">
        <v>31</v>
      </c>
      <c r="AF1426">
        <v>2</v>
      </c>
      <c r="AG1426" s="1">
        <v>2.4499999999999999E-4</v>
      </c>
    </row>
    <row r="1427" spans="1:48" x14ac:dyDescent="0.25">
      <c r="A1427" t="s">
        <v>1147</v>
      </c>
      <c r="B1427" t="s">
        <v>23</v>
      </c>
      <c r="C1427">
        <v>0</v>
      </c>
      <c r="D1427">
        <v>16</v>
      </c>
      <c r="E1427">
        <v>0.01</v>
      </c>
      <c r="F1427">
        <v>33</v>
      </c>
      <c r="G1427">
        <v>0</v>
      </c>
      <c r="H1427">
        <v>48.48</v>
      </c>
      <c r="I1427">
        <v>4</v>
      </c>
      <c r="J1427">
        <v>14.81</v>
      </c>
      <c r="K1427">
        <v>5.1E-5</v>
      </c>
      <c r="L1427" s="2">
        <v>0</v>
      </c>
      <c r="M1427">
        <v>2.858688093313713E-8</v>
      </c>
      <c r="N1427">
        <v>1.6907655346953679E-4</v>
      </c>
      <c r="O1427">
        <v>0</v>
      </c>
      <c r="P1427">
        <v>2.7612009245399198E-4</v>
      </c>
      <c r="Q1427">
        <v>6</v>
      </c>
      <c r="R1427">
        <v>1.4402817517775361E-4</v>
      </c>
      <c r="S1427">
        <v>1</v>
      </c>
      <c r="T1427">
        <v>4</v>
      </c>
      <c r="U1427" s="1">
        <f>T1427/27</f>
        <v>0.14814814814814814</v>
      </c>
      <c r="V1427" t="s">
        <v>42</v>
      </c>
      <c r="W1427">
        <v>12</v>
      </c>
      <c r="X1427" s="11">
        <v>8.3299999999999997E-4</v>
      </c>
      <c r="Y1427" t="s">
        <v>47</v>
      </c>
      <c r="Z1427">
        <v>2</v>
      </c>
      <c r="AA1427" s="2">
        <v>3.6200000000000002E-4</v>
      </c>
      <c r="AB1427" t="s">
        <v>46</v>
      </c>
      <c r="AC1427">
        <v>1</v>
      </c>
      <c r="AD1427" s="1">
        <v>9.7E-5</v>
      </c>
      <c r="AE1427" t="s">
        <v>34</v>
      </c>
      <c r="AF1427">
        <v>1</v>
      </c>
      <c r="AG1427" s="1">
        <v>8.7999999999999998E-5</v>
      </c>
    </row>
    <row r="1428" spans="1:48" x14ac:dyDescent="0.25">
      <c r="A1428" t="s">
        <v>1568</v>
      </c>
      <c r="B1428" t="s">
        <v>23</v>
      </c>
      <c r="C1428">
        <v>0</v>
      </c>
      <c r="D1428">
        <v>21</v>
      </c>
      <c r="E1428">
        <v>0.01</v>
      </c>
      <c r="F1428">
        <v>75</v>
      </c>
      <c r="G1428">
        <v>0.01</v>
      </c>
      <c r="H1428">
        <v>28</v>
      </c>
      <c r="I1428">
        <v>4</v>
      </c>
      <c r="J1428">
        <v>14.81</v>
      </c>
      <c r="K1428">
        <v>5.8999999999999998E-5</v>
      </c>
      <c r="L1428" s="2">
        <v>0</v>
      </c>
      <c r="M1428">
        <v>3.0662554522342281E-8</v>
      </c>
      <c r="N1428">
        <v>1.7510726576113931E-4</v>
      </c>
      <c r="O1428">
        <v>0</v>
      </c>
      <c r="P1428">
        <v>3.1629892391888922E-4</v>
      </c>
      <c r="Q1428">
        <v>11</v>
      </c>
      <c r="R1428">
        <v>1.491654486113409E-4</v>
      </c>
      <c r="S1428">
        <v>1</v>
      </c>
      <c r="T1428">
        <v>4</v>
      </c>
      <c r="U1428" s="1">
        <f>T1428/27</f>
        <v>0.14814814814814814</v>
      </c>
      <c r="V1428" t="s">
        <v>42</v>
      </c>
      <c r="W1428">
        <v>12</v>
      </c>
      <c r="X1428" s="11">
        <v>8.3299999999999997E-4</v>
      </c>
      <c r="Y1428" t="s">
        <v>25</v>
      </c>
      <c r="Z1428">
        <v>1</v>
      </c>
      <c r="AA1428" s="2">
        <v>3.3599999999999998E-4</v>
      </c>
      <c r="AB1428" t="s">
        <v>28</v>
      </c>
      <c r="AC1428">
        <v>7</v>
      </c>
      <c r="AD1428" s="1">
        <v>3.2499999999999999E-4</v>
      </c>
      <c r="AE1428" t="s">
        <v>29</v>
      </c>
      <c r="AF1428">
        <v>1</v>
      </c>
      <c r="AG1428" s="1">
        <v>8.7000000000000001E-5</v>
      </c>
    </row>
    <row r="1429" spans="1:48" x14ac:dyDescent="0.25">
      <c r="A1429" t="s">
        <v>1909</v>
      </c>
      <c r="B1429" t="s">
        <v>23</v>
      </c>
      <c r="C1429">
        <v>0</v>
      </c>
      <c r="D1429">
        <v>15</v>
      </c>
      <c r="E1429">
        <v>0.01</v>
      </c>
      <c r="F1429">
        <v>26</v>
      </c>
      <c r="G1429">
        <v>0</v>
      </c>
      <c r="H1429">
        <v>57.69</v>
      </c>
      <c r="I1429">
        <v>4</v>
      </c>
      <c r="J1429">
        <v>14.81</v>
      </c>
      <c r="K1429">
        <v>5.3999999999999998E-5</v>
      </c>
      <c r="L1429" s="2">
        <v>0</v>
      </c>
      <c r="M1429">
        <v>2.8114924771465101E-8</v>
      </c>
      <c r="N1429">
        <v>1.67675057093967E-4</v>
      </c>
      <c r="O1429">
        <v>0</v>
      </c>
      <c r="P1429">
        <v>2.9386402194367059E-4</v>
      </c>
      <c r="Q1429">
        <v>7</v>
      </c>
      <c r="R1429">
        <v>1.4283430789486081E-4</v>
      </c>
      <c r="S1429">
        <v>1</v>
      </c>
      <c r="T1429">
        <v>4</v>
      </c>
      <c r="U1429" s="1">
        <f>T1429/27</f>
        <v>0.14814814814814814</v>
      </c>
      <c r="V1429" t="s">
        <v>42</v>
      </c>
      <c r="W1429">
        <v>12</v>
      </c>
      <c r="X1429" s="11">
        <v>8.3299999999999997E-4</v>
      </c>
      <c r="Y1429" t="s">
        <v>51</v>
      </c>
      <c r="Z1429">
        <v>1</v>
      </c>
      <c r="AA1429" s="2">
        <v>2.92E-4</v>
      </c>
      <c r="AB1429" t="s">
        <v>47</v>
      </c>
      <c r="AC1429">
        <v>1</v>
      </c>
      <c r="AD1429" s="1">
        <v>1.8100000000000001E-4</v>
      </c>
      <c r="AE1429" t="s">
        <v>45</v>
      </c>
      <c r="AF1429">
        <v>1</v>
      </c>
      <c r="AG1429" s="1">
        <v>1.63E-4</v>
      </c>
    </row>
    <row r="1430" spans="1:48" x14ac:dyDescent="0.25">
      <c r="A1430" t="s">
        <v>936</v>
      </c>
      <c r="B1430" t="s">
        <v>23</v>
      </c>
      <c r="C1430">
        <v>0</v>
      </c>
      <c r="D1430">
        <v>15</v>
      </c>
      <c r="E1430">
        <v>0.01</v>
      </c>
      <c r="F1430">
        <v>32</v>
      </c>
      <c r="G1430">
        <v>0</v>
      </c>
      <c r="H1430">
        <v>46.88</v>
      </c>
      <c r="I1430">
        <v>3</v>
      </c>
      <c r="J1430">
        <v>11.11</v>
      </c>
      <c r="K1430">
        <v>4.1E-5</v>
      </c>
      <c r="L1430" s="2">
        <v>0</v>
      </c>
      <c r="M1430">
        <v>2.558294183246356E-8</v>
      </c>
      <c r="N1430">
        <v>1.59946684343451E-4</v>
      </c>
      <c r="O1430">
        <v>0</v>
      </c>
      <c r="P1430">
        <v>2.222221319305106E-4</v>
      </c>
      <c r="Q1430">
        <v>7</v>
      </c>
      <c r="R1430">
        <v>1.4217483052751201E-4</v>
      </c>
      <c r="S1430">
        <v>1</v>
      </c>
      <c r="T1430">
        <v>3</v>
      </c>
      <c r="U1430" s="1">
        <f>T1430/27</f>
        <v>0.1111111111111111</v>
      </c>
      <c r="V1430" t="s">
        <v>42</v>
      </c>
      <c r="W1430">
        <v>12</v>
      </c>
      <c r="X1430" s="11">
        <v>8.3299999999999997E-4</v>
      </c>
      <c r="Y1430" t="s">
        <v>30</v>
      </c>
      <c r="Z1430">
        <v>2</v>
      </c>
      <c r="AA1430" s="2">
        <v>1.8000000000000001E-4</v>
      </c>
      <c r="AB1430" t="s">
        <v>46</v>
      </c>
      <c r="AC1430">
        <v>1</v>
      </c>
      <c r="AD1430" s="1">
        <v>9.7E-5</v>
      </c>
    </row>
    <row r="1431" spans="1:48" x14ac:dyDescent="0.25">
      <c r="A1431" t="s">
        <v>1530</v>
      </c>
      <c r="B1431" t="s">
        <v>23</v>
      </c>
      <c r="C1431">
        <v>0</v>
      </c>
      <c r="D1431">
        <v>17</v>
      </c>
      <c r="E1431">
        <v>0.01</v>
      </c>
      <c r="F1431">
        <v>230</v>
      </c>
      <c r="G1431">
        <v>0.03</v>
      </c>
      <c r="H1431">
        <v>7.39</v>
      </c>
      <c r="I1431">
        <v>3</v>
      </c>
      <c r="J1431">
        <v>11.11</v>
      </c>
      <c r="K1431">
        <v>4.8000000000000001E-5</v>
      </c>
      <c r="L1431" s="2">
        <v>0</v>
      </c>
      <c r="M1431">
        <v>2.854597704139706E-8</v>
      </c>
      <c r="N1431">
        <v>1.6895554753069541E-4</v>
      </c>
      <c r="O1431">
        <v>0</v>
      </c>
      <c r="P1431">
        <v>2.6177517773477249E-4</v>
      </c>
      <c r="Q1431">
        <v>14</v>
      </c>
      <c r="R1431">
        <v>1.501827089161736E-4</v>
      </c>
      <c r="S1431">
        <v>1</v>
      </c>
      <c r="T1431">
        <v>3</v>
      </c>
      <c r="U1431" s="1">
        <f>T1431/27</f>
        <v>0.1111111111111111</v>
      </c>
      <c r="V1431" t="s">
        <v>42</v>
      </c>
      <c r="W1431">
        <v>12</v>
      </c>
      <c r="X1431" s="11">
        <v>8.3299999999999997E-4</v>
      </c>
      <c r="Y1431" t="s">
        <v>34</v>
      </c>
      <c r="Z1431">
        <v>4</v>
      </c>
      <c r="AA1431" s="2">
        <v>3.5300000000000002E-4</v>
      </c>
      <c r="AB1431" t="s">
        <v>31</v>
      </c>
      <c r="AC1431">
        <v>1</v>
      </c>
      <c r="AD1431" s="1">
        <v>1.22E-4</v>
      </c>
    </row>
    <row r="1432" spans="1:48" x14ac:dyDescent="0.25">
      <c r="A1432" t="s">
        <v>1798</v>
      </c>
      <c r="B1432" t="s">
        <v>23</v>
      </c>
      <c r="C1432">
        <v>0</v>
      </c>
      <c r="D1432">
        <v>19</v>
      </c>
      <c r="E1432">
        <v>0.01</v>
      </c>
      <c r="F1432">
        <v>54</v>
      </c>
      <c r="G1432">
        <v>0.01</v>
      </c>
      <c r="H1432">
        <v>35.19</v>
      </c>
      <c r="I1432">
        <v>3</v>
      </c>
      <c r="J1432">
        <v>11.11</v>
      </c>
      <c r="K1432">
        <v>5.7000000000000003E-5</v>
      </c>
      <c r="L1432" s="2">
        <v>0</v>
      </c>
      <c r="M1432">
        <v>3.5674003017401508E-8</v>
      </c>
      <c r="N1432">
        <v>1.8887562843681419E-4</v>
      </c>
      <c r="O1432">
        <v>0</v>
      </c>
      <c r="P1432">
        <v>3.0802461834032052E-4</v>
      </c>
      <c r="Q1432">
        <v>4</v>
      </c>
      <c r="R1432">
        <v>1.6788944749939041E-4</v>
      </c>
      <c r="S1432">
        <v>1</v>
      </c>
      <c r="T1432">
        <v>3</v>
      </c>
      <c r="U1432" s="1">
        <f>T1432/27</f>
        <v>0.1111111111111111</v>
      </c>
      <c r="V1432" t="s">
        <v>42</v>
      </c>
      <c r="W1432">
        <v>12</v>
      </c>
      <c r="X1432" s="11">
        <v>8.3299999999999997E-4</v>
      </c>
      <c r="Y1432" t="s">
        <v>46</v>
      </c>
      <c r="Z1432">
        <v>6</v>
      </c>
      <c r="AA1432" s="2">
        <v>5.8500000000000002E-4</v>
      </c>
      <c r="AB1432" t="s">
        <v>31</v>
      </c>
      <c r="AC1432">
        <v>1</v>
      </c>
      <c r="AD1432" s="1">
        <v>1.22E-4</v>
      </c>
    </row>
    <row r="1433" spans="1:48" x14ac:dyDescent="0.25">
      <c r="A1433" t="s">
        <v>970</v>
      </c>
      <c r="B1433" t="s">
        <v>23</v>
      </c>
      <c r="C1433">
        <v>1</v>
      </c>
      <c r="D1433">
        <v>33</v>
      </c>
      <c r="E1433">
        <v>0.02</v>
      </c>
      <c r="F1433">
        <v>77</v>
      </c>
      <c r="G1433">
        <v>0.01</v>
      </c>
      <c r="H1433">
        <v>42.86</v>
      </c>
      <c r="I1433">
        <v>9</v>
      </c>
      <c r="J1433">
        <v>33.33</v>
      </c>
      <c r="K1433">
        <v>1.5200000000000001E-4</v>
      </c>
      <c r="L1433" s="2">
        <v>0</v>
      </c>
      <c r="M1433">
        <v>6.5458079247923604E-8</v>
      </c>
      <c r="N1433">
        <v>2.5584776576691772E-4</v>
      </c>
      <c r="O1433">
        <v>0</v>
      </c>
      <c r="P1433">
        <v>6.2814199270125369E-4</v>
      </c>
      <c r="Q1433">
        <v>17</v>
      </c>
      <c r="R1433">
        <v>1.7056517717794521E-4</v>
      </c>
      <c r="S1433">
        <v>1</v>
      </c>
      <c r="T1433">
        <v>9</v>
      </c>
      <c r="U1433" s="8">
        <f>T1433/27</f>
        <v>0.33333333333333331</v>
      </c>
      <c r="V1433" t="s">
        <v>45</v>
      </c>
      <c r="W1433">
        <v>5</v>
      </c>
      <c r="X1433" s="11">
        <v>8.1499999999999997E-4</v>
      </c>
      <c r="Y1433" t="s">
        <v>35</v>
      </c>
      <c r="Z1433">
        <v>1</v>
      </c>
      <c r="AA1433" s="2">
        <v>7.9100000000000004E-4</v>
      </c>
      <c r="AB1433" t="s">
        <v>29</v>
      </c>
      <c r="AC1433">
        <v>8</v>
      </c>
      <c r="AD1433" s="1">
        <v>6.9800000000000005E-4</v>
      </c>
      <c r="AE1433" t="s">
        <v>31</v>
      </c>
      <c r="AF1433">
        <v>4</v>
      </c>
      <c r="AG1433" s="1">
        <v>4.8899999999999996E-4</v>
      </c>
      <c r="AH1433" t="s">
        <v>42</v>
      </c>
      <c r="AI1433">
        <v>5</v>
      </c>
      <c r="AJ1433">
        <v>3.4699999999999998E-4</v>
      </c>
      <c r="AK1433" t="s">
        <v>28</v>
      </c>
      <c r="AL1433">
        <v>7</v>
      </c>
      <c r="AM1433">
        <v>3.2499999999999999E-4</v>
      </c>
      <c r="AN1433" t="s">
        <v>38</v>
      </c>
      <c r="AO1433">
        <v>1</v>
      </c>
      <c r="AP1433">
        <v>3.01E-4</v>
      </c>
      <c r="AQ1433" t="s">
        <v>47</v>
      </c>
      <c r="AR1433">
        <v>1</v>
      </c>
      <c r="AS1433">
        <v>1.8100000000000001E-4</v>
      </c>
      <c r="AT1433" t="s">
        <v>37</v>
      </c>
      <c r="AU1433">
        <v>1</v>
      </c>
      <c r="AV1433">
        <v>1.6799999999999999E-4</v>
      </c>
    </row>
    <row r="1434" spans="1:48" x14ac:dyDescent="0.25">
      <c r="A1434" t="s">
        <v>1662</v>
      </c>
      <c r="B1434" t="s">
        <v>23</v>
      </c>
      <c r="C1434">
        <v>0</v>
      </c>
      <c r="D1434">
        <v>24</v>
      </c>
      <c r="E1434">
        <v>0.02</v>
      </c>
      <c r="F1434">
        <v>124</v>
      </c>
      <c r="G1434">
        <v>0.02</v>
      </c>
      <c r="H1434">
        <v>19.350000000000001</v>
      </c>
      <c r="I1434">
        <v>9</v>
      </c>
      <c r="J1434">
        <v>33.33</v>
      </c>
      <c r="K1434">
        <v>1.2799999999999999E-4</v>
      </c>
      <c r="L1434" s="2">
        <v>0</v>
      </c>
      <c r="M1434">
        <v>4.4783880988576733E-8</v>
      </c>
      <c r="N1434">
        <v>2.1162202387411559E-4</v>
      </c>
      <c r="O1434">
        <v>0</v>
      </c>
      <c r="P1434">
        <v>4.9348473271744844E-4</v>
      </c>
      <c r="Q1434">
        <v>16</v>
      </c>
      <c r="R1434">
        <v>1.4108134924941041E-4</v>
      </c>
      <c r="S1434">
        <v>1</v>
      </c>
      <c r="T1434">
        <v>8</v>
      </c>
      <c r="U1434" s="8">
        <f>T1434/27</f>
        <v>0.29629629629629628</v>
      </c>
      <c r="V1434" t="s">
        <v>45</v>
      </c>
      <c r="W1434">
        <v>5</v>
      </c>
      <c r="X1434" s="11">
        <v>8.1499999999999997E-4</v>
      </c>
      <c r="Y1434" t="s">
        <v>31</v>
      </c>
      <c r="Z1434">
        <v>4</v>
      </c>
      <c r="AA1434" s="2">
        <v>4.8899999999999996E-4</v>
      </c>
      <c r="AB1434" t="s">
        <v>43</v>
      </c>
      <c r="AC1434">
        <v>1</v>
      </c>
      <c r="AD1434" s="1">
        <v>3.97E-4</v>
      </c>
      <c r="AE1434" t="s">
        <v>46</v>
      </c>
      <c r="AF1434">
        <v>4</v>
      </c>
      <c r="AG1434" s="1">
        <v>3.8999999999999999E-4</v>
      </c>
      <c r="AH1434" t="s">
        <v>40</v>
      </c>
      <c r="AI1434">
        <v>1</v>
      </c>
      <c r="AJ1434">
        <v>3.7599999999999998E-4</v>
      </c>
      <c r="AK1434" t="s">
        <v>47</v>
      </c>
      <c r="AL1434">
        <v>2</v>
      </c>
      <c r="AM1434">
        <v>3.6200000000000002E-4</v>
      </c>
      <c r="AN1434" t="s">
        <v>34</v>
      </c>
      <c r="AO1434">
        <v>4</v>
      </c>
      <c r="AP1434">
        <v>3.5300000000000002E-4</v>
      </c>
      <c r="AQ1434" t="s">
        <v>29</v>
      </c>
      <c r="AR1434">
        <v>2</v>
      </c>
      <c r="AS1434">
        <v>1.74E-4</v>
      </c>
      <c r="AT1434" t="s">
        <v>30</v>
      </c>
      <c r="AU1434">
        <v>1</v>
      </c>
      <c r="AV1434">
        <v>9.0000000000000006E-5</v>
      </c>
    </row>
    <row r="1435" spans="1:48" x14ac:dyDescent="0.25">
      <c r="A1435" t="s">
        <v>1224</v>
      </c>
      <c r="B1435" t="s">
        <v>23</v>
      </c>
      <c r="C1435">
        <v>0</v>
      </c>
      <c r="D1435">
        <v>12</v>
      </c>
      <c r="E1435">
        <v>0.01</v>
      </c>
      <c r="F1435">
        <v>90</v>
      </c>
      <c r="G1435">
        <v>0.01</v>
      </c>
      <c r="H1435">
        <v>13.33</v>
      </c>
      <c r="I1435">
        <v>8</v>
      </c>
      <c r="J1435">
        <v>29.63</v>
      </c>
      <c r="K1435">
        <v>9.6000000000000002E-5</v>
      </c>
      <c r="L1435" s="2">
        <v>0</v>
      </c>
      <c r="M1435">
        <v>4.2732743377905897E-8</v>
      </c>
      <c r="N1435">
        <v>2.0671899617090319E-4</v>
      </c>
      <c r="O1435">
        <v>0</v>
      </c>
      <c r="P1435">
        <v>4.6849708157327207E-4</v>
      </c>
      <c r="Q1435">
        <v>16</v>
      </c>
      <c r="R1435">
        <v>1.4546892323137641E-4</v>
      </c>
      <c r="S1435">
        <v>1</v>
      </c>
      <c r="T1435">
        <v>6</v>
      </c>
      <c r="U1435" s="1">
        <f>T1435/27</f>
        <v>0.22222222222222221</v>
      </c>
      <c r="V1435" t="s">
        <v>45</v>
      </c>
      <c r="W1435">
        <v>5</v>
      </c>
      <c r="X1435" s="11">
        <v>8.1499999999999997E-4</v>
      </c>
      <c r="Y1435" t="s">
        <v>32</v>
      </c>
      <c r="Z1435">
        <v>1</v>
      </c>
      <c r="AA1435" s="2">
        <v>5.8200000000000005E-4</v>
      </c>
      <c r="AB1435" t="s">
        <v>41</v>
      </c>
      <c r="AC1435">
        <v>1</v>
      </c>
      <c r="AD1435" s="1">
        <v>5.22E-4</v>
      </c>
      <c r="AE1435" t="s">
        <v>38</v>
      </c>
      <c r="AF1435">
        <v>1</v>
      </c>
      <c r="AG1435" s="1">
        <v>3.01E-4</v>
      </c>
      <c r="AH1435" t="s">
        <v>31</v>
      </c>
      <c r="AI1435">
        <v>1</v>
      </c>
      <c r="AJ1435">
        <v>1.22E-4</v>
      </c>
      <c r="AK1435" t="s">
        <v>46</v>
      </c>
      <c r="AL1435">
        <v>1</v>
      </c>
      <c r="AM1435">
        <v>9.7E-5</v>
      </c>
      <c r="AN1435" t="s">
        <v>34</v>
      </c>
      <c r="AO1435">
        <v>1</v>
      </c>
      <c r="AP1435">
        <v>8.7999999999999998E-5</v>
      </c>
      <c r="AQ1435" t="s">
        <v>42</v>
      </c>
      <c r="AR1435">
        <v>1</v>
      </c>
      <c r="AS1435">
        <v>6.8999999999999997E-5</v>
      </c>
    </row>
    <row r="1436" spans="1:48" x14ac:dyDescent="0.25">
      <c r="A1436" t="s">
        <v>1512</v>
      </c>
      <c r="B1436" t="s">
        <v>23</v>
      </c>
      <c r="C1436">
        <v>0</v>
      </c>
      <c r="D1436">
        <v>17</v>
      </c>
      <c r="E1436">
        <v>0.01</v>
      </c>
      <c r="F1436">
        <v>54</v>
      </c>
      <c r="G1436">
        <v>0.01</v>
      </c>
      <c r="H1436">
        <v>31.48</v>
      </c>
      <c r="I1436">
        <v>6</v>
      </c>
      <c r="J1436">
        <v>22.22</v>
      </c>
      <c r="K1436">
        <v>9.5000000000000005E-5</v>
      </c>
      <c r="L1436" s="2">
        <v>0</v>
      </c>
      <c r="M1436">
        <v>3.989050998236065E-8</v>
      </c>
      <c r="N1436">
        <v>1.997260873856008E-4</v>
      </c>
      <c r="O1436">
        <v>0</v>
      </c>
      <c r="P1436">
        <v>4.7496550093050909E-4</v>
      </c>
      <c r="Q1436">
        <v>9</v>
      </c>
      <c r="R1436">
        <v>1.5534251241102281E-4</v>
      </c>
      <c r="S1436">
        <v>1</v>
      </c>
      <c r="T1436">
        <v>6</v>
      </c>
      <c r="U1436" s="1">
        <f>T1436/27</f>
        <v>0.22222222222222221</v>
      </c>
      <c r="V1436" t="s">
        <v>45</v>
      </c>
      <c r="W1436">
        <v>5</v>
      </c>
      <c r="X1436" s="11">
        <v>8.1499999999999997E-4</v>
      </c>
      <c r="Y1436" t="s">
        <v>46</v>
      </c>
      <c r="Z1436">
        <v>5</v>
      </c>
      <c r="AA1436" s="2">
        <v>4.8700000000000002E-4</v>
      </c>
      <c r="AB1436" t="s">
        <v>40</v>
      </c>
      <c r="AC1436">
        <v>1</v>
      </c>
      <c r="AD1436" s="1">
        <v>3.7599999999999998E-4</v>
      </c>
      <c r="AE1436" t="s">
        <v>30</v>
      </c>
      <c r="AF1436">
        <v>4</v>
      </c>
      <c r="AG1436" s="1">
        <v>3.6099999999999999E-4</v>
      </c>
      <c r="AH1436" t="s">
        <v>25</v>
      </c>
      <c r="AI1436">
        <v>1</v>
      </c>
      <c r="AJ1436">
        <v>3.3599999999999998E-4</v>
      </c>
      <c r="AK1436" t="s">
        <v>47</v>
      </c>
      <c r="AL1436">
        <v>1</v>
      </c>
      <c r="AM1436">
        <v>1.8100000000000001E-4</v>
      </c>
    </row>
    <row r="1437" spans="1:48" x14ac:dyDescent="0.25">
      <c r="A1437" t="s">
        <v>1278</v>
      </c>
      <c r="B1437" t="s">
        <v>23</v>
      </c>
      <c r="C1437">
        <v>0</v>
      </c>
      <c r="D1437">
        <v>11</v>
      </c>
      <c r="E1437">
        <v>0.01</v>
      </c>
      <c r="F1437">
        <v>41</v>
      </c>
      <c r="G1437">
        <v>0.01</v>
      </c>
      <c r="H1437">
        <v>26.83</v>
      </c>
      <c r="I1437">
        <v>5</v>
      </c>
      <c r="J1437">
        <v>18.52</v>
      </c>
      <c r="K1437">
        <v>6.6000000000000005E-5</v>
      </c>
      <c r="L1437" s="2">
        <v>0</v>
      </c>
      <c r="M1437">
        <v>3.0201702937438811E-8</v>
      </c>
      <c r="N1437">
        <v>1.7378637155265891E-4</v>
      </c>
      <c r="O1437">
        <v>0</v>
      </c>
      <c r="P1437">
        <v>3.5814452410110601E-4</v>
      </c>
      <c r="Q1437">
        <v>12</v>
      </c>
      <c r="R1437">
        <v>1.416037101540184E-4</v>
      </c>
      <c r="S1437">
        <v>1</v>
      </c>
      <c r="T1437">
        <v>5</v>
      </c>
      <c r="U1437" s="1">
        <f>T1437/27</f>
        <v>0.18518518518518517</v>
      </c>
      <c r="V1437" t="s">
        <v>45</v>
      </c>
      <c r="W1437">
        <v>5</v>
      </c>
      <c r="X1437" s="11">
        <v>8.1499999999999997E-4</v>
      </c>
      <c r="Y1437" t="s">
        <v>38</v>
      </c>
      <c r="Z1437">
        <v>1</v>
      </c>
      <c r="AA1437" s="2">
        <v>3.01E-4</v>
      </c>
      <c r="AB1437" t="s">
        <v>46</v>
      </c>
      <c r="AC1437">
        <v>3</v>
      </c>
      <c r="AD1437" s="1">
        <v>2.92E-4</v>
      </c>
      <c r="AE1437" t="s">
        <v>51</v>
      </c>
      <c r="AF1437">
        <v>1</v>
      </c>
      <c r="AG1437" s="1">
        <v>2.92E-4</v>
      </c>
      <c r="AH1437" t="s">
        <v>30</v>
      </c>
      <c r="AI1437">
        <v>1</v>
      </c>
      <c r="AJ1437">
        <v>9.0000000000000006E-5</v>
      </c>
    </row>
    <row r="1438" spans="1:48" x14ac:dyDescent="0.25">
      <c r="A1438" t="s">
        <v>451</v>
      </c>
      <c r="B1438" t="s">
        <v>23</v>
      </c>
      <c r="C1438">
        <v>0</v>
      </c>
      <c r="D1438">
        <v>13</v>
      </c>
      <c r="E1438">
        <v>0.01</v>
      </c>
      <c r="F1438">
        <v>213</v>
      </c>
      <c r="G1438">
        <v>0.03</v>
      </c>
      <c r="H1438">
        <v>6.1</v>
      </c>
      <c r="I1438">
        <v>4</v>
      </c>
      <c r="J1438">
        <v>14.81</v>
      </c>
      <c r="K1438">
        <v>5.5000000000000002E-5</v>
      </c>
      <c r="L1438" s="2">
        <v>0</v>
      </c>
      <c r="M1438">
        <v>2.7975018063808921E-8</v>
      </c>
      <c r="N1438">
        <v>1.6725734083683421E-4</v>
      </c>
      <c r="O1438">
        <v>0</v>
      </c>
      <c r="P1438">
        <v>2.953000008296911E-4</v>
      </c>
      <c r="Q1438">
        <v>16</v>
      </c>
      <c r="R1438">
        <v>1.4247847552767361E-4</v>
      </c>
      <c r="S1438">
        <v>1</v>
      </c>
      <c r="T1438">
        <v>4</v>
      </c>
      <c r="U1438" s="1">
        <f>T1438/27</f>
        <v>0.14814814814814814</v>
      </c>
      <c r="V1438" t="s">
        <v>45</v>
      </c>
      <c r="W1438">
        <v>5</v>
      </c>
      <c r="X1438" s="11">
        <v>8.1499999999999997E-4</v>
      </c>
      <c r="Y1438" t="s">
        <v>51</v>
      </c>
      <c r="Z1438">
        <v>1</v>
      </c>
      <c r="AA1438" s="2">
        <v>2.92E-4</v>
      </c>
      <c r="AB1438" t="s">
        <v>28</v>
      </c>
      <c r="AC1438">
        <v>6</v>
      </c>
      <c r="AD1438" s="1">
        <v>2.7900000000000001E-4</v>
      </c>
      <c r="AE1438" t="s">
        <v>30</v>
      </c>
      <c r="AF1438">
        <v>1</v>
      </c>
      <c r="AG1438" s="1">
        <v>9.0000000000000006E-5</v>
      </c>
    </row>
    <row r="1439" spans="1:48" x14ac:dyDescent="0.25">
      <c r="A1439" t="s">
        <v>1496</v>
      </c>
      <c r="B1439" t="s">
        <v>23</v>
      </c>
      <c r="C1439">
        <v>0</v>
      </c>
      <c r="D1439">
        <v>13</v>
      </c>
      <c r="E1439">
        <v>0.01</v>
      </c>
      <c r="F1439">
        <v>38</v>
      </c>
      <c r="G1439">
        <v>0.01</v>
      </c>
      <c r="H1439">
        <v>34.21</v>
      </c>
      <c r="I1439">
        <v>3</v>
      </c>
      <c r="J1439">
        <v>11.11</v>
      </c>
      <c r="K1439">
        <v>6.8999999999999997E-5</v>
      </c>
      <c r="L1439" s="2">
        <v>0</v>
      </c>
      <c r="M1439">
        <v>4.2268850462925811E-8</v>
      </c>
      <c r="N1439">
        <v>2.055938969496075E-4</v>
      </c>
      <c r="O1439">
        <v>0</v>
      </c>
      <c r="P1439">
        <v>3.7465267703886622E-4</v>
      </c>
      <c r="Q1439">
        <v>9</v>
      </c>
      <c r="R1439">
        <v>1.8275013062187331E-4</v>
      </c>
      <c r="S1439">
        <v>1</v>
      </c>
      <c r="T1439">
        <v>3</v>
      </c>
      <c r="U1439" s="1">
        <f>T1439/27</f>
        <v>0.1111111111111111</v>
      </c>
      <c r="V1439" t="s">
        <v>45</v>
      </c>
      <c r="W1439">
        <v>5</v>
      </c>
      <c r="X1439" s="11">
        <v>8.1499999999999997E-4</v>
      </c>
      <c r="Y1439" t="s">
        <v>46</v>
      </c>
      <c r="Z1439">
        <v>7</v>
      </c>
      <c r="AA1439" s="2">
        <v>6.8199999999999999E-4</v>
      </c>
      <c r="AB1439" t="s">
        <v>40</v>
      </c>
      <c r="AC1439">
        <v>1</v>
      </c>
      <c r="AD1439" s="1">
        <v>3.7599999999999998E-4</v>
      </c>
    </row>
    <row r="1440" spans="1:48" x14ac:dyDescent="0.25">
      <c r="A1440" t="s">
        <v>1987</v>
      </c>
      <c r="B1440" t="s">
        <v>23</v>
      </c>
      <c r="C1440">
        <v>0</v>
      </c>
      <c r="D1440">
        <v>11</v>
      </c>
      <c r="E1440">
        <v>0.01</v>
      </c>
      <c r="F1440">
        <v>18</v>
      </c>
      <c r="G1440">
        <v>0</v>
      </c>
      <c r="H1440">
        <v>61.11</v>
      </c>
      <c r="I1440">
        <v>3</v>
      </c>
      <c r="J1440">
        <v>11.11</v>
      </c>
      <c r="K1440">
        <v>6.8999999999999997E-5</v>
      </c>
      <c r="L1440" s="2">
        <v>0</v>
      </c>
      <c r="M1440">
        <v>4.0762133616343773E-8</v>
      </c>
      <c r="N1440">
        <v>2.018963437418909E-4</v>
      </c>
      <c r="O1440">
        <v>0</v>
      </c>
      <c r="P1440">
        <v>3.7517624136466969E-4</v>
      </c>
      <c r="Q1440">
        <v>5</v>
      </c>
      <c r="R1440">
        <v>1.794634166594586E-4</v>
      </c>
      <c r="S1440">
        <v>1</v>
      </c>
      <c r="T1440">
        <v>3</v>
      </c>
      <c r="U1440" s="1">
        <f>T1440/27</f>
        <v>0.1111111111111111</v>
      </c>
      <c r="V1440" t="s">
        <v>45</v>
      </c>
      <c r="W1440">
        <v>5</v>
      </c>
      <c r="X1440" s="11">
        <v>8.1499999999999997E-4</v>
      </c>
      <c r="Y1440" t="s">
        <v>39</v>
      </c>
      <c r="Z1440">
        <v>1</v>
      </c>
      <c r="AA1440" s="2">
        <v>5.7300000000000005E-4</v>
      </c>
      <c r="AB1440" t="s">
        <v>46</v>
      </c>
      <c r="AC1440">
        <v>5</v>
      </c>
      <c r="AD1440" s="1">
        <v>4.8700000000000002E-4</v>
      </c>
    </row>
    <row r="1441" spans="1:63" x14ac:dyDescent="0.25">
      <c r="A1441" t="s">
        <v>884</v>
      </c>
      <c r="B1441" t="s">
        <v>23</v>
      </c>
      <c r="C1441">
        <v>0</v>
      </c>
      <c r="D1441">
        <v>29</v>
      </c>
      <c r="E1441">
        <v>0.02</v>
      </c>
      <c r="F1441">
        <v>56</v>
      </c>
      <c r="G1441">
        <v>0.01</v>
      </c>
      <c r="H1441">
        <v>51.79</v>
      </c>
      <c r="I1441">
        <v>14</v>
      </c>
      <c r="J1441">
        <v>51.85</v>
      </c>
      <c r="K1441">
        <v>1.92E-4</v>
      </c>
      <c r="L1441" s="2">
        <v>8.722958827634333E-5</v>
      </c>
      <c r="M1441">
        <v>5.9471839692467933E-8</v>
      </c>
      <c r="N1441">
        <v>2.4386848851884891E-4</v>
      </c>
      <c r="O1441">
        <v>0</v>
      </c>
      <c r="P1441">
        <v>6.1200210933099039E-4</v>
      </c>
      <c r="Q1441">
        <v>15</v>
      </c>
      <c r="R1441">
        <v>1.1741816113870501E-4</v>
      </c>
      <c r="S1441">
        <v>1</v>
      </c>
      <c r="T1441">
        <v>10</v>
      </c>
      <c r="U1441" s="8">
        <f>T1441/27</f>
        <v>0.37037037037037035</v>
      </c>
      <c r="V1441" t="s">
        <v>44</v>
      </c>
      <c r="W1441">
        <v>3</v>
      </c>
      <c r="X1441" s="11">
        <v>8.1300000000000003E-4</v>
      </c>
      <c r="Y1441" t="s">
        <v>43</v>
      </c>
      <c r="Z1441">
        <v>2</v>
      </c>
      <c r="AA1441" s="2">
        <v>7.9500000000000003E-4</v>
      </c>
      <c r="AB1441" t="s">
        <v>39</v>
      </c>
      <c r="AC1441">
        <v>1</v>
      </c>
      <c r="AD1441" s="1">
        <v>5.7300000000000005E-4</v>
      </c>
      <c r="AE1441" t="s">
        <v>31</v>
      </c>
      <c r="AF1441">
        <v>4</v>
      </c>
      <c r="AG1441" s="1">
        <v>4.8899999999999996E-4</v>
      </c>
      <c r="AH1441" t="s">
        <v>46</v>
      </c>
      <c r="AI1441">
        <v>4</v>
      </c>
      <c r="AJ1441">
        <v>3.8999999999999999E-4</v>
      </c>
      <c r="AK1441" t="s">
        <v>30</v>
      </c>
      <c r="AL1441">
        <v>4</v>
      </c>
      <c r="AM1441">
        <v>3.6099999999999999E-4</v>
      </c>
      <c r="AN1441" t="s">
        <v>34</v>
      </c>
      <c r="AO1441">
        <v>4</v>
      </c>
      <c r="AP1441">
        <v>3.5300000000000002E-4</v>
      </c>
      <c r="AQ1441" t="s">
        <v>38</v>
      </c>
      <c r="AR1441">
        <v>1</v>
      </c>
      <c r="AS1441">
        <v>3.01E-4</v>
      </c>
      <c r="AT1441" t="s">
        <v>51</v>
      </c>
      <c r="AU1441">
        <v>1</v>
      </c>
      <c r="AV1441">
        <v>2.92E-4</v>
      </c>
      <c r="AW1441" t="s">
        <v>33</v>
      </c>
      <c r="AX1441">
        <v>1</v>
      </c>
      <c r="AY1441">
        <v>2.8299999999999999E-4</v>
      </c>
      <c r="AZ1441" t="s">
        <v>47</v>
      </c>
      <c r="BA1441">
        <v>1</v>
      </c>
      <c r="BB1441">
        <v>1.8100000000000001E-4</v>
      </c>
      <c r="BC1441" t="s">
        <v>37</v>
      </c>
      <c r="BD1441">
        <v>1</v>
      </c>
      <c r="BE1441">
        <v>1.6799999999999999E-4</v>
      </c>
      <c r="BF1441" t="s">
        <v>36</v>
      </c>
      <c r="BG1441">
        <v>1</v>
      </c>
      <c r="BH1441">
        <v>1E-4</v>
      </c>
      <c r="BI1441" t="s">
        <v>29</v>
      </c>
      <c r="BJ1441">
        <v>1</v>
      </c>
      <c r="BK1441">
        <v>8.7000000000000001E-5</v>
      </c>
    </row>
    <row r="1442" spans="1:63" x14ac:dyDescent="0.25">
      <c r="A1442" t="s">
        <v>1671</v>
      </c>
      <c r="B1442" t="s">
        <v>23</v>
      </c>
      <c r="C1442">
        <v>0</v>
      </c>
      <c r="D1442">
        <v>23</v>
      </c>
      <c r="E1442">
        <v>0.02</v>
      </c>
      <c r="F1442">
        <v>38</v>
      </c>
      <c r="G1442">
        <v>0.01</v>
      </c>
      <c r="H1442">
        <v>60.53</v>
      </c>
      <c r="I1442">
        <v>12</v>
      </c>
      <c r="J1442">
        <v>44.44</v>
      </c>
      <c r="K1442">
        <v>1.7100000000000001E-4</v>
      </c>
      <c r="L1442" s="2">
        <v>0</v>
      </c>
      <c r="M1442">
        <v>5.9433885399013473E-8</v>
      </c>
      <c r="N1442">
        <v>2.4379065896587069E-4</v>
      </c>
      <c r="O1442">
        <v>0</v>
      </c>
      <c r="P1442">
        <v>6.1726842103876421E-4</v>
      </c>
      <c r="Q1442">
        <v>14</v>
      </c>
      <c r="R1442">
        <v>1.354392549810393E-4</v>
      </c>
      <c r="S1442">
        <v>1</v>
      </c>
      <c r="T1442">
        <v>9</v>
      </c>
      <c r="U1442" s="8">
        <f>T1442/27</f>
        <v>0.33333333333333331</v>
      </c>
      <c r="V1442" t="s">
        <v>44</v>
      </c>
      <c r="W1442">
        <v>3</v>
      </c>
      <c r="X1442" s="11">
        <v>8.1300000000000003E-4</v>
      </c>
      <c r="Y1442" t="s">
        <v>38</v>
      </c>
      <c r="Z1442">
        <v>2</v>
      </c>
      <c r="AA1442" s="2">
        <v>6.02E-4</v>
      </c>
      <c r="AB1442" t="s">
        <v>46</v>
      </c>
      <c r="AC1442">
        <v>6</v>
      </c>
      <c r="AD1442" s="1">
        <v>5.8500000000000002E-4</v>
      </c>
      <c r="AE1442" t="s">
        <v>33</v>
      </c>
      <c r="AF1442">
        <v>2</v>
      </c>
      <c r="AG1442" s="1">
        <v>5.6499999999999996E-4</v>
      </c>
      <c r="AH1442" t="s">
        <v>41</v>
      </c>
      <c r="AI1442">
        <v>1</v>
      </c>
      <c r="AJ1442">
        <v>5.22E-4</v>
      </c>
      <c r="AK1442" t="s">
        <v>40</v>
      </c>
      <c r="AL1442">
        <v>1</v>
      </c>
      <c r="AM1442">
        <v>3.7599999999999998E-4</v>
      </c>
      <c r="AN1442" t="s">
        <v>47</v>
      </c>
      <c r="AO1442">
        <v>2</v>
      </c>
      <c r="AP1442">
        <v>3.6200000000000002E-4</v>
      </c>
      <c r="AQ1442" t="s">
        <v>51</v>
      </c>
      <c r="AR1442">
        <v>1</v>
      </c>
      <c r="AS1442">
        <v>2.92E-4</v>
      </c>
      <c r="AT1442" t="s">
        <v>31</v>
      </c>
      <c r="AU1442">
        <v>2</v>
      </c>
      <c r="AV1442">
        <v>2.4499999999999999E-4</v>
      </c>
      <c r="AW1442" t="s">
        <v>30</v>
      </c>
      <c r="AX1442">
        <v>1</v>
      </c>
      <c r="AY1442">
        <v>9.0000000000000006E-5</v>
      </c>
      <c r="AZ1442" t="s">
        <v>34</v>
      </c>
      <c r="BA1442">
        <v>1</v>
      </c>
      <c r="BB1442">
        <v>8.7999999999999998E-5</v>
      </c>
      <c r="BC1442" t="s">
        <v>29</v>
      </c>
      <c r="BD1442">
        <v>1</v>
      </c>
      <c r="BE1442">
        <v>8.7000000000000001E-5</v>
      </c>
    </row>
    <row r="1443" spans="1:63" x14ac:dyDescent="0.25">
      <c r="A1443" t="s">
        <v>459</v>
      </c>
      <c r="B1443" t="s">
        <v>23</v>
      </c>
      <c r="C1443">
        <v>0</v>
      </c>
      <c r="D1443">
        <v>10</v>
      </c>
      <c r="E1443">
        <v>0.01</v>
      </c>
      <c r="F1443">
        <v>10</v>
      </c>
      <c r="G1443">
        <v>0</v>
      </c>
      <c r="H1443">
        <v>100</v>
      </c>
      <c r="I1443">
        <v>6</v>
      </c>
      <c r="J1443">
        <v>22.22</v>
      </c>
      <c r="K1443">
        <v>8.7999999999999998E-5</v>
      </c>
      <c r="L1443" s="2">
        <v>0</v>
      </c>
      <c r="M1443">
        <v>4.1701868707469363E-8</v>
      </c>
      <c r="N1443">
        <v>2.0421035406528569E-4</v>
      </c>
      <c r="O1443">
        <v>0</v>
      </c>
      <c r="P1443">
        <v>4.5831939155026319E-4</v>
      </c>
      <c r="Q1443">
        <v>6</v>
      </c>
      <c r="R1443">
        <v>1.588302753841111E-4</v>
      </c>
      <c r="S1443">
        <v>1</v>
      </c>
      <c r="T1443">
        <v>6</v>
      </c>
      <c r="U1443" s="1">
        <f>T1443/27</f>
        <v>0.22222222222222221</v>
      </c>
      <c r="V1443" t="s">
        <v>44</v>
      </c>
      <c r="W1443">
        <v>3</v>
      </c>
      <c r="X1443" s="11">
        <v>8.1300000000000003E-4</v>
      </c>
      <c r="Y1443" t="s">
        <v>47</v>
      </c>
      <c r="Z1443">
        <v>3</v>
      </c>
      <c r="AA1443" s="2">
        <v>5.4199999999999995E-4</v>
      </c>
      <c r="AB1443" t="s">
        <v>41</v>
      </c>
      <c r="AC1443">
        <v>1</v>
      </c>
      <c r="AD1443" s="1">
        <v>5.22E-4</v>
      </c>
      <c r="AE1443" t="s">
        <v>51</v>
      </c>
      <c r="AF1443">
        <v>1</v>
      </c>
      <c r="AG1443" s="1">
        <v>2.92E-4</v>
      </c>
      <c r="AH1443" t="s">
        <v>31</v>
      </c>
      <c r="AI1443">
        <v>1</v>
      </c>
      <c r="AJ1443">
        <v>1.22E-4</v>
      </c>
      <c r="AK1443" t="s">
        <v>46</v>
      </c>
      <c r="AL1443">
        <v>1</v>
      </c>
      <c r="AM1443">
        <v>9.7E-5</v>
      </c>
    </row>
    <row r="1444" spans="1:63" x14ac:dyDescent="0.25">
      <c r="A1444" t="s">
        <v>870</v>
      </c>
      <c r="B1444" t="s">
        <v>23</v>
      </c>
      <c r="C1444">
        <v>0</v>
      </c>
      <c r="D1444">
        <v>16</v>
      </c>
      <c r="E1444">
        <v>0.01</v>
      </c>
      <c r="F1444">
        <v>38</v>
      </c>
      <c r="G1444">
        <v>0.01</v>
      </c>
      <c r="H1444">
        <v>42.11</v>
      </c>
      <c r="I1444">
        <v>7</v>
      </c>
      <c r="J1444">
        <v>25.93</v>
      </c>
      <c r="K1444">
        <v>7.2999999999999999E-5</v>
      </c>
      <c r="L1444" s="2">
        <v>0</v>
      </c>
      <c r="M1444">
        <v>2.9962833965356817E-8</v>
      </c>
      <c r="N1444">
        <v>1.7309775840650509E-4</v>
      </c>
      <c r="O1444">
        <v>0</v>
      </c>
      <c r="P1444">
        <v>3.667412149083174E-4</v>
      </c>
      <c r="Q1444">
        <v>12</v>
      </c>
      <c r="R1444">
        <v>1.282205617825964E-4</v>
      </c>
      <c r="S1444">
        <v>1</v>
      </c>
      <c r="T1444">
        <v>6</v>
      </c>
      <c r="U1444" s="1">
        <f>T1444/27</f>
        <v>0.22222222222222221</v>
      </c>
      <c r="V1444" t="s">
        <v>44</v>
      </c>
      <c r="W1444">
        <v>3</v>
      </c>
      <c r="X1444" s="11">
        <v>8.1300000000000003E-4</v>
      </c>
      <c r="Y1444" t="s">
        <v>31</v>
      </c>
      <c r="Z1444">
        <v>3</v>
      </c>
      <c r="AA1444" s="2">
        <v>3.6699999999999998E-4</v>
      </c>
      <c r="AB1444" t="s">
        <v>34</v>
      </c>
      <c r="AC1444">
        <v>3</v>
      </c>
      <c r="AD1444" s="1">
        <v>2.6499999999999999E-4</v>
      </c>
      <c r="AE1444" t="s">
        <v>42</v>
      </c>
      <c r="AF1444">
        <v>3</v>
      </c>
      <c r="AG1444" s="1">
        <v>2.0799999999999999E-4</v>
      </c>
      <c r="AH1444" t="s">
        <v>30</v>
      </c>
      <c r="AI1444">
        <v>2</v>
      </c>
      <c r="AJ1444">
        <v>1.8000000000000001E-4</v>
      </c>
      <c r="AK1444" t="s">
        <v>36</v>
      </c>
      <c r="AL1444">
        <v>1</v>
      </c>
      <c r="AM1444">
        <v>1E-4</v>
      </c>
      <c r="AN1444" t="s">
        <v>28</v>
      </c>
      <c r="AO1444">
        <v>1</v>
      </c>
      <c r="AP1444">
        <v>4.6E-5</v>
      </c>
    </row>
    <row r="1445" spans="1:63" x14ac:dyDescent="0.25">
      <c r="A1445" t="s">
        <v>1398</v>
      </c>
      <c r="B1445" t="s">
        <v>23</v>
      </c>
      <c r="C1445">
        <v>0</v>
      </c>
      <c r="D1445">
        <v>10</v>
      </c>
      <c r="E1445">
        <v>0.01</v>
      </c>
      <c r="F1445">
        <v>20</v>
      </c>
      <c r="G1445">
        <v>0</v>
      </c>
      <c r="H1445">
        <v>50</v>
      </c>
      <c r="I1445">
        <v>7</v>
      </c>
      <c r="J1445">
        <v>25.93</v>
      </c>
      <c r="K1445">
        <v>7.7000000000000001E-5</v>
      </c>
      <c r="L1445" s="2">
        <v>0</v>
      </c>
      <c r="M1445">
        <v>3.2366749217006093E-8</v>
      </c>
      <c r="N1445">
        <v>1.79907613004581E-4</v>
      </c>
      <c r="O1445">
        <v>0</v>
      </c>
      <c r="P1445">
        <v>3.8616903039526048E-4</v>
      </c>
      <c r="Q1445">
        <v>8</v>
      </c>
      <c r="R1445">
        <v>1.3326489852191181E-4</v>
      </c>
      <c r="S1445">
        <v>1</v>
      </c>
      <c r="T1445">
        <v>6</v>
      </c>
      <c r="U1445" s="1">
        <f>T1445/27</f>
        <v>0.22222222222222221</v>
      </c>
      <c r="V1445" t="s">
        <v>44</v>
      </c>
      <c r="W1445">
        <v>3</v>
      </c>
      <c r="X1445" s="11">
        <v>8.1300000000000003E-4</v>
      </c>
      <c r="Y1445" t="s">
        <v>40</v>
      </c>
      <c r="Z1445">
        <v>1</v>
      </c>
      <c r="AA1445" s="2">
        <v>3.7599999999999998E-4</v>
      </c>
      <c r="AB1445" t="s">
        <v>47</v>
      </c>
      <c r="AC1445">
        <v>2</v>
      </c>
      <c r="AD1445" s="1">
        <v>3.6200000000000002E-4</v>
      </c>
      <c r="AE1445" t="s">
        <v>33</v>
      </c>
      <c r="AF1445">
        <v>1</v>
      </c>
      <c r="AG1445" s="1">
        <v>2.8299999999999999E-4</v>
      </c>
      <c r="AH1445" t="s">
        <v>46</v>
      </c>
      <c r="AI1445">
        <v>1</v>
      </c>
      <c r="AJ1445">
        <v>9.7E-5</v>
      </c>
      <c r="AK1445" t="s">
        <v>30</v>
      </c>
      <c r="AL1445">
        <v>1</v>
      </c>
      <c r="AM1445">
        <v>9.0000000000000006E-5</v>
      </c>
      <c r="AN1445" t="s">
        <v>42</v>
      </c>
      <c r="AO1445">
        <v>1</v>
      </c>
      <c r="AP1445">
        <v>6.8999999999999997E-5</v>
      </c>
    </row>
    <row r="1446" spans="1:63" x14ac:dyDescent="0.25">
      <c r="A1446" t="s">
        <v>362</v>
      </c>
      <c r="B1446" t="s">
        <v>111</v>
      </c>
      <c r="C1446">
        <v>0</v>
      </c>
      <c r="D1446">
        <v>13</v>
      </c>
      <c r="E1446">
        <v>0.01</v>
      </c>
      <c r="F1446">
        <v>32</v>
      </c>
      <c r="G1446">
        <v>0</v>
      </c>
      <c r="H1446">
        <v>40.619999999999997</v>
      </c>
      <c r="I1446">
        <v>7</v>
      </c>
      <c r="J1446">
        <v>25.93</v>
      </c>
      <c r="K1446">
        <v>9.2999999999999997E-5</v>
      </c>
      <c r="L1446" s="2">
        <v>0</v>
      </c>
      <c r="M1446">
        <v>3.8535924698071798E-8</v>
      </c>
      <c r="N1446">
        <v>1.963056919655459E-4</v>
      </c>
      <c r="O1446">
        <v>0</v>
      </c>
      <c r="P1446">
        <v>4.6639196126460158E-4</v>
      </c>
      <c r="Q1446">
        <v>9</v>
      </c>
      <c r="R1446">
        <v>1.4541162367818209E-4</v>
      </c>
      <c r="S1446">
        <v>1</v>
      </c>
      <c r="T1446">
        <v>5</v>
      </c>
      <c r="U1446" s="1">
        <f>T1446/27</f>
        <v>0.18518518518518517</v>
      </c>
      <c r="V1446" t="s">
        <v>44</v>
      </c>
      <c r="W1446">
        <v>3</v>
      </c>
      <c r="X1446" s="11">
        <v>8.1300000000000003E-4</v>
      </c>
      <c r="Y1446" t="s">
        <v>31</v>
      </c>
      <c r="Z1446">
        <v>4</v>
      </c>
      <c r="AA1446" s="2">
        <v>4.8899999999999996E-4</v>
      </c>
      <c r="AB1446" t="s">
        <v>40</v>
      </c>
      <c r="AC1446">
        <v>1</v>
      </c>
      <c r="AD1446" s="1">
        <v>3.7599999999999998E-4</v>
      </c>
      <c r="AE1446" t="s">
        <v>47</v>
      </c>
      <c r="AF1446">
        <v>2</v>
      </c>
      <c r="AG1446" s="1">
        <v>3.6200000000000002E-4</v>
      </c>
      <c r="AH1446" t="s">
        <v>51</v>
      </c>
      <c r="AI1446">
        <v>1</v>
      </c>
      <c r="AJ1446">
        <v>2.92E-4</v>
      </c>
      <c r="AK1446" t="s">
        <v>30</v>
      </c>
      <c r="AL1446">
        <v>1</v>
      </c>
      <c r="AM1446">
        <v>9.0000000000000006E-5</v>
      </c>
      <c r="AN1446" t="s">
        <v>34</v>
      </c>
      <c r="AO1446">
        <v>1</v>
      </c>
      <c r="AP1446">
        <v>8.7999999999999998E-5</v>
      </c>
    </row>
    <row r="1447" spans="1:63" x14ac:dyDescent="0.25">
      <c r="A1447" t="s">
        <v>1392</v>
      </c>
      <c r="B1447" t="s">
        <v>23</v>
      </c>
      <c r="C1447">
        <v>0</v>
      </c>
      <c r="D1447">
        <v>18</v>
      </c>
      <c r="E1447">
        <v>0.01</v>
      </c>
      <c r="F1447">
        <v>54</v>
      </c>
      <c r="G1447">
        <v>0.01</v>
      </c>
      <c r="H1447">
        <v>33.33</v>
      </c>
      <c r="I1447">
        <v>5</v>
      </c>
      <c r="J1447">
        <v>18.52</v>
      </c>
      <c r="K1447">
        <v>7.4999999999999993E-5</v>
      </c>
      <c r="L1447" s="2">
        <v>0</v>
      </c>
      <c r="M1447">
        <v>4.345174414787066E-8</v>
      </c>
      <c r="N1447">
        <v>2.0845081949436099E-4</v>
      </c>
      <c r="O1447">
        <v>0</v>
      </c>
      <c r="P1447">
        <v>4.039032322800196E-4</v>
      </c>
      <c r="Q1447">
        <v>10</v>
      </c>
      <c r="R1447">
        <v>1.698488158842941E-4</v>
      </c>
      <c r="S1447">
        <v>1</v>
      </c>
      <c r="T1447">
        <v>5</v>
      </c>
      <c r="U1447" s="1">
        <f>T1447/27</f>
        <v>0.18518518518518517</v>
      </c>
      <c r="V1447" t="s">
        <v>44</v>
      </c>
      <c r="W1447">
        <v>3</v>
      </c>
      <c r="X1447" s="11">
        <v>8.1300000000000003E-4</v>
      </c>
      <c r="Y1447" t="s">
        <v>42</v>
      </c>
      <c r="Z1447">
        <v>11</v>
      </c>
      <c r="AA1447" s="2">
        <v>7.6400000000000003E-4</v>
      </c>
      <c r="AB1447" t="s">
        <v>31</v>
      </c>
      <c r="AC1447">
        <v>2</v>
      </c>
      <c r="AD1447" s="1">
        <v>2.4499999999999999E-4</v>
      </c>
      <c r="AE1447" t="s">
        <v>36</v>
      </c>
      <c r="AF1447">
        <v>1</v>
      </c>
      <c r="AG1447" s="1">
        <v>1E-4</v>
      </c>
      <c r="AH1447" t="s">
        <v>46</v>
      </c>
      <c r="AI1447">
        <v>1</v>
      </c>
      <c r="AJ1447">
        <v>9.7E-5</v>
      </c>
    </row>
    <row r="1448" spans="1:63" x14ac:dyDescent="0.25">
      <c r="A1448" t="s">
        <v>1560</v>
      </c>
      <c r="B1448" t="s">
        <v>23</v>
      </c>
      <c r="C1448">
        <v>0</v>
      </c>
      <c r="D1448">
        <v>13</v>
      </c>
      <c r="E1448">
        <v>0.01</v>
      </c>
      <c r="F1448">
        <v>44</v>
      </c>
      <c r="G1448">
        <v>0.01</v>
      </c>
      <c r="H1448">
        <v>29.55</v>
      </c>
      <c r="I1448">
        <v>6</v>
      </c>
      <c r="J1448">
        <v>22.22</v>
      </c>
      <c r="K1448">
        <v>9.3999999999999994E-5</v>
      </c>
      <c r="L1448" s="2">
        <v>0</v>
      </c>
      <c r="M1448">
        <v>4.4148025632811503E-8</v>
      </c>
      <c r="N1448">
        <v>2.1011431563035279E-4</v>
      </c>
      <c r="O1448">
        <v>0</v>
      </c>
      <c r="P1448">
        <v>4.9131239977723209E-4</v>
      </c>
      <c r="Q1448">
        <v>11</v>
      </c>
      <c r="R1448">
        <v>1.6342224549027441E-4</v>
      </c>
      <c r="S1448">
        <v>1</v>
      </c>
      <c r="T1448">
        <v>5</v>
      </c>
      <c r="U1448" s="1">
        <f>T1448/27</f>
        <v>0.18518518518518517</v>
      </c>
      <c r="V1448" t="s">
        <v>44</v>
      </c>
      <c r="W1448">
        <v>3</v>
      </c>
      <c r="X1448" s="11">
        <v>8.1300000000000003E-4</v>
      </c>
      <c r="Y1448" t="s">
        <v>51</v>
      </c>
      <c r="Z1448">
        <v>2</v>
      </c>
      <c r="AA1448" s="2">
        <v>5.8399999999999999E-4</v>
      </c>
      <c r="AB1448" t="s">
        <v>37</v>
      </c>
      <c r="AC1448">
        <v>3</v>
      </c>
      <c r="AD1448" s="1">
        <v>5.0299999999999997E-4</v>
      </c>
      <c r="AE1448" t="s">
        <v>47</v>
      </c>
      <c r="AF1448">
        <v>2</v>
      </c>
      <c r="AG1448" s="1">
        <v>3.6200000000000002E-4</v>
      </c>
      <c r="AH1448" t="s">
        <v>46</v>
      </c>
      <c r="AI1448">
        <v>2</v>
      </c>
      <c r="AJ1448">
        <v>1.95E-4</v>
      </c>
      <c r="AK1448" t="s">
        <v>30</v>
      </c>
      <c r="AL1448">
        <v>1</v>
      </c>
      <c r="AM1448">
        <v>9.0000000000000006E-5</v>
      </c>
    </row>
    <row r="1449" spans="1:63" x14ac:dyDescent="0.25">
      <c r="A1449" t="s">
        <v>1825</v>
      </c>
      <c r="B1449" t="s">
        <v>111</v>
      </c>
      <c r="C1449">
        <v>0</v>
      </c>
      <c r="D1449">
        <v>13</v>
      </c>
      <c r="E1449">
        <v>0.01</v>
      </c>
      <c r="F1449">
        <v>50</v>
      </c>
      <c r="G1449">
        <v>0.01</v>
      </c>
      <c r="H1449">
        <v>26</v>
      </c>
      <c r="I1449">
        <v>6</v>
      </c>
      <c r="J1449">
        <v>22.22</v>
      </c>
      <c r="K1449">
        <v>9.0000000000000006E-5</v>
      </c>
      <c r="L1449" s="2">
        <v>0</v>
      </c>
      <c r="M1449">
        <v>4.1862893906245022E-8</v>
      </c>
      <c r="N1449">
        <v>2.046042372636623E-4</v>
      </c>
      <c r="O1449">
        <v>0</v>
      </c>
      <c r="P1449">
        <v>4.7296844874412692E-4</v>
      </c>
      <c r="Q1449">
        <v>12</v>
      </c>
      <c r="R1449">
        <v>1.5913662898284849E-4</v>
      </c>
      <c r="S1449">
        <v>1</v>
      </c>
      <c r="T1449">
        <v>5</v>
      </c>
      <c r="U1449" s="1">
        <f>T1449/27</f>
        <v>0.18518518518518517</v>
      </c>
      <c r="V1449" t="s">
        <v>44</v>
      </c>
      <c r="W1449">
        <v>3</v>
      </c>
      <c r="X1449" s="11">
        <v>8.1300000000000003E-4</v>
      </c>
      <c r="Y1449" t="s">
        <v>51</v>
      </c>
      <c r="Z1449">
        <v>2</v>
      </c>
      <c r="AA1449" s="2">
        <v>5.8399999999999999E-4</v>
      </c>
      <c r="AB1449" t="s">
        <v>43</v>
      </c>
      <c r="AC1449">
        <v>1</v>
      </c>
      <c r="AD1449" s="1">
        <v>3.97E-4</v>
      </c>
      <c r="AE1449" t="s">
        <v>46</v>
      </c>
      <c r="AF1449">
        <v>4</v>
      </c>
      <c r="AG1449" s="1">
        <v>3.8999999999999999E-4</v>
      </c>
      <c r="AH1449" t="s">
        <v>30</v>
      </c>
      <c r="AI1449">
        <v>2</v>
      </c>
      <c r="AJ1449">
        <v>1.8000000000000001E-4</v>
      </c>
      <c r="AK1449" t="s">
        <v>42</v>
      </c>
      <c r="AL1449">
        <v>1</v>
      </c>
      <c r="AM1449">
        <v>6.8999999999999997E-5</v>
      </c>
    </row>
    <row r="1450" spans="1:63" x14ac:dyDescent="0.25">
      <c r="A1450" t="s">
        <v>421</v>
      </c>
      <c r="B1450" t="s">
        <v>23</v>
      </c>
      <c r="C1450">
        <v>0</v>
      </c>
      <c r="D1450">
        <v>16</v>
      </c>
      <c r="E1450">
        <v>0.01</v>
      </c>
      <c r="F1450">
        <v>67</v>
      </c>
      <c r="G1450">
        <v>0.01</v>
      </c>
      <c r="H1450">
        <v>23.88</v>
      </c>
      <c r="I1450">
        <v>4</v>
      </c>
      <c r="J1450">
        <v>14.81</v>
      </c>
      <c r="K1450">
        <v>7.2999999999999999E-5</v>
      </c>
      <c r="L1450" s="2">
        <v>0</v>
      </c>
      <c r="M1450">
        <v>4.445552633848355E-8</v>
      </c>
      <c r="N1450">
        <v>2.1084479205919109E-4</v>
      </c>
      <c r="O1450">
        <v>0</v>
      </c>
      <c r="P1450">
        <v>3.9505753957627139E-4</v>
      </c>
      <c r="Q1450">
        <v>11</v>
      </c>
      <c r="R1450">
        <v>1.796085265689406E-4</v>
      </c>
      <c r="S1450">
        <v>1</v>
      </c>
      <c r="T1450">
        <v>4</v>
      </c>
      <c r="U1450" s="1">
        <f>T1450/27</f>
        <v>0.14814814814814814</v>
      </c>
      <c r="V1450" t="s">
        <v>44</v>
      </c>
      <c r="W1450">
        <v>3</v>
      </c>
      <c r="X1450" s="11">
        <v>8.1300000000000003E-4</v>
      </c>
      <c r="Y1450" t="s">
        <v>42</v>
      </c>
      <c r="Z1450">
        <v>11</v>
      </c>
      <c r="AA1450" s="2">
        <v>7.6400000000000003E-4</v>
      </c>
      <c r="AB1450" t="s">
        <v>38</v>
      </c>
      <c r="AC1450">
        <v>1</v>
      </c>
      <c r="AD1450" s="1">
        <v>3.01E-4</v>
      </c>
      <c r="AE1450" t="s">
        <v>46</v>
      </c>
      <c r="AF1450">
        <v>1</v>
      </c>
      <c r="AG1450" s="1">
        <v>9.7E-5</v>
      </c>
    </row>
    <row r="1451" spans="1:63" x14ac:dyDescent="0.25">
      <c r="A1451" t="s">
        <v>605</v>
      </c>
      <c r="B1451" t="s">
        <v>23</v>
      </c>
      <c r="C1451">
        <v>0</v>
      </c>
      <c r="D1451">
        <v>32</v>
      </c>
      <c r="E1451">
        <v>0.02</v>
      </c>
      <c r="F1451">
        <v>301</v>
      </c>
      <c r="G1451">
        <v>0.04</v>
      </c>
      <c r="H1451">
        <v>10.63</v>
      </c>
      <c r="I1451">
        <v>7</v>
      </c>
      <c r="J1451">
        <v>25.93</v>
      </c>
      <c r="K1451">
        <v>1.2799999999999999E-4</v>
      </c>
      <c r="L1451" s="2">
        <v>0</v>
      </c>
      <c r="M1451">
        <v>6.2066854808254411E-8</v>
      </c>
      <c r="N1451">
        <v>2.4913220347489091E-4</v>
      </c>
      <c r="O1451">
        <v>0</v>
      </c>
      <c r="P1451">
        <v>6.3568577074632796E-4</v>
      </c>
      <c r="Q1451">
        <v>15</v>
      </c>
      <c r="R1451">
        <v>1.8454237294436359E-4</v>
      </c>
      <c r="S1451">
        <v>1</v>
      </c>
      <c r="T1451">
        <v>6</v>
      </c>
      <c r="U1451" s="1">
        <f>T1451/27</f>
        <v>0.22222222222222221</v>
      </c>
      <c r="V1451" t="s">
        <v>30</v>
      </c>
      <c r="W1451">
        <v>9</v>
      </c>
      <c r="X1451" s="11">
        <v>8.12E-4</v>
      </c>
      <c r="Y1451" t="s">
        <v>24</v>
      </c>
      <c r="Z1451">
        <v>1</v>
      </c>
      <c r="AA1451" s="2">
        <v>6.6299999999999996E-4</v>
      </c>
      <c r="AB1451" t="s">
        <v>29</v>
      </c>
      <c r="AC1451">
        <v>7</v>
      </c>
      <c r="AD1451" s="1">
        <v>6.11E-4</v>
      </c>
      <c r="AE1451" t="s">
        <v>32</v>
      </c>
      <c r="AF1451">
        <v>1</v>
      </c>
      <c r="AG1451" s="1">
        <v>5.8200000000000005E-4</v>
      </c>
      <c r="AH1451" t="s">
        <v>28</v>
      </c>
      <c r="AI1451">
        <v>11</v>
      </c>
      <c r="AJ1451">
        <v>5.1099999999999995E-4</v>
      </c>
      <c r="AK1451" t="s">
        <v>36</v>
      </c>
      <c r="AL1451">
        <v>2</v>
      </c>
      <c r="AM1451">
        <v>2.0100000000000001E-4</v>
      </c>
      <c r="AN1451" t="s">
        <v>42</v>
      </c>
      <c r="AO1451">
        <v>1</v>
      </c>
      <c r="AP1451">
        <v>6.8999999999999997E-5</v>
      </c>
    </row>
    <row r="1452" spans="1:63" x14ac:dyDescent="0.25">
      <c r="A1452" t="s">
        <v>59</v>
      </c>
      <c r="B1452" t="s">
        <v>23</v>
      </c>
      <c r="C1452">
        <v>0</v>
      </c>
      <c r="D1452">
        <v>20</v>
      </c>
      <c r="E1452">
        <v>0.01</v>
      </c>
      <c r="F1452">
        <v>435</v>
      </c>
      <c r="G1452">
        <v>0.06</v>
      </c>
      <c r="H1452">
        <v>4.5999999999999996</v>
      </c>
      <c r="I1452">
        <v>5</v>
      </c>
      <c r="J1452">
        <v>18.52</v>
      </c>
      <c r="K1452">
        <v>7.2000000000000002E-5</v>
      </c>
      <c r="L1452" s="2">
        <v>0</v>
      </c>
      <c r="M1452">
        <v>3.4830305735240311E-8</v>
      </c>
      <c r="N1452">
        <v>1.866287912816249E-4</v>
      </c>
      <c r="O1452">
        <v>0</v>
      </c>
      <c r="P1452">
        <v>3.910501136672966E-4</v>
      </c>
      <c r="Q1452">
        <v>10</v>
      </c>
      <c r="R1452">
        <v>1.520679040072499E-4</v>
      </c>
      <c r="S1452">
        <v>1</v>
      </c>
      <c r="T1452">
        <v>5</v>
      </c>
      <c r="U1452" s="1">
        <f>T1452/27</f>
        <v>0.18518518518518517</v>
      </c>
      <c r="V1452" t="s">
        <v>30</v>
      </c>
      <c r="W1452">
        <v>9</v>
      </c>
      <c r="X1452" s="11">
        <v>8.12E-4</v>
      </c>
      <c r="Y1452" t="s">
        <v>41</v>
      </c>
      <c r="Z1452">
        <v>1</v>
      </c>
      <c r="AA1452" s="2">
        <v>5.22E-4</v>
      </c>
      <c r="AB1452" t="s">
        <v>28</v>
      </c>
      <c r="AC1452">
        <v>7</v>
      </c>
      <c r="AD1452" s="1">
        <v>3.2499999999999999E-4</v>
      </c>
      <c r="AE1452" t="s">
        <v>29</v>
      </c>
      <c r="AF1452">
        <v>2</v>
      </c>
      <c r="AG1452" s="1">
        <v>1.74E-4</v>
      </c>
      <c r="AH1452" t="s">
        <v>31</v>
      </c>
      <c r="AI1452">
        <v>1</v>
      </c>
      <c r="AJ1452">
        <v>1.22E-4</v>
      </c>
    </row>
    <row r="1453" spans="1:63" x14ac:dyDescent="0.25">
      <c r="A1453" t="s">
        <v>973</v>
      </c>
      <c r="B1453" t="s">
        <v>23</v>
      </c>
      <c r="C1453">
        <v>0</v>
      </c>
      <c r="D1453">
        <v>13</v>
      </c>
      <c r="E1453">
        <v>0.01</v>
      </c>
      <c r="F1453">
        <v>145</v>
      </c>
      <c r="G1453">
        <v>0.02</v>
      </c>
      <c r="H1453">
        <v>8.9700000000000006</v>
      </c>
      <c r="I1453">
        <v>2</v>
      </c>
      <c r="J1453">
        <v>7.41</v>
      </c>
      <c r="K1453">
        <v>3.6999999999999998E-5</v>
      </c>
      <c r="L1453" s="2">
        <v>0</v>
      </c>
      <c r="M1453">
        <v>2.4311544307811918E-8</v>
      </c>
      <c r="N1453">
        <v>1.5592159666900511E-4</v>
      </c>
      <c r="O1453">
        <v>0</v>
      </c>
      <c r="P1453">
        <v>1.9949428942631241E-4</v>
      </c>
      <c r="Q1453">
        <v>4</v>
      </c>
      <c r="R1453">
        <v>1.4437184876759729E-4</v>
      </c>
      <c r="S1453">
        <v>1</v>
      </c>
      <c r="T1453">
        <v>2</v>
      </c>
      <c r="U1453" s="1">
        <f>T1453/27</f>
        <v>7.407407407407407E-2</v>
      </c>
      <c r="V1453" t="s">
        <v>30</v>
      </c>
      <c r="W1453">
        <v>9</v>
      </c>
      <c r="X1453" s="11">
        <v>8.12E-4</v>
      </c>
      <c r="Y1453" t="s">
        <v>28</v>
      </c>
      <c r="Z1453">
        <v>4</v>
      </c>
      <c r="AA1453" s="2">
        <v>1.8599999999999999E-4</v>
      </c>
    </row>
    <row r="1454" spans="1:63" x14ac:dyDescent="0.25">
      <c r="A1454" t="s">
        <v>1428</v>
      </c>
      <c r="B1454" t="s">
        <v>23</v>
      </c>
      <c r="C1454">
        <v>0</v>
      </c>
      <c r="D1454">
        <v>10</v>
      </c>
      <c r="E1454">
        <v>0.01</v>
      </c>
      <c r="F1454">
        <v>21</v>
      </c>
      <c r="G1454">
        <v>0</v>
      </c>
      <c r="H1454">
        <v>47.62</v>
      </c>
      <c r="I1454">
        <v>2</v>
      </c>
      <c r="J1454">
        <v>7.41</v>
      </c>
      <c r="K1454">
        <v>5.1E-5</v>
      </c>
      <c r="L1454" s="2">
        <v>0</v>
      </c>
      <c r="M1454">
        <v>3.3942740167841648E-8</v>
      </c>
      <c r="N1454">
        <v>1.8423555619869269E-4</v>
      </c>
      <c r="O1454">
        <v>0</v>
      </c>
      <c r="P1454">
        <v>2.7700192189797151E-4</v>
      </c>
      <c r="Q1454">
        <v>7</v>
      </c>
      <c r="R1454">
        <v>1.7058847796175251E-4</v>
      </c>
      <c r="S1454">
        <v>1</v>
      </c>
      <c r="T1454">
        <v>2</v>
      </c>
      <c r="U1454" s="1">
        <f>T1454/27</f>
        <v>7.407407407407407E-2</v>
      </c>
      <c r="V1454" t="s">
        <v>30</v>
      </c>
      <c r="W1454">
        <v>9</v>
      </c>
      <c r="X1454" s="11">
        <v>8.12E-4</v>
      </c>
      <c r="Y1454" t="s">
        <v>39</v>
      </c>
      <c r="Z1454">
        <v>1</v>
      </c>
      <c r="AA1454" s="2">
        <v>5.7300000000000005E-4</v>
      </c>
    </row>
    <row r="1455" spans="1:63" x14ac:dyDescent="0.25">
      <c r="A1455" t="s">
        <v>479</v>
      </c>
      <c r="B1455" t="s">
        <v>23</v>
      </c>
      <c r="C1455">
        <v>0</v>
      </c>
      <c r="D1455">
        <v>36</v>
      </c>
      <c r="E1455">
        <v>0.02</v>
      </c>
      <c r="F1455">
        <v>432</v>
      </c>
      <c r="G1455">
        <v>0.06</v>
      </c>
      <c r="H1455">
        <v>8.33</v>
      </c>
      <c r="I1455">
        <v>12</v>
      </c>
      <c r="J1455">
        <v>44.44</v>
      </c>
      <c r="K1455">
        <v>1.66E-4</v>
      </c>
      <c r="L1455" s="2">
        <v>0</v>
      </c>
      <c r="M1455">
        <v>5.2641095701903508E-8</v>
      </c>
      <c r="N1455">
        <v>2.2943647421868981E-4</v>
      </c>
      <c r="O1455">
        <v>0</v>
      </c>
      <c r="P1455">
        <v>5.5897169426043865E-4</v>
      </c>
      <c r="Q1455">
        <v>21</v>
      </c>
      <c r="R1455">
        <v>1.2746470789927209E-4</v>
      </c>
      <c r="S1455">
        <v>1</v>
      </c>
      <c r="T1455">
        <v>10</v>
      </c>
      <c r="U1455" s="8">
        <f>T1455/27</f>
        <v>0.37037037037037035</v>
      </c>
      <c r="V1455" t="s">
        <v>36</v>
      </c>
      <c r="W1455">
        <v>8</v>
      </c>
      <c r="X1455" s="11">
        <v>8.03E-4</v>
      </c>
      <c r="Y1455" t="s">
        <v>24</v>
      </c>
      <c r="Z1455">
        <v>1</v>
      </c>
      <c r="AA1455" s="2">
        <v>6.6299999999999996E-4</v>
      </c>
      <c r="AB1455" t="s">
        <v>42</v>
      </c>
      <c r="AC1455">
        <v>8</v>
      </c>
      <c r="AD1455" s="1">
        <v>5.5599999999999996E-4</v>
      </c>
      <c r="AE1455" t="s">
        <v>43</v>
      </c>
      <c r="AF1455">
        <v>1</v>
      </c>
      <c r="AG1455" s="1">
        <v>3.97E-4</v>
      </c>
      <c r="AH1455" t="s">
        <v>40</v>
      </c>
      <c r="AI1455">
        <v>1</v>
      </c>
      <c r="AJ1455">
        <v>3.7599999999999998E-4</v>
      </c>
      <c r="AK1455" t="s">
        <v>34</v>
      </c>
      <c r="AL1455">
        <v>4</v>
      </c>
      <c r="AM1455">
        <v>3.5300000000000002E-4</v>
      </c>
      <c r="AN1455" t="s">
        <v>29</v>
      </c>
      <c r="AO1455">
        <v>4</v>
      </c>
      <c r="AP1455">
        <v>3.4900000000000003E-4</v>
      </c>
      <c r="AQ1455" t="s">
        <v>38</v>
      </c>
      <c r="AR1455">
        <v>1</v>
      </c>
      <c r="AS1455">
        <v>3.01E-4</v>
      </c>
      <c r="AT1455" t="s">
        <v>30</v>
      </c>
      <c r="AU1455">
        <v>3</v>
      </c>
      <c r="AV1455">
        <v>2.7099999999999997E-4</v>
      </c>
      <c r="AW1455" t="s">
        <v>46</v>
      </c>
      <c r="AX1455">
        <v>2</v>
      </c>
      <c r="AY1455">
        <v>1.95E-4</v>
      </c>
      <c r="AZ1455" t="s">
        <v>31</v>
      </c>
      <c r="BA1455">
        <v>1</v>
      </c>
      <c r="BB1455">
        <v>1.22E-4</v>
      </c>
      <c r="BC1455" t="s">
        <v>28</v>
      </c>
      <c r="BD1455">
        <v>2</v>
      </c>
      <c r="BE1455">
        <v>9.2999999999999997E-5</v>
      </c>
    </row>
    <row r="1456" spans="1:63" x14ac:dyDescent="0.25">
      <c r="A1456" t="s">
        <v>1628</v>
      </c>
      <c r="B1456" t="s">
        <v>23</v>
      </c>
      <c r="C1456">
        <v>0</v>
      </c>
      <c r="D1456">
        <v>17</v>
      </c>
      <c r="E1456">
        <v>0.01</v>
      </c>
      <c r="F1456">
        <v>69</v>
      </c>
      <c r="G1456">
        <v>0.01</v>
      </c>
      <c r="H1456">
        <v>24.64</v>
      </c>
      <c r="I1456">
        <v>3</v>
      </c>
      <c r="J1456">
        <v>11.11</v>
      </c>
      <c r="K1456">
        <v>6.4999999999999994E-5</v>
      </c>
      <c r="L1456" s="2">
        <v>0</v>
      </c>
      <c r="M1456">
        <v>3.7004906143360481E-8</v>
      </c>
      <c r="N1456">
        <v>1.923665931063928E-4</v>
      </c>
      <c r="O1456">
        <v>0</v>
      </c>
      <c r="P1456">
        <v>3.4969626660846548E-4</v>
      </c>
      <c r="Q1456">
        <v>11</v>
      </c>
      <c r="R1456">
        <v>1.709925272056824E-4</v>
      </c>
      <c r="S1456">
        <v>1</v>
      </c>
      <c r="T1456">
        <v>3</v>
      </c>
      <c r="U1456" s="1">
        <f>T1456/27</f>
        <v>0.1111111111111111</v>
      </c>
      <c r="V1456" t="s">
        <v>36</v>
      </c>
      <c r="W1456">
        <v>8</v>
      </c>
      <c r="X1456" s="11">
        <v>8.03E-4</v>
      </c>
      <c r="Y1456" t="s">
        <v>39</v>
      </c>
      <c r="Z1456">
        <v>1</v>
      </c>
      <c r="AA1456" s="2">
        <v>5.7300000000000005E-4</v>
      </c>
      <c r="AB1456" t="s">
        <v>28</v>
      </c>
      <c r="AC1456">
        <v>8</v>
      </c>
      <c r="AD1456" s="1">
        <v>3.7199999999999999E-4</v>
      </c>
    </row>
    <row r="1457" spans="1:60" x14ac:dyDescent="0.25">
      <c r="A1457" t="s">
        <v>1472</v>
      </c>
      <c r="B1457" t="s">
        <v>23</v>
      </c>
      <c r="C1457">
        <v>0</v>
      </c>
      <c r="D1457">
        <v>10</v>
      </c>
      <c r="E1457">
        <v>0.01</v>
      </c>
      <c r="F1457">
        <v>79</v>
      </c>
      <c r="G1457">
        <v>0.01</v>
      </c>
      <c r="H1457">
        <v>12.66</v>
      </c>
      <c r="I1457">
        <v>2</v>
      </c>
      <c r="J1457">
        <v>7.41</v>
      </c>
      <c r="K1457">
        <v>3.4999999999999997E-5</v>
      </c>
      <c r="L1457" s="2">
        <v>0</v>
      </c>
      <c r="M1457">
        <v>2.3400610787250001E-8</v>
      </c>
      <c r="N1457">
        <v>1.5297258181533709E-4</v>
      </c>
      <c r="O1457">
        <v>0</v>
      </c>
      <c r="P1457">
        <v>1.884526120818549E-4</v>
      </c>
      <c r="Q1457">
        <v>6</v>
      </c>
      <c r="R1457">
        <v>1.4164127945864551E-4</v>
      </c>
      <c r="S1457">
        <v>1</v>
      </c>
      <c r="T1457">
        <v>2</v>
      </c>
      <c r="U1457" s="1">
        <f>T1457/27</f>
        <v>7.407407407407407E-2</v>
      </c>
      <c r="V1457" t="s">
        <v>36</v>
      </c>
      <c r="W1457">
        <v>8</v>
      </c>
      <c r="X1457" s="11">
        <v>8.03E-4</v>
      </c>
      <c r="Y1457" t="s">
        <v>42</v>
      </c>
      <c r="Z1457">
        <v>2</v>
      </c>
      <c r="AA1457" s="2">
        <v>1.3899999999999999E-4</v>
      </c>
    </row>
    <row r="1458" spans="1:60" x14ac:dyDescent="0.25">
      <c r="A1458" t="s">
        <v>1557</v>
      </c>
      <c r="B1458" t="s">
        <v>23</v>
      </c>
      <c r="C1458">
        <v>0</v>
      </c>
      <c r="D1458">
        <v>10</v>
      </c>
      <c r="E1458">
        <v>0.01</v>
      </c>
      <c r="F1458">
        <v>20</v>
      </c>
      <c r="G1458">
        <v>0</v>
      </c>
      <c r="H1458">
        <v>50</v>
      </c>
      <c r="I1458">
        <v>2</v>
      </c>
      <c r="J1458">
        <v>7.41</v>
      </c>
      <c r="K1458">
        <v>5.8999999999999998E-5</v>
      </c>
      <c r="L1458" s="2">
        <v>0</v>
      </c>
      <c r="M1458">
        <v>4.3785909596620263E-8</v>
      </c>
      <c r="N1458">
        <v>2.092508293809615E-4</v>
      </c>
      <c r="O1458">
        <v>0</v>
      </c>
      <c r="P1458">
        <v>3.1959418273474848E-4</v>
      </c>
      <c r="Q1458">
        <v>4</v>
      </c>
      <c r="R1458">
        <v>1.937507679453347E-4</v>
      </c>
      <c r="S1458">
        <v>1</v>
      </c>
      <c r="T1458">
        <v>2</v>
      </c>
      <c r="U1458" s="1">
        <f>T1458/27</f>
        <v>7.407407407407407E-2</v>
      </c>
      <c r="V1458" t="s">
        <v>36</v>
      </c>
      <c r="W1458">
        <v>8</v>
      </c>
      <c r="X1458" s="11">
        <v>8.03E-4</v>
      </c>
      <c r="Y1458" t="s">
        <v>43</v>
      </c>
      <c r="Z1458">
        <v>2</v>
      </c>
      <c r="AA1458" s="2">
        <v>7.9500000000000003E-4</v>
      </c>
    </row>
    <row r="1459" spans="1:60" x14ac:dyDescent="0.25">
      <c r="A1459" t="s">
        <v>353</v>
      </c>
      <c r="B1459" t="s">
        <v>23</v>
      </c>
      <c r="C1459">
        <v>1</v>
      </c>
      <c r="D1459">
        <v>21</v>
      </c>
      <c r="E1459">
        <v>0.01</v>
      </c>
      <c r="F1459">
        <v>91</v>
      </c>
      <c r="G1459">
        <v>0.01</v>
      </c>
      <c r="H1459">
        <v>23.08</v>
      </c>
      <c r="I1459">
        <v>13</v>
      </c>
      <c r="J1459">
        <v>48.15</v>
      </c>
      <c r="K1459">
        <v>1.3799999999999999E-4</v>
      </c>
      <c r="L1459" s="2">
        <v>0</v>
      </c>
      <c r="M1459">
        <v>3.7453743957121687E-8</v>
      </c>
      <c r="N1459">
        <v>1.935296978686261E-4</v>
      </c>
      <c r="O1459">
        <v>0</v>
      </c>
      <c r="P1459">
        <v>4.6111644254428639E-4</v>
      </c>
      <c r="Q1459">
        <v>17</v>
      </c>
      <c r="R1459">
        <v>1.003487322281765E-4</v>
      </c>
      <c r="S1459">
        <v>1</v>
      </c>
      <c r="T1459">
        <v>11</v>
      </c>
      <c r="U1459" s="9">
        <f>T1459/27</f>
        <v>0.40740740740740738</v>
      </c>
      <c r="V1459" t="s">
        <v>43</v>
      </c>
      <c r="W1459">
        <v>2</v>
      </c>
      <c r="X1459" s="11">
        <v>7.9500000000000003E-4</v>
      </c>
      <c r="Y1459" t="s">
        <v>44</v>
      </c>
      <c r="Z1459">
        <v>2</v>
      </c>
      <c r="AA1459" s="2">
        <v>5.4199999999999995E-4</v>
      </c>
      <c r="AB1459" t="s">
        <v>40</v>
      </c>
      <c r="AC1459">
        <v>1</v>
      </c>
      <c r="AD1459" s="1">
        <v>3.7599999999999998E-4</v>
      </c>
      <c r="AE1459" t="s">
        <v>38</v>
      </c>
      <c r="AF1459">
        <v>1</v>
      </c>
      <c r="AG1459" s="1">
        <v>3.01E-4</v>
      </c>
      <c r="AH1459" t="s">
        <v>51</v>
      </c>
      <c r="AI1459">
        <v>1</v>
      </c>
      <c r="AJ1459">
        <v>2.92E-4</v>
      </c>
      <c r="AK1459" t="s">
        <v>42</v>
      </c>
      <c r="AL1459">
        <v>4</v>
      </c>
      <c r="AM1459">
        <v>2.7799999999999998E-4</v>
      </c>
      <c r="AN1459" t="s">
        <v>31</v>
      </c>
      <c r="AO1459">
        <v>2</v>
      </c>
      <c r="AP1459">
        <v>2.4499999999999999E-4</v>
      </c>
      <c r="AQ1459" t="s">
        <v>36</v>
      </c>
      <c r="AR1459">
        <v>2</v>
      </c>
      <c r="AS1459">
        <v>2.0100000000000001E-4</v>
      </c>
      <c r="AT1459" t="s">
        <v>47</v>
      </c>
      <c r="AU1459">
        <v>1</v>
      </c>
      <c r="AV1459">
        <v>1.8100000000000001E-4</v>
      </c>
      <c r="AW1459" t="s">
        <v>30</v>
      </c>
      <c r="AX1459">
        <v>2</v>
      </c>
      <c r="AY1459">
        <v>1.8000000000000001E-4</v>
      </c>
      <c r="AZ1459" t="s">
        <v>45</v>
      </c>
      <c r="BA1459">
        <v>1</v>
      </c>
      <c r="BB1459">
        <v>1.63E-4</v>
      </c>
      <c r="BC1459" t="s">
        <v>46</v>
      </c>
      <c r="BD1459">
        <v>1</v>
      </c>
      <c r="BE1459">
        <v>9.7E-5</v>
      </c>
      <c r="BF1459" t="s">
        <v>29</v>
      </c>
      <c r="BG1459">
        <v>1</v>
      </c>
      <c r="BH1459">
        <v>8.7000000000000001E-5</v>
      </c>
    </row>
    <row r="1460" spans="1:60" x14ac:dyDescent="0.25">
      <c r="A1460" t="s">
        <v>1099</v>
      </c>
      <c r="B1460" t="s">
        <v>23</v>
      </c>
      <c r="C1460">
        <v>1</v>
      </c>
      <c r="D1460">
        <v>23</v>
      </c>
      <c r="E1460">
        <v>0.02</v>
      </c>
      <c r="F1460">
        <v>211</v>
      </c>
      <c r="G1460">
        <v>0.03</v>
      </c>
      <c r="H1460">
        <v>10.9</v>
      </c>
      <c r="I1460">
        <v>10</v>
      </c>
      <c r="J1460">
        <v>37.04</v>
      </c>
      <c r="K1460">
        <v>1.37E-4</v>
      </c>
      <c r="L1460" s="2">
        <v>0</v>
      </c>
      <c r="M1460">
        <v>4.2114592824380711E-8</v>
      </c>
      <c r="N1460">
        <v>2.0521840274298191E-4</v>
      </c>
      <c r="O1460">
        <v>0</v>
      </c>
      <c r="P1460">
        <v>4.7776770873505191E-4</v>
      </c>
      <c r="Q1460">
        <v>21</v>
      </c>
      <c r="R1460">
        <v>1.2921158691224789E-4</v>
      </c>
      <c r="S1460">
        <v>1</v>
      </c>
      <c r="T1460">
        <v>10</v>
      </c>
      <c r="U1460" s="8">
        <f>T1460/27</f>
        <v>0.37037037037037035</v>
      </c>
      <c r="V1460" t="s">
        <v>43</v>
      </c>
      <c r="W1460">
        <v>2</v>
      </c>
      <c r="X1460" s="11">
        <v>7.9500000000000003E-4</v>
      </c>
      <c r="Y1460" t="s">
        <v>41</v>
      </c>
      <c r="Z1460">
        <v>1</v>
      </c>
      <c r="AA1460" s="2">
        <v>5.22E-4</v>
      </c>
      <c r="AB1460" t="s">
        <v>40</v>
      </c>
      <c r="AC1460">
        <v>1</v>
      </c>
      <c r="AD1460" s="1">
        <v>3.7599999999999998E-4</v>
      </c>
      <c r="AE1460" t="s">
        <v>47</v>
      </c>
      <c r="AF1460">
        <v>2</v>
      </c>
      <c r="AG1460" s="1">
        <v>3.6200000000000002E-4</v>
      </c>
      <c r="AH1460" t="s">
        <v>37</v>
      </c>
      <c r="AI1460">
        <v>2</v>
      </c>
      <c r="AJ1460">
        <v>3.3500000000000001E-4</v>
      </c>
      <c r="AK1460" t="s">
        <v>45</v>
      </c>
      <c r="AL1460">
        <v>2</v>
      </c>
      <c r="AM1460">
        <v>3.2600000000000001E-4</v>
      </c>
      <c r="AN1460" t="s">
        <v>46</v>
      </c>
      <c r="AO1460">
        <v>3</v>
      </c>
      <c r="AP1460">
        <v>2.92E-4</v>
      </c>
      <c r="AQ1460" t="s">
        <v>30</v>
      </c>
      <c r="AR1460">
        <v>3</v>
      </c>
      <c r="AS1460">
        <v>2.7099999999999997E-4</v>
      </c>
      <c r="AT1460" t="s">
        <v>28</v>
      </c>
      <c r="AU1460">
        <v>5</v>
      </c>
      <c r="AV1460">
        <v>2.32E-4</v>
      </c>
      <c r="AW1460" t="s">
        <v>36</v>
      </c>
      <c r="AX1460">
        <v>2</v>
      </c>
      <c r="AY1460">
        <v>2.0100000000000001E-4</v>
      </c>
    </row>
    <row r="1461" spans="1:60" x14ac:dyDescent="0.25">
      <c r="A1461" t="s">
        <v>1377</v>
      </c>
      <c r="B1461" t="s">
        <v>23</v>
      </c>
      <c r="C1461">
        <v>0</v>
      </c>
      <c r="D1461">
        <v>23</v>
      </c>
      <c r="E1461">
        <v>0.02</v>
      </c>
      <c r="F1461">
        <v>60</v>
      </c>
      <c r="G1461">
        <v>0.01</v>
      </c>
      <c r="H1461">
        <v>38.33</v>
      </c>
      <c r="I1461">
        <v>11</v>
      </c>
      <c r="J1461">
        <v>40.74</v>
      </c>
      <c r="K1461">
        <v>1.11E-4</v>
      </c>
      <c r="L1461" s="2">
        <v>0</v>
      </c>
      <c r="M1461">
        <v>3.1733248102716089E-8</v>
      </c>
      <c r="N1461">
        <v>1.7813828365266149E-4</v>
      </c>
      <c r="O1461">
        <v>0</v>
      </c>
      <c r="P1461">
        <v>4.0922724215693889E-4</v>
      </c>
      <c r="Q1461">
        <v>14</v>
      </c>
      <c r="R1461">
        <v>1.055634273497253E-4</v>
      </c>
      <c r="S1461">
        <v>1</v>
      </c>
      <c r="T1461">
        <v>10</v>
      </c>
      <c r="U1461" s="8">
        <f>T1461/27</f>
        <v>0.37037037037037035</v>
      </c>
      <c r="V1461" t="s">
        <v>43</v>
      </c>
      <c r="W1461">
        <v>2</v>
      </c>
      <c r="X1461" s="11">
        <v>7.9500000000000003E-4</v>
      </c>
      <c r="Y1461" t="s">
        <v>40</v>
      </c>
      <c r="Z1461">
        <v>1</v>
      </c>
      <c r="AA1461" s="2">
        <v>3.7599999999999998E-4</v>
      </c>
      <c r="AB1461" t="s">
        <v>34</v>
      </c>
      <c r="AC1461">
        <v>4</v>
      </c>
      <c r="AD1461" s="1">
        <v>3.5300000000000002E-4</v>
      </c>
      <c r="AE1461" t="s">
        <v>42</v>
      </c>
      <c r="AF1461">
        <v>4</v>
      </c>
      <c r="AG1461" s="1">
        <v>2.7799999999999998E-4</v>
      </c>
      <c r="AH1461" t="s">
        <v>31</v>
      </c>
      <c r="AI1461">
        <v>2</v>
      </c>
      <c r="AJ1461">
        <v>2.4499999999999999E-4</v>
      </c>
      <c r="AK1461" t="s">
        <v>47</v>
      </c>
      <c r="AL1461">
        <v>1</v>
      </c>
      <c r="AM1461">
        <v>1.8100000000000001E-4</v>
      </c>
      <c r="AN1461" t="s">
        <v>30</v>
      </c>
      <c r="AO1461">
        <v>2</v>
      </c>
      <c r="AP1461">
        <v>1.8000000000000001E-4</v>
      </c>
      <c r="AQ1461" t="s">
        <v>29</v>
      </c>
      <c r="AR1461">
        <v>2</v>
      </c>
      <c r="AS1461">
        <v>1.74E-4</v>
      </c>
      <c r="AT1461" t="s">
        <v>37</v>
      </c>
      <c r="AU1461">
        <v>1</v>
      </c>
      <c r="AV1461">
        <v>1.6799999999999999E-4</v>
      </c>
      <c r="AW1461" t="s">
        <v>28</v>
      </c>
      <c r="AX1461">
        <v>3</v>
      </c>
      <c r="AY1461">
        <v>1.3899999999999999E-4</v>
      </c>
      <c r="AZ1461" t="s">
        <v>36</v>
      </c>
      <c r="BA1461">
        <v>1</v>
      </c>
      <c r="BB1461">
        <v>1E-4</v>
      </c>
    </row>
    <row r="1462" spans="1:60" x14ac:dyDescent="0.25">
      <c r="A1462" t="s">
        <v>1068</v>
      </c>
      <c r="B1462" t="s">
        <v>23</v>
      </c>
      <c r="C1462">
        <v>0</v>
      </c>
      <c r="D1462">
        <v>17</v>
      </c>
      <c r="E1462">
        <v>0.01</v>
      </c>
      <c r="F1462">
        <v>59</v>
      </c>
      <c r="G1462">
        <v>0.01</v>
      </c>
      <c r="H1462">
        <v>28.81</v>
      </c>
      <c r="I1462">
        <v>10</v>
      </c>
      <c r="J1462">
        <v>37.04</v>
      </c>
      <c r="K1462">
        <v>1.47E-4</v>
      </c>
      <c r="L1462" s="2">
        <v>0</v>
      </c>
      <c r="M1462">
        <v>5.3084188147113987E-8</v>
      </c>
      <c r="N1462">
        <v>2.3040006108313859E-4</v>
      </c>
      <c r="O1462">
        <v>0</v>
      </c>
      <c r="P1462">
        <v>5.7631148045853204E-4</v>
      </c>
      <c r="Q1462">
        <v>14</v>
      </c>
      <c r="R1462">
        <v>1.4506670512642059E-4</v>
      </c>
      <c r="S1462">
        <v>1</v>
      </c>
      <c r="T1462">
        <v>8</v>
      </c>
      <c r="U1462" s="8">
        <f>T1462/27</f>
        <v>0.29629629629629628</v>
      </c>
      <c r="V1462" t="s">
        <v>43</v>
      </c>
      <c r="W1462">
        <v>2</v>
      </c>
      <c r="X1462" s="11">
        <v>7.9500000000000003E-4</v>
      </c>
      <c r="Y1462" t="s">
        <v>39</v>
      </c>
      <c r="Z1462">
        <v>1</v>
      </c>
      <c r="AA1462" s="2">
        <v>5.7300000000000005E-4</v>
      </c>
      <c r="AB1462" t="s">
        <v>41</v>
      </c>
      <c r="AC1462">
        <v>1</v>
      </c>
      <c r="AD1462" s="1">
        <v>5.22E-4</v>
      </c>
      <c r="AE1462" t="s">
        <v>37</v>
      </c>
      <c r="AF1462">
        <v>3</v>
      </c>
      <c r="AG1462" s="1">
        <v>5.0299999999999997E-4</v>
      </c>
      <c r="AH1462" t="s">
        <v>45</v>
      </c>
      <c r="AI1462">
        <v>3</v>
      </c>
      <c r="AJ1462">
        <v>4.8899999999999996E-4</v>
      </c>
      <c r="AK1462" t="s">
        <v>25</v>
      </c>
      <c r="AL1462">
        <v>1</v>
      </c>
      <c r="AM1462">
        <v>3.3599999999999998E-4</v>
      </c>
      <c r="AN1462" t="s">
        <v>46</v>
      </c>
      <c r="AO1462">
        <v>3</v>
      </c>
      <c r="AP1462">
        <v>2.92E-4</v>
      </c>
      <c r="AQ1462" t="s">
        <v>33</v>
      </c>
      <c r="AR1462">
        <v>1</v>
      </c>
      <c r="AS1462">
        <v>2.8299999999999999E-4</v>
      </c>
      <c r="AT1462" t="s">
        <v>36</v>
      </c>
      <c r="AU1462">
        <v>1</v>
      </c>
      <c r="AV1462">
        <v>1E-4</v>
      </c>
      <c r="AW1462" t="s">
        <v>34</v>
      </c>
      <c r="AX1462">
        <v>1</v>
      </c>
      <c r="AY1462">
        <v>8.7999999999999998E-5</v>
      </c>
    </row>
    <row r="1463" spans="1:60" x14ac:dyDescent="0.25">
      <c r="A1463" t="s">
        <v>1187</v>
      </c>
      <c r="B1463" t="s">
        <v>23</v>
      </c>
      <c r="C1463">
        <v>0</v>
      </c>
      <c r="D1463">
        <v>25</v>
      </c>
      <c r="E1463">
        <v>0.02</v>
      </c>
      <c r="F1463">
        <v>78</v>
      </c>
      <c r="G1463">
        <v>0.01</v>
      </c>
      <c r="H1463">
        <v>32.049999999999997</v>
      </c>
      <c r="I1463">
        <v>9</v>
      </c>
      <c r="J1463">
        <v>33.33</v>
      </c>
      <c r="K1463">
        <v>9.2E-5</v>
      </c>
      <c r="L1463" s="2">
        <v>0</v>
      </c>
      <c r="M1463">
        <v>3.2849349260302338E-8</v>
      </c>
      <c r="N1463">
        <v>1.812438944083423E-4</v>
      </c>
      <c r="O1463">
        <v>0</v>
      </c>
      <c r="P1463">
        <v>4.0461593556012209E-4</v>
      </c>
      <c r="Q1463">
        <v>17</v>
      </c>
      <c r="R1463">
        <v>1.2082926293889491E-4</v>
      </c>
      <c r="S1463">
        <v>1</v>
      </c>
      <c r="T1463">
        <v>8</v>
      </c>
      <c r="U1463" s="8">
        <f>T1463/27</f>
        <v>0.29629629629629628</v>
      </c>
      <c r="V1463" t="s">
        <v>34</v>
      </c>
      <c r="W1463">
        <v>9</v>
      </c>
      <c r="X1463" s="11">
        <v>7.9500000000000003E-4</v>
      </c>
      <c r="Y1463" t="s">
        <v>31</v>
      </c>
      <c r="Z1463">
        <v>4</v>
      </c>
      <c r="AA1463" s="2">
        <v>4.8899999999999996E-4</v>
      </c>
      <c r="AB1463" t="s">
        <v>33</v>
      </c>
      <c r="AC1463">
        <v>1</v>
      </c>
      <c r="AD1463" s="1">
        <v>2.8299999999999999E-4</v>
      </c>
      <c r="AE1463" t="s">
        <v>30</v>
      </c>
      <c r="AF1463">
        <v>3</v>
      </c>
      <c r="AG1463" s="1">
        <v>2.7099999999999997E-4</v>
      </c>
      <c r="AH1463" t="s">
        <v>28</v>
      </c>
      <c r="AI1463">
        <v>4</v>
      </c>
      <c r="AJ1463">
        <v>1.8599999999999999E-4</v>
      </c>
      <c r="AK1463" t="s">
        <v>37</v>
      </c>
      <c r="AL1463">
        <v>1</v>
      </c>
      <c r="AM1463">
        <v>1.6799999999999999E-4</v>
      </c>
      <c r="AN1463" t="s">
        <v>36</v>
      </c>
      <c r="AO1463">
        <v>1</v>
      </c>
      <c r="AP1463">
        <v>1E-4</v>
      </c>
      <c r="AQ1463" t="s">
        <v>46</v>
      </c>
      <c r="AR1463">
        <v>1</v>
      </c>
      <c r="AS1463">
        <v>9.7E-5</v>
      </c>
      <c r="AT1463" t="s">
        <v>29</v>
      </c>
      <c r="AU1463">
        <v>1</v>
      </c>
      <c r="AV1463">
        <v>8.7000000000000001E-5</v>
      </c>
    </row>
    <row r="1464" spans="1:60" x14ac:dyDescent="0.25">
      <c r="A1464" t="s">
        <v>1597</v>
      </c>
      <c r="B1464" t="s">
        <v>23</v>
      </c>
      <c r="C1464">
        <v>0</v>
      </c>
      <c r="D1464">
        <v>33</v>
      </c>
      <c r="E1464">
        <v>0.02</v>
      </c>
      <c r="F1464">
        <v>124</v>
      </c>
      <c r="G1464">
        <v>0.02</v>
      </c>
      <c r="H1464">
        <v>26.61</v>
      </c>
      <c r="I1464">
        <v>9</v>
      </c>
      <c r="J1464">
        <v>33.33</v>
      </c>
      <c r="K1464">
        <v>1.7000000000000001E-4</v>
      </c>
      <c r="L1464" s="2">
        <v>0</v>
      </c>
      <c r="M1464">
        <v>7.1423557433679836E-8</v>
      </c>
      <c r="N1464">
        <v>2.6725186142229182E-4</v>
      </c>
      <c r="O1464">
        <v>0</v>
      </c>
      <c r="P1464">
        <v>6.5915618736010209E-4</v>
      </c>
      <c r="Q1464">
        <v>17</v>
      </c>
      <c r="R1464">
        <v>1.7816790761486119E-4</v>
      </c>
      <c r="S1464">
        <v>1</v>
      </c>
      <c r="T1464">
        <v>8</v>
      </c>
      <c r="U1464" s="8">
        <f>T1464/27</f>
        <v>0.29629629629629628</v>
      </c>
      <c r="V1464" t="s">
        <v>34</v>
      </c>
      <c r="W1464">
        <v>9</v>
      </c>
      <c r="X1464" s="11">
        <v>7.9500000000000003E-4</v>
      </c>
      <c r="Y1464" t="s">
        <v>46</v>
      </c>
      <c r="Z1464">
        <v>7</v>
      </c>
      <c r="AA1464" s="2">
        <v>6.8199999999999999E-4</v>
      </c>
      <c r="AB1464" t="s">
        <v>45</v>
      </c>
      <c r="AC1464">
        <v>4</v>
      </c>
      <c r="AD1464" s="1">
        <v>6.5200000000000002E-4</v>
      </c>
      <c r="AE1464" t="s">
        <v>51</v>
      </c>
      <c r="AF1464">
        <v>2</v>
      </c>
      <c r="AG1464" s="1">
        <v>5.8399999999999999E-4</v>
      </c>
      <c r="AH1464" t="s">
        <v>32</v>
      </c>
      <c r="AI1464">
        <v>1</v>
      </c>
      <c r="AJ1464">
        <v>5.8200000000000005E-4</v>
      </c>
      <c r="AK1464" t="s">
        <v>44</v>
      </c>
      <c r="AL1464">
        <v>2</v>
      </c>
      <c r="AM1464">
        <v>5.4199999999999995E-4</v>
      </c>
      <c r="AN1464" t="s">
        <v>30</v>
      </c>
      <c r="AO1464">
        <v>4</v>
      </c>
      <c r="AP1464">
        <v>3.6099999999999999E-4</v>
      </c>
      <c r="AQ1464" t="s">
        <v>31</v>
      </c>
      <c r="AR1464">
        <v>2</v>
      </c>
      <c r="AS1464">
        <v>2.4499999999999999E-4</v>
      </c>
      <c r="AT1464" t="s">
        <v>42</v>
      </c>
      <c r="AU1464">
        <v>2</v>
      </c>
      <c r="AV1464">
        <v>1.3899999999999999E-4</v>
      </c>
    </row>
    <row r="1465" spans="1:60" x14ac:dyDescent="0.25">
      <c r="A1465" t="s">
        <v>1688</v>
      </c>
      <c r="B1465" t="s">
        <v>23</v>
      </c>
      <c r="C1465">
        <v>0</v>
      </c>
      <c r="D1465">
        <v>25</v>
      </c>
      <c r="E1465">
        <v>0.02</v>
      </c>
      <c r="F1465">
        <v>94</v>
      </c>
      <c r="G1465">
        <v>0.01</v>
      </c>
      <c r="H1465">
        <v>26.6</v>
      </c>
      <c r="I1465">
        <v>9</v>
      </c>
      <c r="J1465">
        <v>33.33</v>
      </c>
      <c r="K1465">
        <v>1.37E-4</v>
      </c>
      <c r="L1465" s="2">
        <v>0</v>
      </c>
      <c r="M1465">
        <v>5.3447371048052217E-8</v>
      </c>
      <c r="N1465">
        <v>2.311868747313571E-4</v>
      </c>
      <c r="O1465">
        <v>0</v>
      </c>
      <c r="P1465">
        <v>5.5447199815034109E-4</v>
      </c>
      <c r="Q1465">
        <v>13</v>
      </c>
      <c r="R1465">
        <v>1.5412458315423809E-4</v>
      </c>
      <c r="S1465">
        <v>1</v>
      </c>
      <c r="T1465">
        <v>8</v>
      </c>
      <c r="U1465" s="8">
        <f>T1465/27</f>
        <v>0.29629629629629628</v>
      </c>
      <c r="V1465" t="s">
        <v>43</v>
      </c>
      <c r="W1465">
        <v>2</v>
      </c>
      <c r="X1465" s="11">
        <v>7.9500000000000003E-4</v>
      </c>
      <c r="Y1465" t="s">
        <v>42</v>
      </c>
      <c r="Z1465">
        <v>10</v>
      </c>
      <c r="AA1465" s="2">
        <v>6.9399999999999996E-4</v>
      </c>
      <c r="AB1465" t="s">
        <v>38</v>
      </c>
      <c r="AC1465">
        <v>2</v>
      </c>
      <c r="AD1465" s="1">
        <v>6.02E-4</v>
      </c>
      <c r="AE1465" t="s">
        <v>46</v>
      </c>
      <c r="AF1465">
        <v>4</v>
      </c>
      <c r="AG1465" s="1">
        <v>3.8999999999999999E-4</v>
      </c>
      <c r="AH1465" t="s">
        <v>51</v>
      </c>
      <c r="AI1465">
        <v>1</v>
      </c>
      <c r="AJ1465">
        <v>2.92E-4</v>
      </c>
      <c r="AK1465" t="s">
        <v>33</v>
      </c>
      <c r="AL1465">
        <v>1</v>
      </c>
      <c r="AM1465">
        <v>2.8299999999999999E-4</v>
      </c>
      <c r="AN1465" t="s">
        <v>44</v>
      </c>
      <c r="AO1465">
        <v>1</v>
      </c>
      <c r="AP1465">
        <v>2.7099999999999997E-4</v>
      </c>
      <c r="AQ1465" t="s">
        <v>30</v>
      </c>
      <c r="AR1465">
        <v>3</v>
      </c>
      <c r="AS1465">
        <v>2.7099999999999997E-4</v>
      </c>
      <c r="AT1465" t="s">
        <v>36</v>
      </c>
      <c r="AU1465">
        <v>1</v>
      </c>
      <c r="AV1465">
        <v>1E-4</v>
      </c>
    </row>
    <row r="1466" spans="1:60" x14ac:dyDescent="0.25">
      <c r="A1466" t="s">
        <v>354</v>
      </c>
      <c r="B1466" t="s">
        <v>23</v>
      </c>
      <c r="C1466">
        <v>0</v>
      </c>
      <c r="D1466">
        <v>10</v>
      </c>
      <c r="E1466">
        <v>0.01</v>
      </c>
      <c r="F1466">
        <v>37</v>
      </c>
      <c r="G1466">
        <v>0.01</v>
      </c>
      <c r="H1466">
        <v>27.03</v>
      </c>
      <c r="I1466">
        <v>8</v>
      </c>
      <c r="J1466">
        <v>29.63</v>
      </c>
      <c r="K1466">
        <v>8.7000000000000001E-5</v>
      </c>
      <c r="L1466" s="2">
        <v>0</v>
      </c>
      <c r="M1466">
        <v>3.644568781188432E-8</v>
      </c>
      <c r="N1466">
        <v>1.9090753733649261E-4</v>
      </c>
      <c r="O1466">
        <v>0</v>
      </c>
      <c r="P1466">
        <v>4.2162332809039511E-4</v>
      </c>
      <c r="Q1466">
        <v>11</v>
      </c>
      <c r="R1466">
        <v>1.3434234108864289E-4</v>
      </c>
      <c r="S1466">
        <v>1</v>
      </c>
      <c r="T1466">
        <v>7</v>
      </c>
      <c r="U1466" s="1">
        <f>T1466/27</f>
        <v>0.25925925925925924</v>
      </c>
      <c r="V1466" t="s">
        <v>43</v>
      </c>
      <c r="W1466">
        <v>2</v>
      </c>
      <c r="X1466" s="11">
        <v>7.9500000000000003E-4</v>
      </c>
      <c r="Y1466" t="s">
        <v>39</v>
      </c>
      <c r="Z1466">
        <v>1</v>
      </c>
      <c r="AA1466" s="2">
        <v>5.7300000000000005E-4</v>
      </c>
      <c r="AB1466" t="s">
        <v>37</v>
      </c>
      <c r="AC1466">
        <v>2</v>
      </c>
      <c r="AD1466" s="1">
        <v>3.3500000000000001E-4</v>
      </c>
      <c r="AE1466" t="s">
        <v>33</v>
      </c>
      <c r="AF1466">
        <v>1</v>
      </c>
      <c r="AG1466" s="1">
        <v>2.8299999999999999E-4</v>
      </c>
      <c r="AH1466" t="s">
        <v>31</v>
      </c>
      <c r="AI1466">
        <v>1</v>
      </c>
      <c r="AJ1466">
        <v>1.22E-4</v>
      </c>
      <c r="AK1466" t="s">
        <v>36</v>
      </c>
      <c r="AL1466">
        <v>1</v>
      </c>
      <c r="AM1466">
        <v>1E-4</v>
      </c>
      <c r="AN1466" t="s">
        <v>30</v>
      </c>
      <c r="AO1466">
        <v>1</v>
      </c>
      <c r="AP1466">
        <v>9.0000000000000006E-5</v>
      </c>
      <c r="AQ1466" t="s">
        <v>28</v>
      </c>
      <c r="AR1466">
        <v>1</v>
      </c>
      <c r="AS1466">
        <v>4.6E-5</v>
      </c>
    </row>
    <row r="1467" spans="1:60" x14ac:dyDescent="0.25">
      <c r="A1467" t="s">
        <v>531</v>
      </c>
      <c r="B1467" t="s">
        <v>23</v>
      </c>
      <c r="C1467">
        <v>0</v>
      </c>
      <c r="D1467">
        <v>17</v>
      </c>
      <c r="E1467">
        <v>0.01</v>
      </c>
      <c r="F1467">
        <v>72</v>
      </c>
      <c r="G1467">
        <v>0.01</v>
      </c>
      <c r="H1467">
        <v>23.61</v>
      </c>
      <c r="I1467">
        <v>9</v>
      </c>
      <c r="J1467">
        <v>33.33</v>
      </c>
      <c r="K1467">
        <v>1.07E-4</v>
      </c>
      <c r="L1467" s="2">
        <v>0</v>
      </c>
      <c r="M1467">
        <v>4.0398998684772341E-8</v>
      </c>
      <c r="N1467">
        <v>2.00995021542257E-4</v>
      </c>
      <c r="O1467">
        <v>0</v>
      </c>
      <c r="P1467">
        <v>4.7744999643908572E-4</v>
      </c>
      <c r="Q1467">
        <v>16</v>
      </c>
      <c r="R1467">
        <v>1.339966810281713E-4</v>
      </c>
      <c r="S1467">
        <v>1</v>
      </c>
      <c r="T1467">
        <v>7</v>
      </c>
      <c r="U1467" s="1">
        <f>T1467/27</f>
        <v>0.25925925925925924</v>
      </c>
      <c r="V1467" t="s">
        <v>43</v>
      </c>
      <c r="W1467">
        <v>2</v>
      </c>
      <c r="X1467" s="11">
        <v>7.9500000000000003E-4</v>
      </c>
      <c r="Y1467" t="s">
        <v>47</v>
      </c>
      <c r="Z1467">
        <v>3</v>
      </c>
      <c r="AA1467" s="2">
        <v>5.4199999999999995E-4</v>
      </c>
      <c r="AB1467" t="s">
        <v>37</v>
      </c>
      <c r="AC1467">
        <v>3</v>
      </c>
      <c r="AD1467" s="1">
        <v>5.0299999999999997E-4</v>
      </c>
      <c r="AE1467" t="s">
        <v>33</v>
      </c>
      <c r="AF1467">
        <v>1</v>
      </c>
      <c r="AG1467" s="1">
        <v>2.8299999999999999E-4</v>
      </c>
      <c r="AH1467" t="s">
        <v>34</v>
      </c>
      <c r="AI1467">
        <v>3</v>
      </c>
      <c r="AJ1467">
        <v>2.6499999999999999E-4</v>
      </c>
      <c r="AK1467" t="s">
        <v>30</v>
      </c>
      <c r="AL1467">
        <v>2</v>
      </c>
      <c r="AM1467">
        <v>1.8000000000000001E-4</v>
      </c>
      <c r="AN1467" t="s">
        <v>45</v>
      </c>
      <c r="AO1467">
        <v>1</v>
      </c>
      <c r="AP1467">
        <v>1.63E-4</v>
      </c>
      <c r="AQ1467" t="s">
        <v>46</v>
      </c>
      <c r="AR1467">
        <v>1</v>
      </c>
      <c r="AS1467">
        <v>9.7E-5</v>
      </c>
      <c r="AT1467" t="s">
        <v>42</v>
      </c>
      <c r="AU1467">
        <v>1</v>
      </c>
      <c r="AV1467">
        <v>6.8999999999999997E-5</v>
      </c>
    </row>
    <row r="1468" spans="1:60" x14ac:dyDescent="0.25">
      <c r="A1468" t="s">
        <v>1168</v>
      </c>
      <c r="B1468" t="s">
        <v>23</v>
      </c>
      <c r="C1468">
        <v>0</v>
      </c>
      <c r="D1468">
        <v>10</v>
      </c>
      <c r="E1468">
        <v>0.01</v>
      </c>
      <c r="F1468">
        <v>36</v>
      </c>
      <c r="G1468">
        <v>0.01</v>
      </c>
      <c r="H1468">
        <v>27.78</v>
      </c>
      <c r="I1468">
        <v>7</v>
      </c>
      <c r="J1468">
        <v>25.93</v>
      </c>
      <c r="K1468">
        <v>1.05E-4</v>
      </c>
      <c r="L1468" s="2">
        <v>0</v>
      </c>
      <c r="M1468">
        <v>4.8507324715081079E-8</v>
      </c>
      <c r="N1468">
        <v>2.2024378473655301E-4</v>
      </c>
      <c r="O1468">
        <v>0</v>
      </c>
      <c r="P1468">
        <v>4.9562507943399646E-4</v>
      </c>
      <c r="Q1468">
        <v>10</v>
      </c>
      <c r="R1468">
        <v>1.6314354424929849E-4</v>
      </c>
      <c r="S1468">
        <v>1</v>
      </c>
      <c r="T1468">
        <v>7</v>
      </c>
      <c r="U1468" s="1">
        <f>T1468/27</f>
        <v>0.25925925925925924</v>
      </c>
      <c r="V1468" t="s">
        <v>43</v>
      </c>
      <c r="W1468">
        <v>2</v>
      </c>
      <c r="X1468" s="11">
        <v>7.9500000000000003E-4</v>
      </c>
      <c r="Y1468" t="s">
        <v>35</v>
      </c>
      <c r="Z1468">
        <v>1</v>
      </c>
      <c r="AA1468" s="2">
        <v>7.9100000000000004E-4</v>
      </c>
      <c r="AB1468" t="s">
        <v>40</v>
      </c>
      <c r="AC1468">
        <v>1</v>
      </c>
      <c r="AD1468" s="1">
        <v>3.7599999999999998E-4</v>
      </c>
      <c r="AE1468" t="s">
        <v>25</v>
      </c>
      <c r="AF1468">
        <v>1</v>
      </c>
      <c r="AG1468" s="1">
        <v>3.3599999999999998E-4</v>
      </c>
      <c r="AH1468" t="s">
        <v>47</v>
      </c>
      <c r="AI1468">
        <v>1</v>
      </c>
      <c r="AJ1468">
        <v>1.8100000000000001E-4</v>
      </c>
      <c r="AK1468" t="s">
        <v>30</v>
      </c>
      <c r="AL1468">
        <v>2</v>
      </c>
      <c r="AM1468">
        <v>1.8000000000000001E-4</v>
      </c>
      <c r="AN1468" t="s">
        <v>29</v>
      </c>
      <c r="AO1468">
        <v>2</v>
      </c>
      <c r="AP1468">
        <v>1.74E-4</v>
      </c>
    </row>
    <row r="1469" spans="1:60" x14ac:dyDescent="0.25">
      <c r="A1469" t="s">
        <v>1816</v>
      </c>
      <c r="B1469" t="s">
        <v>23</v>
      </c>
      <c r="C1469">
        <v>0</v>
      </c>
      <c r="D1469">
        <v>10</v>
      </c>
      <c r="E1469">
        <v>0.01</v>
      </c>
      <c r="F1469">
        <v>24</v>
      </c>
      <c r="G1469">
        <v>0</v>
      </c>
      <c r="H1469">
        <v>41.67</v>
      </c>
      <c r="I1469">
        <v>8</v>
      </c>
      <c r="J1469">
        <v>29.63</v>
      </c>
      <c r="K1469">
        <v>7.7999999999999999E-5</v>
      </c>
      <c r="L1469" s="2">
        <v>0</v>
      </c>
      <c r="M1469">
        <v>2.958077575395925E-8</v>
      </c>
      <c r="N1469">
        <v>1.719906269363515E-4</v>
      </c>
      <c r="O1469">
        <v>0</v>
      </c>
      <c r="P1469">
        <v>3.7004739592797511E-4</v>
      </c>
      <c r="Q1469">
        <v>11</v>
      </c>
      <c r="R1469">
        <v>1.210304411774326E-4</v>
      </c>
      <c r="S1469">
        <v>1</v>
      </c>
      <c r="T1469">
        <v>7</v>
      </c>
      <c r="U1469" s="1">
        <f>T1469/27</f>
        <v>0.25925925925925924</v>
      </c>
      <c r="V1469" t="s">
        <v>43</v>
      </c>
      <c r="W1469">
        <v>2</v>
      </c>
      <c r="X1469" s="11">
        <v>7.9500000000000003E-4</v>
      </c>
      <c r="Y1469" t="s">
        <v>47</v>
      </c>
      <c r="Z1469">
        <v>2</v>
      </c>
      <c r="AA1469" s="2">
        <v>3.6200000000000002E-4</v>
      </c>
      <c r="AB1469" t="s">
        <v>38</v>
      </c>
      <c r="AC1469">
        <v>1</v>
      </c>
      <c r="AD1469" s="1">
        <v>3.01E-4</v>
      </c>
      <c r="AE1469" t="s">
        <v>44</v>
      </c>
      <c r="AF1469">
        <v>1</v>
      </c>
      <c r="AG1469" s="1">
        <v>2.7099999999999997E-4</v>
      </c>
      <c r="AH1469" t="s">
        <v>31</v>
      </c>
      <c r="AI1469">
        <v>1</v>
      </c>
      <c r="AJ1469">
        <v>1.22E-4</v>
      </c>
      <c r="AK1469" t="s">
        <v>30</v>
      </c>
      <c r="AL1469">
        <v>1</v>
      </c>
      <c r="AM1469">
        <v>9.0000000000000006E-5</v>
      </c>
      <c r="AN1469" t="s">
        <v>34</v>
      </c>
      <c r="AO1469">
        <v>1</v>
      </c>
      <c r="AP1469">
        <v>8.7999999999999998E-5</v>
      </c>
      <c r="AQ1469" t="s">
        <v>42</v>
      </c>
      <c r="AR1469">
        <v>1</v>
      </c>
      <c r="AS1469">
        <v>6.8999999999999997E-5</v>
      </c>
    </row>
    <row r="1470" spans="1:60" x14ac:dyDescent="0.25">
      <c r="A1470" t="s">
        <v>548</v>
      </c>
      <c r="B1470" t="s">
        <v>111</v>
      </c>
      <c r="C1470">
        <v>0</v>
      </c>
      <c r="D1470">
        <v>10</v>
      </c>
      <c r="E1470">
        <v>0.01</v>
      </c>
      <c r="F1470">
        <v>136</v>
      </c>
      <c r="G1470">
        <v>0.02</v>
      </c>
      <c r="H1470">
        <v>7.35</v>
      </c>
      <c r="I1470">
        <v>6</v>
      </c>
      <c r="J1470">
        <v>22.22</v>
      </c>
      <c r="K1470">
        <v>7.7999999999999999E-5</v>
      </c>
      <c r="L1470" s="2">
        <v>0</v>
      </c>
      <c r="M1470">
        <v>3.5405255433013973E-8</v>
      </c>
      <c r="N1470">
        <v>1.8816284285961979E-4</v>
      </c>
      <c r="O1470">
        <v>0</v>
      </c>
      <c r="P1470">
        <v>4.0486191626453751E-4</v>
      </c>
      <c r="Q1470">
        <v>19</v>
      </c>
      <c r="R1470">
        <v>1.4634887777970431E-4</v>
      </c>
      <c r="S1470">
        <v>1</v>
      </c>
      <c r="T1470">
        <v>6</v>
      </c>
      <c r="U1470" s="1">
        <f>T1470/27</f>
        <v>0.22222222222222221</v>
      </c>
      <c r="V1470" t="s">
        <v>43</v>
      </c>
      <c r="W1470">
        <v>2</v>
      </c>
      <c r="X1470" s="11">
        <v>7.9500000000000003E-4</v>
      </c>
      <c r="Y1470" t="s">
        <v>47</v>
      </c>
      <c r="Z1470">
        <v>3</v>
      </c>
      <c r="AA1470" s="2">
        <v>5.4199999999999995E-4</v>
      </c>
      <c r="AB1470" t="s">
        <v>45</v>
      </c>
      <c r="AC1470">
        <v>2</v>
      </c>
      <c r="AD1470" s="1">
        <v>3.2600000000000001E-4</v>
      </c>
      <c r="AE1470" t="s">
        <v>44</v>
      </c>
      <c r="AF1470">
        <v>1</v>
      </c>
      <c r="AG1470" s="1">
        <v>2.7099999999999997E-4</v>
      </c>
      <c r="AH1470" t="s">
        <v>30</v>
      </c>
      <c r="AI1470">
        <v>1</v>
      </c>
      <c r="AJ1470">
        <v>9.0000000000000006E-5</v>
      </c>
      <c r="AK1470" t="s">
        <v>29</v>
      </c>
      <c r="AL1470">
        <v>1</v>
      </c>
      <c r="AM1470">
        <v>8.7000000000000001E-5</v>
      </c>
    </row>
    <row r="1471" spans="1:60" x14ac:dyDescent="0.25">
      <c r="A1471" t="s">
        <v>635</v>
      </c>
      <c r="B1471" t="s">
        <v>23</v>
      </c>
      <c r="C1471">
        <v>0</v>
      </c>
      <c r="D1471">
        <v>11</v>
      </c>
      <c r="E1471">
        <v>0.01</v>
      </c>
      <c r="F1471">
        <v>70</v>
      </c>
      <c r="G1471">
        <v>0.01</v>
      </c>
      <c r="H1471">
        <v>15.71</v>
      </c>
      <c r="I1471">
        <v>7</v>
      </c>
      <c r="J1471">
        <v>25.93</v>
      </c>
      <c r="K1471">
        <v>1.07E-4</v>
      </c>
      <c r="L1471" s="2">
        <v>0</v>
      </c>
      <c r="M1471">
        <v>5.356955084176894E-8</v>
      </c>
      <c r="N1471">
        <v>2.314509685479172E-4</v>
      </c>
      <c r="O1471">
        <v>0</v>
      </c>
      <c r="P1471">
        <v>5.4337725231558796E-4</v>
      </c>
      <c r="Q1471">
        <v>16</v>
      </c>
      <c r="R1471">
        <v>1.7144516188734611E-4</v>
      </c>
      <c r="S1471">
        <v>1</v>
      </c>
      <c r="T1471">
        <v>6</v>
      </c>
      <c r="U1471" s="1">
        <f>T1471/27</f>
        <v>0.22222222222222221</v>
      </c>
      <c r="V1471" t="s">
        <v>43</v>
      </c>
      <c r="W1471">
        <v>2</v>
      </c>
      <c r="X1471" s="11">
        <v>7.9500000000000003E-4</v>
      </c>
      <c r="Y1471" t="s">
        <v>35</v>
      </c>
      <c r="Z1471">
        <v>1</v>
      </c>
      <c r="AA1471" s="2">
        <v>7.9100000000000004E-4</v>
      </c>
      <c r="AB1471" t="s">
        <v>33</v>
      </c>
      <c r="AC1471">
        <v>2</v>
      </c>
      <c r="AD1471" s="1">
        <v>5.6499999999999996E-4</v>
      </c>
      <c r="AE1471" t="s">
        <v>38</v>
      </c>
      <c r="AF1471">
        <v>1</v>
      </c>
      <c r="AG1471" s="1">
        <v>3.01E-4</v>
      </c>
      <c r="AH1471" t="s">
        <v>34</v>
      </c>
      <c r="AI1471">
        <v>3</v>
      </c>
      <c r="AJ1471">
        <v>2.6499999999999999E-4</v>
      </c>
      <c r="AK1471" t="s">
        <v>31</v>
      </c>
      <c r="AL1471">
        <v>1</v>
      </c>
      <c r="AM1471">
        <v>1.22E-4</v>
      </c>
      <c r="AN1471" t="s">
        <v>28</v>
      </c>
      <c r="AO1471">
        <v>1</v>
      </c>
      <c r="AP1471">
        <v>4.6E-5</v>
      </c>
    </row>
    <row r="1472" spans="1:60" x14ac:dyDescent="0.25">
      <c r="A1472" t="s">
        <v>721</v>
      </c>
      <c r="B1472" t="s">
        <v>23</v>
      </c>
      <c r="C1472">
        <v>0</v>
      </c>
      <c r="D1472">
        <v>11</v>
      </c>
      <c r="E1472">
        <v>0.01</v>
      </c>
      <c r="F1472">
        <v>40</v>
      </c>
      <c r="G1472">
        <v>0.01</v>
      </c>
      <c r="H1472">
        <v>27.5</v>
      </c>
      <c r="I1472">
        <v>6</v>
      </c>
      <c r="J1472">
        <v>22.22</v>
      </c>
      <c r="K1472">
        <v>8.5000000000000006E-5</v>
      </c>
      <c r="L1472" s="2">
        <v>0</v>
      </c>
      <c r="M1472">
        <v>3.7361379372402573E-8</v>
      </c>
      <c r="N1472">
        <v>1.9329091901173879E-4</v>
      </c>
      <c r="O1472">
        <v>0</v>
      </c>
      <c r="P1472">
        <v>4.209942292202463E-4</v>
      </c>
      <c r="Q1472">
        <v>18</v>
      </c>
      <c r="R1472">
        <v>1.5033738145357471E-4</v>
      </c>
      <c r="S1472">
        <v>1</v>
      </c>
      <c r="T1472">
        <v>6</v>
      </c>
      <c r="U1472" s="1">
        <f>T1472/27</f>
        <v>0.22222222222222221</v>
      </c>
      <c r="V1472" t="s">
        <v>43</v>
      </c>
      <c r="W1472">
        <v>2</v>
      </c>
      <c r="X1472" s="11">
        <v>7.9500000000000003E-4</v>
      </c>
      <c r="Y1472" t="s">
        <v>32</v>
      </c>
      <c r="Z1472">
        <v>1</v>
      </c>
      <c r="AA1472" s="2">
        <v>5.8200000000000005E-4</v>
      </c>
      <c r="AB1472" t="s">
        <v>31</v>
      </c>
      <c r="AC1472">
        <v>3</v>
      </c>
      <c r="AD1472" s="1">
        <v>3.6699999999999998E-4</v>
      </c>
      <c r="AE1472" t="s">
        <v>47</v>
      </c>
      <c r="AF1472">
        <v>1</v>
      </c>
      <c r="AG1472" s="1">
        <v>1.8100000000000001E-4</v>
      </c>
      <c r="AH1472" t="s">
        <v>30</v>
      </c>
      <c r="AI1472">
        <v>2</v>
      </c>
      <c r="AJ1472">
        <v>1.8000000000000001E-4</v>
      </c>
      <c r="AK1472" t="s">
        <v>34</v>
      </c>
      <c r="AL1472">
        <v>2</v>
      </c>
      <c r="AM1472">
        <v>1.7699999999999999E-4</v>
      </c>
    </row>
    <row r="1473" spans="1:78" x14ac:dyDescent="0.25">
      <c r="A1473" t="s">
        <v>907</v>
      </c>
      <c r="B1473" t="s">
        <v>23</v>
      </c>
      <c r="C1473">
        <v>0</v>
      </c>
      <c r="D1473">
        <v>16</v>
      </c>
      <c r="E1473">
        <v>0.01</v>
      </c>
      <c r="F1473">
        <v>95</v>
      </c>
      <c r="G1473">
        <v>0.01</v>
      </c>
      <c r="H1473">
        <v>16.84</v>
      </c>
      <c r="I1473">
        <v>7</v>
      </c>
      <c r="J1473">
        <v>25.93</v>
      </c>
      <c r="K1473">
        <v>8.8999999999999995E-5</v>
      </c>
      <c r="L1473" s="2">
        <v>0</v>
      </c>
      <c r="M1473">
        <v>3.8436715445119719E-8</v>
      </c>
      <c r="N1473">
        <v>1.960528384010793E-4</v>
      </c>
      <c r="O1473">
        <v>0</v>
      </c>
      <c r="P1473">
        <v>4.3397716679757699E-4</v>
      </c>
      <c r="Q1473">
        <v>17</v>
      </c>
      <c r="R1473">
        <v>1.4522432474154019E-4</v>
      </c>
      <c r="S1473">
        <v>1</v>
      </c>
      <c r="T1473">
        <v>6</v>
      </c>
      <c r="U1473" s="1">
        <f>T1473/27</f>
        <v>0.22222222222222221</v>
      </c>
      <c r="V1473" t="s">
        <v>43</v>
      </c>
      <c r="W1473">
        <v>2</v>
      </c>
      <c r="X1473" s="11">
        <v>7.9500000000000003E-4</v>
      </c>
      <c r="Y1473" t="s">
        <v>39</v>
      </c>
      <c r="Z1473">
        <v>1</v>
      </c>
      <c r="AA1473" s="2">
        <v>5.7300000000000005E-4</v>
      </c>
      <c r="AB1473" t="s">
        <v>34</v>
      </c>
      <c r="AC1473">
        <v>5</v>
      </c>
      <c r="AD1473" s="1">
        <v>4.4200000000000001E-4</v>
      </c>
      <c r="AE1473" t="s">
        <v>28</v>
      </c>
      <c r="AF1473">
        <v>4</v>
      </c>
      <c r="AG1473" s="1">
        <v>1.8599999999999999E-4</v>
      </c>
      <c r="AH1473" t="s">
        <v>29</v>
      </c>
      <c r="AI1473">
        <v>2</v>
      </c>
      <c r="AJ1473">
        <v>1.74E-4</v>
      </c>
      <c r="AK1473" t="s">
        <v>45</v>
      </c>
      <c r="AL1473">
        <v>1</v>
      </c>
      <c r="AM1473">
        <v>1.63E-4</v>
      </c>
      <c r="AN1473" t="s">
        <v>42</v>
      </c>
      <c r="AO1473">
        <v>1</v>
      </c>
      <c r="AP1473">
        <v>6.8999999999999997E-5</v>
      </c>
    </row>
    <row r="1474" spans="1:78" x14ac:dyDescent="0.25">
      <c r="A1474" t="s">
        <v>1032</v>
      </c>
      <c r="B1474" t="s">
        <v>23</v>
      </c>
      <c r="C1474">
        <v>0</v>
      </c>
      <c r="D1474">
        <v>20</v>
      </c>
      <c r="E1474">
        <v>0.01</v>
      </c>
      <c r="F1474">
        <v>124</v>
      </c>
      <c r="G1474">
        <v>0.02</v>
      </c>
      <c r="H1474">
        <v>16.13</v>
      </c>
      <c r="I1474">
        <v>7</v>
      </c>
      <c r="J1474">
        <v>25.93</v>
      </c>
      <c r="K1474">
        <v>1.0900000000000001E-4</v>
      </c>
      <c r="L1474" s="2">
        <v>0</v>
      </c>
      <c r="M1474">
        <v>4.9092838363876728E-8</v>
      </c>
      <c r="N1474">
        <v>2.2156903746660259E-4</v>
      </c>
      <c r="O1474">
        <v>0</v>
      </c>
      <c r="P1474">
        <v>5.3782220995040827E-4</v>
      </c>
      <c r="Q1474">
        <v>19</v>
      </c>
      <c r="R1474">
        <v>1.6412521293822409E-4</v>
      </c>
      <c r="S1474">
        <v>1</v>
      </c>
      <c r="T1474">
        <v>6</v>
      </c>
      <c r="U1474" s="1">
        <f>T1474/27</f>
        <v>0.22222222222222221</v>
      </c>
      <c r="V1474" t="s">
        <v>43</v>
      </c>
      <c r="W1474">
        <v>2</v>
      </c>
      <c r="X1474" s="11">
        <v>7.9500000000000003E-4</v>
      </c>
      <c r="Y1474" t="s">
        <v>31</v>
      </c>
      <c r="Z1474">
        <v>5</v>
      </c>
      <c r="AA1474" s="2">
        <v>6.11E-4</v>
      </c>
      <c r="AB1474" t="s">
        <v>38</v>
      </c>
      <c r="AC1474">
        <v>2</v>
      </c>
      <c r="AD1474" s="1">
        <v>6.02E-4</v>
      </c>
      <c r="AE1474" t="s">
        <v>42</v>
      </c>
      <c r="AF1474">
        <v>6</v>
      </c>
      <c r="AG1474" s="1">
        <v>4.17E-4</v>
      </c>
      <c r="AH1474" t="s">
        <v>34</v>
      </c>
      <c r="AI1474">
        <v>3</v>
      </c>
      <c r="AJ1474">
        <v>2.6499999999999999E-4</v>
      </c>
      <c r="AK1474" t="s">
        <v>37</v>
      </c>
      <c r="AL1474">
        <v>1</v>
      </c>
      <c r="AM1474">
        <v>1.6799999999999999E-4</v>
      </c>
      <c r="AN1474" t="s">
        <v>29</v>
      </c>
      <c r="AO1474">
        <v>1</v>
      </c>
      <c r="AP1474">
        <v>8.7000000000000001E-5</v>
      </c>
    </row>
    <row r="1475" spans="1:78" x14ac:dyDescent="0.25">
      <c r="A1475" t="s">
        <v>1716</v>
      </c>
      <c r="B1475" t="s">
        <v>23</v>
      </c>
      <c r="C1475">
        <v>0</v>
      </c>
      <c r="D1475">
        <v>12</v>
      </c>
      <c r="E1475">
        <v>0.01</v>
      </c>
      <c r="F1475">
        <v>34</v>
      </c>
      <c r="G1475">
        <v>0</v>
      </c>
      <c r="H1475">
        <v>35.29</v>
      </c>
      <c r="I1475">
        <v>6</v>
      </c>
      <c r="J1475">
        <v>22.22</v>
      </c>
      <c r="K1475">
        <v>5.8999999999999998E-5</v>
      </c>
      <c r="L1475" s="2">
        <v>0</v>
      </c>
      <c r="M1475">
        <v>2.5242656390799408E-8</v>
      </c>
      <c r="N1475">
        <v>1.5887937685804101E-4</v>
      </c>
      <c r="O1475">
        <v>0</v>
      </c>
      <c r="P1475">
        <v>2.9956251919991658E-4</v>
      </c>
      <c r="Q1475">
        <v>9</v>
      </c>
      <c r="R1475">
        <v>1.2357284866736521E-4</v>
      </c>
      <c r="S1475">
        <v>1</v>
      </c>
      <c r="T1475">
        <v>6</v>
      </c>
      <c r="U1475" s="1">
        <f>T1475/27</f>
        <v>0.22222222222222221</v>
      </c>
      <c r="V1475" t="s">
        <v>43</v>
      </c>
      <c r="W1475">
        <v>2</v>
      </c>
      <c r="X1475" s="11">
        <v>7.9500000000000003E-4</v>
      </c>
      <c r="Y1475" t="s">
        <v>29</v>
      </c>
      <c r="Z1475">
        <v>3</v>
      </c>
      <c r="AA1475" s="2">
        <v>2.6200000000000003E-4</v>
      </c>
      <c r="AB1475" t="s">
        <v>30</v>
      </c>
      <c r="AC1475">
        <v>2</v>
      </c>
      <c r="AD1475" s="1">
        <v>1.8000000000000001E-4</v>
      </c>
      <c r="AE1475" t="s">
        <v>42</v>
      </c>
      <c r="AF1475">
        <v>2</v>
      </c>
      <c r="AG1475" s="1">
        <v>1.3899999999999999E-4</v>
      </c>
      <c r="AH1475" t="s">
        <v>31</v>
      </c>
      <c r="AI1475">
        <v>1</v>
      </c>
      <c r="AJ1475">
        <v>1.22E-4</v>
      </c>
      <c r="AK1475" t="s">
        <v>28</v>
      </c>
      <c r="AL1475">
        <v>2</v>
      </c>
      <c r="AM1475">
        <v>9.2999999999999997E-5</v>
      </c>
    </row>
    <row r="1476" spans="1:78" x14ac:dyDescent="0.25">
      <c r="A1476" t="s">
        <v>1717</v>
      </c>
      <c r="B1476" t="s">
        <v>23</v>
      </c>
      <c r="C1476">
        <v>0</v>
      </c>
      <c r="D1476">
        <v>10</v>
      </c>
      <c r="E1476">
        <v>0.01</v>
      </c>
      <c r="F1476">
        <v>14</v>
      </c>
      <c r="G1476">
        <v>0</v>
      </c>
      <c r="H1476">
        <v>71.430000000000007</v>
      </c>
      <c r="I1476">
        <v>7</v>
      </c>
      <c r="J1476">
        <v>25.93</v>
      </c>
      <c r="K1476">
        <v>7.7999999999999999E-5</v>
      </c>
      <c r="L1476" s="2">
        <v>0</v>
      </c>
      <c r="M1476">
        <v>3.0272535030016442E-8</v>
      </c>
      <c r="N1476">
        <v>1.7399004290480661E-4</v>
      </c>
      <c r="O1476">
        <v>0</v>
      </c>
      <c r="P1476">
        <v>3.816783780097776E-4</v>
      </c>
      <c r="Q1476">
        <v>9</v>
      </c>
      <c r="R1476">
        <v>1.2888151326281971E-4</v>
      </c>
      <c r="S1476">
        <v>1</v>
      </c>
      <c r="T1476">
        <v>6</v>
      </c>
      <c r="U1476" s="1">
        <f>T1476/27</f>
        <v>0.22222222222222221</v>
      </c>
      <c r="V1476" t="s">
        <v>43</v>
      </c>
      <c r="W1476">
        <v>2</v>
      </c>
      <c r="X1476" s="11">
        <v>7.9500000000000003E-4</v>
      </c>
      <c r="Y1476" t="s">
        <v>40</v>
      </c>
      <c r="Z1476">
        <v>1</v>
      </c>
      <c r="AA1476" s="2">
        <v>3.7599999999999998E-4</v>
      </c>
      <c r="AB1476" t="s">
        <v>51</v>
      </c>
      <c r="AC1476">
        <v>1</v>
      </c>
      <c r="AD1476" s="1">
        <v>2.92E-4</v>
      </c>
      <c r="AE1476" t="s">
        <v>34</v>
      </c>
      <c r="AF1476">
        <v>3</v>
      </c>
      <c r="AG1476" s="1">
        <v>2.6499999999999999E-4</v>
      </c>
      <c r="AH1476" t="s">
        <v>47</v>
      </c>
      <c r="AI1476">
        <v>1</v>
      </c>
      <c r="AJ1476">
        <v>1.8100000000000001E-4</v>
      </c>
      <c r="AK1476" t="s">
        <v>31</v>
      </c>
      <c r="AL1476">
        <v>1</v>
      </c>
      <c r="AM1476">
        <v>1.22E-4</v>
      </c>
      <c r="AN1476" t="s">
        <v>42</v>
      </c>
      <c r="AO1476">
        <v>1</v>
      </c>
      <c r="AP1476">
        <v>6.8999999999999997E-5</v>
      </c>
    </row>
    <row r="1477" spans="1:78" x14ac:dyDescent="0.25">
      <c r="A1477" t="s">
        <v>1821</v>
      </c>
      <c r="B1477" t="s">
        <v>23</v>
      </c>
      <c r="C1477">
        <v>0</v>
      </c>
      <c r="D1477">
        <v>13</v>
      </c>
      <c r="E1477">
        <v>0.01</v>
      </c>
      <c r="F1477">
        <v>22</v>
      </c>
      <c r="G1477">
        <v>0</v>
      </c>
      <c r="H1477">
        <v>59.09</v>
      </c>
      <c r="I1477">
        <v>6</v>
      </c>
      <c r="J1477">
        <v>22.22</v>
      </c>
      <c r="K1477">
        <v>8.5000000000000006E-5</v>
      </c>
      <c r="L1477" s="2">
        <v>0</v>
      </c>
      <c r="M1477">
        <v>3.7766679313611848E-8</v>
      </c>
      <c r="N1477">
        <v>1.9433651050075959E-4</v>
      </c>
      <c r="O1477">
        <v>0</v>
      </c>
      <c r="P1477">
        <v>4.4331181250914389E-4</v>
      </c>
      <c r="Q1477">
        <v>8</v>
      </c>
      <c r="R1477">
        <v>1.5115061927836859E-4</v>
      </c>
      <c r="S1477">
        <v>1</v>
      </c>
      <c r="T1477">
        <v>6</v>
      </c>
      <c r="U1477" s="1">
        <f>T1477/27</f>
        <v>0.22222222222222221</v>
      </c>
      <c r="V1477" t="s">
        <v>43</v>
      </c>
      <c r="W1477">
        <v>2</v>
      </c>
      <c r="X1477" s="11">
        <v>7.9500000000000003E-4</v>
      </c>
      <c r="Y1477" t="s">
        <v>46</v>
      </c>
      <c r="Z1477">
        <v>6</v>
      </c>
      <c r="AA1477" s="2">
        <v>5.8500000000000002E-4</v>
      </c>
      <c r="AB1477" t="s">
        <v>38</v>
      </c>
      <c r="AC1477">
        <v>1</v>
      </c>
      <c r="AD1477" s="1">
        <v>3.01E-4</v>
      </c>
      <c r="AE1477" t="s">
        <v>51</v>
      </c>
      <c r="AF1477">
        <v>1</v>
      </c>
      <c r="AG1477" s="1">
        <v>2.92E-4</v>
      </c>
      <c r="AH1477" t="s">
        <v>31</v>
      </c>
      <c r="AI1477">
        <v>2</v>
      </c>
      <c r="AJ1477">
        <v>2.4499999999999999E-4</v>
      </c>
      <c r="AK1477" t="s">
        <v>30</v>
      </c>
      <c r="AL1477">
        <v>1</v>
      </c>
      <c r="AM1477">
        <v>9.0000000000000006E-5</v>
      </c>
    </row>
    <row r="1478" spans="1:78" x14ac:dyDescent="0.25">
      <c r="A1478" t="s">
        <v>811</v>
      </c>
      <c r="B1478" t="s">
        <v>23</v>
      </c>
      <c r="C1478">
        <v>0</v>
      </c>
      <c r="D1478">
        <v>11</v>
      </c>
      <c r="E1478">
        <v>0.01</v>
      </c>
      <c r="F1478">
        <v>42</v>
      </c>
      <c r="G1478">
        <v>0.01</v>
      </c>
      <c r="H1478">
        <v>26.19</v>
      </c>
      <c r="I1478">
        <v>7</v>
      </c>
      <c r="J1478">
        <v>25.93</v>
      </c>
      <c r="K1478">
        <v>7.2999999999999999E-5</v>
      </c>
      <c r="L1478" s="2">
        <v>0</v>
      </c>
      <c r="M1478">
        <v>3.1915915708234868E-8</v>
      </c>
      <c r="N1478">
        <v>1.7865026086808509E-4</v>
      </c>
      <c r="O1478">
        <v>0</v>
      </c>
      <c r="P1478">
        <v>3.6899262153811758E-4</v>
      </c>
      <c r="Q1478">
        <v>12</v>
      </c>
      <c r="R1478">
        <v>1.3233352656895201E-4</v>
      </c>
      <c r="S1478">
        <v>1</v>
      </c>
      <c r="T1478">
        <v>5</v>
      </c>
      <c r="U1478" s="1">
        <f>T1478/27</f>
        <v>0.18518518518518517</v>
      </c>
      <c r="V1478" t="s">
        <v>43</v>
      </c>
      <c r="W1478">
        <v>2</v>
      </c>
      <c r="X1478" s="11">
        <v>7.9500000000000003E-4</v>
      </c>
      <c r="Y1478" t="s">
        <v>31</v>
      </c>
      <c r="Z1478">
        <v>4</v>
      </c>
      <c r="AA1478" s="2">
        <v>4.8899999999999996E-4</v>
      </c>
      <c r="AB1478" t="s">
        <v>38</v>
      </c>
      <c r="AC1478">
        <v>1</v>
      </c>
      <c r="AD1478" s="1">
        <v>3.01E-4</v>
      </c>
      <c r="AE1478" t="s">
        <v>45</v>
      </c>
      <c r="AF1478">
        <v>1</v>
      </c>
      <c r="AG1478" s="1">
        <v>1.63E-4</v>
      </c>
      <c r="AH1478" t="s">
        <v>46</v>
      </c>
      <c r="AI1478">
        <v>1</v>
      </c>
      <c r="AJ1478">
        <v>9.7E-5</v>
      </c>
      <c r="AK1478" t="s">
        <v>42</v>
      </c>
      <c r="AL1478">
        <v>1</v>
      </c>
      <c r="AM1478">
        <v>6.8999999999999997E-5</v>
      </c>
      <c r="AN1478" t="s">
        <v>28</v>
      </c>
      <c r="AO1478">
        <v>1</v>
      </c>
      <c r="AP1478">
        <v>4.6E-5</v>
      </c>
    </row>
    <row r="1479" spans="1:78" x14ac:dyDescent="0.25">
      <c r="A1479" t="s">
        <v>1480</v>
      </c>
      <c r="B1479" t="s">
        <v>23</v>
      </c>
      <c r="C1479">
        <v>0</v>
      </c>
      <c r="D1479">
        <v>12</v>
      </c>
      <c r="E1479">
        <v>0.01</v>
      </c>
      <c r="F1479">
        <v>38</v>
      </c>
      <c r="G1479">
        <v>0.01</v>
      </c>
      <c r="H1479">
        <v>31.58</v>
      </c>
      <c r="I1479">
        <v>5</v>
      </c>
      <c r="J1479">
        <v>18.52</v>
      </c>
      <c r="K1479">
        <v>6.4999999999999994E-5</v>
      </c>
      <c r="L1479" s="2">
        <v>0</v>
      </c>
      <c r="M1479">
        <v>2.9157096195025811E-8</v>
      </c>
      <c r="N1479">
        <v>1.707544909951882E-4</v>
      </c>
      <c r="O1479">
        <v>0</v>
      </c>
      <c r="P1479">
        <v>3.5037120853797311E-4</v>
      </c>
      <c r="Q1479">
        <v>10</v>
      </c>
      <c r="R1479">
        <v>1.3913328895904221E-4</v>
      </c>
      <c r="S1479">
        <v>1</v>
      </c>
      <c r="T1479">
        <v>5</v>
      </c>
      <c r="U1479" s="1">
        <f>T1479/27</f>
        <v>0.18518518518518517</v>
      </c>
      <c r="V1479" t="s">
        <v>43</v>
      </c>
      <c r="W1479">
        <v>2</v>
      </c>
      <c r="X1479" s="11">
        <v>7.9500000000000003E-4</v>
      </c>
      <c r="Y1479" t="s">
        <v>46</v>
      </c>
      <c r="Z1479">
        <v>4</v>
      </c>
      <c r="AA1479" s="2">
        <v>3.8999999999999999E-4</v>
      </c>
      <c r="AB1479" t="s">
        <v>34</v>
      </c>
      <c r="AC1479">
        <v>3</v>
      </c>
      <c r="AD1479" s="1">
        <v>2.6499999999999999E-4</v>
      </c>
      <c r="AE1479" t="s">
        <v>30</v>
      </c>
      <c r="AF1479">
        <v>2</v>
      </c>
      <c r="AG1479" s="1">
        <v>1.8000000000000001E-4</v>
      </c>
      <c r="AH1479" t="s">
        <v>31</v>
      </c>
      <c r="AI1479">
        <v>1</v>
      </c>
      <c r="AJ1479">
        <v>1.22E-4</v>
      </c>
    </row>
    <row r="1480" spans="1:78" x14ac:dyDescent="0.25">
      <c r="A1480" t="s">
        <v>1741</v>
      </c>
      <c r="B1480" t="s">
        <v>23</v>
      </c>
      <c r="C1480">
        <v>0</v>
      </c>
      <c r="D1480">
        <v>19</v>
      </c>
      <c r="E1480">
        <v>0.01</v>
      </c>
      <c r="F1480">
        <v>41</v>
      </c>
      <c r="G1480">
        <v>0.01</v>
      </c>
      <c r="H1480">
        <v>46.34</v>
      </c>
      <c r="I1480">
        <v>5</v>
      </c>
      <c r="J1480">
        <v>18.52</v>
      </c>
      <c r="K1480">
        <v>8.1000000000000004E-5</v>
      </c>
      <c r="L1480" s="2">
        <v>0</v>
      </c>
      <c r="M1480">
        <v>4.4424266795260937E-8</v>
      </c>
      <c r="N1480">
        <v>2.1077064974815861E-4</v>
      </c>
      <c r="O1480">
        <v>0</v>
      </c>
      <c r="P1480">
        <v>4.368282103745509E-4</v>
      </c>
      <c r="Q1480">
        <v>9</v>
      </c>
      <c r="R1480">
        <v>1.7173904794294401E-4</v>
      </c>
      <c r="S1480">
        <v>1</v>
      </c>
      <c r="T1480">
        <v>5</v>
      </c>
      <c r="U1480" s="1">
        <f>T1480/27</f>
        <v>0.18518518518518517</v>
      </c>
      <c r="V1480" t="s">
        <v>34</v>
      </c>
      <c r="W1480">
        <v>9</v>
      </c>
      <c r="X1480" s="11">
        <v>7.9500000000000003E-4</v>
      </c>
      <c r="Y1480" t="s">
        <v>30</v>
      </c>
      <c r="Z1480">
        <v>7</v>
      </c>
      <c r="AA1480" s="2">
        <v>6.3100000000000005E-4</v>
      </c>
      <c r="AB1480" t="s">
        <v>39</v>
      </c>
      <c r="AC1480">
        <v>1</v>
      </c>
      <c r="AD1480" s="1">
        <v>5.7300000000000005E-4</v>
      </c>
      <c r="AE1480" t="s">
        <v>46</v>
      </c>
      <c r="AF1480">
        <v>1</v>
      </c>
      <c r="AG1480" s="1">
        <v>9.7E-5</v>
      </c>
      <c r="AH1480" t="s">
        <v>29</v>
      </c>
      <c r="AI1480">
        <v>1</v>
      </c>
      <c r="AJ1480">
        <v>8.7000000000000001E-5</v>
      </c>
    </row>
    <row r="1481" spans="1:78" x14ac:dyDescent="0.25">
      <c r="A1481" t="s">
        <v>1908</v>
      </c>
      <c r="B1481" t="s">
        <v>23</v>
      </c>
      <c r="C1481">
        <v>0</v>
      </c>
      <c r="D1481">
        <v>34</v>
      </c>
      <c r="E1481">
        <v>0.02</v>
      </c>
      <c r="F1481">
        <v>46</v>
      </c>
      <c r="G1481">
        <v>0.01</v>
      </c>
      <c r="H1481">
        <v>73.91</v>
      </c>
      <c r="I1481">
        <v>14</v>
      </c>
      <c r="J1481">
        <v>51.85</v>
      </c>
      <c r="K1481">
        <v>1.9799999999999999E-4</v>
      </c>
      <c r="L1481" s="2">
        <v>4.6464083263637211E-5</v>
      </c>
      <c r="M1481">
        <v>6.2694875136365743E-8</v>
      </c>
      <c r="N1481">
        <v>2.5038944693490131E-4</v>
      </c>
      <c r="O1481">
        <v>0</v>
      </c>
      <c r="P1481">
        <v>6.4190299311781321E-4</v>
      </c>
      <c r="Q1481">
        <v>18</v>
      </c>
      <c r="R1481">
        <v>1.2055788185754509E-4</v>
      </c>
      <c r="S1481">
        <v>1</v>
      </c>
      <c r="T1481">
        <v>11</v>
      </c>
      <c r="U1481" s="9">
        <f>T1481/27</f>
        <v>0.40740740740740738</v>
      </c>
      <c r="V1481" t="s">
        <v>35</v>
      </c>
      <c r="W1481">
        <v>1</v>
      </c>
      <c r="X1481" s="11">
        <v>7.9100000000000004E-4</v>
      </c>
      <c r="Y1481" t="s">
        <v>29</v>
      </c>
      <c r="Z1481">
        <v>9</v>
      </c>
      <c r="AA1481" s="2">
        <v>7.85E-4</v>
      </c>
      <c r="AB1481" t="s">
        <v>37</v>
      </c>
      <c r="AC1481">
        <v>4</v>
      </c>
      <c r="AD1481" s="1">
        <v>6.7000000000000002E-4</v>
      </c>
      <c r="AE1481" t="s">
        <v>39</v>
      </c>
      <c r="AF1481">
        <v>1</v>
      </c>
      <c r="AG1481" s="1">
        <v>5.7300000000000005E-4</v>
      </c>
      <c r="AH1481" t="s">
        <v>46</v>
      </c>
      <c r="AI1481">
        <v>4</v>
      </c>
      <c r="AJ1481">
        <v>3.8999999999999999E-4</v>
      </c>
      <c r="AK1481" t="s">
        <v>40</v>
      </c>
      <c r="AL1481">
        <v>1</v>
      </c>
      <c r="AM1481">
        <v>3.7599999999999998E-4</v>
      </c>
      <c r="AN1481" t="s">
        <v>51</v>
      </c>
      <c r="AO1481">
        <v>1</v>
      </c>
      <c r="AP1481">
        <v>2.92E-4</v>
      </c>
      <c r="AQ1481" t="s">
        <v>33</v>
      </c>
      <c r="AR1481">
        <v>1</v>
      </c>
      <c r="AS1481">
        <v>2.8299999999999999E-4</v>
      </c>
      <c r="AT1481" t="s">
        <v>42</v>
      </c>
      <c r="AU1481">
        <v>4</v>
      </c>
      <c r="AV1481">
        <v>2.7799999999999998E-4</v>
      </c>
      <c r="AW1481" t="s">
        <v>30</v>
      </c>
      <c r="AX1481">
        <v>3</v>
      </c>
      <c r="AY1481">
        <v>2.7099999999999997E-4</v>
      </c>
      <c r="AZ1481" t="s">
        <v>31</v>
      </c>
      <c r="BA1481">
        <v>2</v>
      </c>
      <c r="BB1481">
        <v>2.4499999999999999E-4</v>
      </c>
      <c r="BC1481" t="s">
        <v>47</v>
      </c>
      <c r="BD1481">
        <v>1</v>
      </c>
      <c r="BE1481">
        <v>1.8100000000000001E-4</v>
      </c>
      <c r="BF1481" t="s">
        <v>45</v>
      </c>
      <c r="BG1481">
        <v>1</v>
      </c>
      <c r="BH1481">
        <v>1.63E-4</v>
      </c>
      <c r="BI1481" t="s">
        <v>28</v>
      </c>
      <c r="BJ1481">
        <v>1</v>
      </c>
      <c r="BK1481">
        <v>4.6E-5</v>
      </c>
    </row>
    <row r="1482" spans="1:78" x14ac:dyDescent="0.25">
      <c r="A1482" t="s">
        <v>1636</v>
      </c>
      <c r="B1482" t="s">
        <v>23</v>
      </c>
      <c r="C1482">
        <v>0</v>
      </c>
      <c r="D1482">
        <v>22</v>
      </c>
      <c r="E1482">
        <v>0.01</v>
      </c>
      <c r="F1482">
        <v>64</v>
      </c>
      <c r="G1482">
        <v>0.01</v>
      </c>
      <c r="H1482">
        <v>34.380000000000003</v>
      </c>
      <c r="I1482">
        <v>12</v>
      </c>
      <c r="J1482">
        <v>44.44</v>
      </c>
      <c r="K1482">
        <v>1.5200000000000001E-4</v>
      </c>
      <c r="L1482" s="2">
        <v>0</v>
      </c>
      <c r="M1482">
        <v>4.3551838886253762E-8</v>
      </c>
      <c r="N1482">
        <v>2.0869077336157859E-4</v>
      </c>
      <c r="O1482">
        <v>0</v>
      </c>
      <c r="P1482">
        <v>4.9984391020769462E-4</v>
      </c>
      <c r="Q1482">
        <v>17</v>
      </c>
      <c r="R1482">
        <v>1.159393185342103E-4</v>
      </c>
      <c r="S1482">
        <v>1</v>
      </c>
      <c r="T1482">
        <v>11</v>
      </c>
      <c r="U1482" s="9">
        <f>T1482/27</f>
        <v>0.40740740740740738</v>
      </c>
      <c r="V1482" t="s">
        <v>35</v>
      </c>
      <c r="W1482">
        <v>1</v>
      </c>
      <c r="X1482" s="11">
        <v>7.9100000000000004E-4</v>
      </c>
      <c r="Y1482" t="s">
        <v>32</v>
      </c>
      <c r="Z1482">
        <v>1</v>
      </c>
      <c r="AA1482" s="2">
        <v>5.8200000000000005E-4</v>
      </c>
      <c r="AB1482" t="s">
        <v>43</v>
      </c>
      <c r="AC1482">
        <v>1</v>
      </c>
      <c r="AD1482" s="1">
        <v>3.97E-4</v>
      </c>
      <c r="AE1482" t="s">
        <v>31</v>
      </c>
      <c r="AF1482">
        <v>3</v>
      </c>
      <c r="AG1482" s="1">
        <v>3.6699999999999998E-4</v>
      </c>
      <c r="AH1482" t="s">
        <v>47</v>
      </c>
      <c r="AI1482">
        <v>2</v>
      </c>
      <c r="AJ1482">
        <v>3.6200000000000002E-4</v>
      </c>
      <c r="AK1482" t="s">
        <v>37</v>
      </c>
      <c r="AL1482">
        <v>2</v>
      </c>
      <c r="AM1482">
        <v>3.3500000000000001E-4</v>
      </c>
      <c r="AN1482" t="s">
        <v>51</v>
      </c>
      <c r="AO1482">
        <v>1</v>
      </c>
      <c r="AP1482">
        <v>2.92E-4</v>
      </c>
      <c r="AQ1482" t="s">
        <v>42</v>
      </c>
      <c r="AR1482">
        <v>4</v>
      </c>
      <c r="AS1482">
        <v>2.7799999999999998E-4</v>
      </c>
      <c r="AT1482" t="s">
        <v>34</v>
      </c>
      <c r="AU1482">
        <v>3</v>
      </c>
      <c r="AV1482">
        <v>2.6499999999999999E-4</v>
      </c>
      <c r="AW1482" t="s">
        <v>29</v>
      </c>
      <c r="AX1482">
        <v>2</v>
      </c>
      <c r="AY1482">
        <v>1.74E-4</v>
      </c>
      <c r="AZ1482" t="s">
        <v>45</v>
      </c>
      <c r="BA1482">
        <v>1</v>
      </c>
      <c r="BB1482">
        <v>1.63E-4</v>
      </c>
      <c r="BC1482" t="s">
        <v>46</v>
      </c>
      <c r="BD1482">
        <v>1</v>
      </c>
      <c r="BE1482">
        <v>9.7E-5</v>
      </c>
    </row>
    <row r="1483" spans="1:78" x14ac:dyDescent="0.25">
      <c r="A1483" t="s">
        <v>1115</v>
      </c>
      <c r="B1483" t="s">
        <v>23</v>
      </c>
      <c r="C1483">
        <v>1</v>
      </c>
      <c r="D1483">
        <v>30</v>
      </c>
      <c r="E1483">
        <v>0.02</v>
      </c>
      <c r="F1483">
        <v>88</v>
      </c>
      <c r="G1483">
        <v>0.01</v>
      </c>
      <c r="H1483">
        <v>34.090000000000003</v>
      </c>
      <c r="I1483">
        <v>19</v>
      </c>
      <c r="J1483">
        <v>70.37</v>
      </c>
      <c r="K1483">
        <v>2.41E-4</v>
      </c>
      <c r="L1483" s="2">
        <v>1.7663163472577941E-4</v>
      </c>
      <c r="M1483">
        <v>5.8172660947361232E-8</v>
      </c>
      <c r="N1483">
        <v>2.4119009297100331E-4</v>
      </c>
      <c r="O1483">
        <v>0</v>
      </c>
      <c r="P1483">
        <v>6.523902325096517E-4</v>
      </c>
      <c r="Q1483">
        <v>22</v>
      </c>
      <c r="R1483">
        <v>7.1463731250667647E-5</v>
      </c>
      <c r="S1483">
        <v>1</v>
      </c>
      <c r="T1483">
        <v>10</v>
      </c>
      <c r="U1483" s="8">
        <f>T1483/27</f>
        <v>0.37037037037037035</v>
      </c>
      <c r="V1483" t="s">
        <v>35</v>
      </c>
      <c r="W1483">
        <v>1</v>
      </c>
      <c r="X1483" s="11">
        <v>7.9100000000000004E-4</v>
      </c>
      <c r="Y1483" t="s">
        <v>24</v>
      </c>
      <c r="Z1483">
        <v>1</v>
      </c>
      <c r="AA1483" s="2">
        <v>6.6299999999999996E-4</v>
      </c>
      <c r="AB1483" t="s">
        <v>45</v>
      </c>
      <c r="AC1483">
        <v>4</v>
      </c>
      <c r="AD1483" s="1">
        <v>6.5200000000000002E-4</v>
      </c>
      <c r="AE1483" t="s">
        <v>32</v>
      </c>
      <c r="AF1483">
        <v>1</v>
      </c>
      <c r="AG1483" s="1">
        <v>5.8200000000000005E-4</v>
      </c>
      <c r="AH1483" t="s">
        <v>39</v>
      </c>
      <c r="AI1483">
        <v>1</v>
      </c>
      <c r="AJ1483">
        <v>5.7300000000000005E-4</v>
      </c>
      <c r="AK1483" t="s">
        <v>44</v>
      </c>
      <c r="AL1483">
        <v>2</v>
      </c>
      <c r="AM1483">
        <v>5.4199999999999995E-4</v>
      </c>
      <c r="AN1483" t="s">
        <v>43</v>
      </c>
      <c r="AO1483">
        <v>1</v>
      </c>
      <c r="AP1483">
        <v>3.97E-4</v>
      </c>
      <c r="AQ1483" t="s">
        <v>40</v>
      </c>
      <c r="AR1483">
        <v>1</v>
      </c>
      <c r="AS1483">
        <v>3.7599999999999998E-4</v>
      </c>
      <c r="AT1483" t="s">
        <v>51</v>
      </c>
      <c r="AU1483">
        <v>1</v>
      </c>
      <c r="AV1483">
        <v>2.92E-4</v>
      </c>
      <c r="AW1483" t="s">
        <v>30</v>
      </c>
      <c r="AX1483">
        <v>3</v>
      </c>
      <c r="AY1483">
        <v>2.7099999999999997E-4</v>
      </c>
      <c r="AZ1483" t="s">
        <v>42</v>
      </c>
      <c r="BA1483">
        <v>3</v>
      </c>
      <c r="BB1483">
        <v>2.0799999999999999E-4</v>
      </c>
      <c r="BC1483" t="s">
        <v>46</v>
      </c>
      <c r="BD1483">
        <v>2</v>
      </c>
      <c r="BE1483">
        <v>1.95E-4</v>
      </c>
      <c r="BF1483" t="s">
        <v>47</v>
      </c>
      <c r="BG1483">
        <v>1</v>
      </c>
      <c r="BH1483">
        <v>1.8100000000000001E-4</v>
      </c>
      <c r="BI1483" t="s">
        <v>34</v>
      </c>
      <c r="BJ1483">
        <v>2</v>
      </c>
      <c r="BK1483">
        <v>1.7699999999999999E-4</v>
      </c>
      <c r="BL1483" t="s">
        <v>29</v>
      </c>
      <c r="BM1483">
        <v>2</v>
      </c>
      <c r="BN1483">
        <v>1.74E-4</v>
      </c>
      <c r="BO1483" t="s">
        <v>37</v>
      </c>
      <c r="BP1483">
        <v>1</v>
      </c>
      <c r="BQ1483">
        <v>1.6799999999999999E-4</v>
      </c>
      <c r="BR1483" t="s">
        <v>31</v>
      </c>
      <c r="BS1483">
        <v>1</v>
      </c>
      <c r="BT1483">
        <v>1.22E-4</v>
      </c>
      <c r="BU1483" t="s">
        <v>36</v>
      </c>
      <c r="BV1483">
        <v>1</v>
      </c>
      <c r="BW1483">
        <v>1E-4</v>
      </c>
      <c r="BX1483" t="s">
        <v>28</v>
      </c>
      <c r="BY1483">
        <v>1</v>
      </c>
      <c r="BZ1483">
        <v>4.6E-5</v>
      </c>
    </row>
    <row r="1484" spans="1:78" x14ac:dyDescent="0.25">
      <c r="A1484" t="s">
        <v>1425</v>
      </c>
      <c r="B1484" t="s">
        <v>23</v>
      </c>
      <c r="C1484">
        <v>1</v>
      </c>
      <c r="D1484">
        <v>26</v>
      </c>
      <c r="E1484">
        <v>0.02</v>
      </c>
      <c r="F1484">
        <v>67</v>
      </c>
      <c r="G1484">
        <v>0.01</v>
      </c>
      <c r="H1484">
        <v>38.81</v>
      </c>
      <c r="I1484">
        <v>16</v>
      </c>
      <c r="J1484">
        <v>59.26</v>
      </c>
      <c r="K1484">
        <v>1.76E-4</v>
      </c>
      <c r="L1484" s="2">
        <v>9.2928166527274421E-5</v>
      </c>
      <c r="M1484">
        <v>4.7657905993408918E-8</v>
      </c>
      <c r="N1484">
        <v>2.183069078004838E-4</v>
      </c>
      <c r="O1484">
        <v>0</v>
      </c>
      <c r="P1484">
        <v>5.6294195471663221E-4</v>
      </c>
      <c r="Q1484">
        <v>18</v>
      </c>
      <c r="R1484">
        <v>8.8939851326123024E-5</v>
      </c>
      <c r="S1484">
        <v>1</v>
      </c>
      <c r="T1484">
        <v>10</v>
      </c>
      <c r="U1484" s="8">
        <f>T1484/27</f>
        <v>0.37037037037037035</v>
      </c>
      <c r="V1484" t="s">
        <v>35</v>
      </c>
      <c r="W1484">
        <v>1</v>
      </c>
      <c r="X1484" s="11">
        <v>7.9100000000000004E-4</v>
      </c>
      <c r="Y1484" t="s">
        <v>45</v>
      </c>
      <c r="Z1484">
        <v>4</v>
      </c>
      <c r="AA1484" s="2">
        <v>6.5200000000000002E-4</v>
      </c>
      <c r="AB1484" t="s">
        <v>51</v>
      </c>
      <c r="AC1484">
        <v>2</v>
      </c>
      <c r="AD1484" s="1">
        <v>5.8399999999999999E-4</v>
      </c>
      <c r="AE1484" t="s">
        <v>43</v>
      </c>
      <c r="AF1484">
        <v>1</v>
      </c>
      <c r="AG1484" s="1">
        <v>3.97E-4</v>
      </c>
      <c r="AH1484" t="s">
        <v>46</v>
      </c>
      <c r="AI1484">
        <v>4</v>
      </c>
      <c r="AJ1484">
        <v>3.8999999999999999E-4</v>
      </c>
      <c r="AK1484" t="s">
        <v>25</v>
      </c>
      <c r="AL1484">
        <v>1</v>
      </c>
      <c r="AM1484">
        <v>3.3599999999999998E-4</v>
      </c>
      <c r="AN1484" t="s">
        <v>38</v>
      </c>
      <c r="AO1484">
        <v>1</v>
      </c>
      <c r="AP1484">
        <v>3.01E-4</v>
      </c>
      <c r="AQ1484" t="s">
        <v>44</v>
      </c>
      <c r="AR1484">
        <v>1</v>
      </c>
      <c r="AS1484">
        <v>2.7099999999999997E-4</v>
      </c>
      <c r="AT1484" t="s">
        <v>47</v>
      </c>
      <c r="AU1484">
        <v>1</v>
      </c>
      <c r="AV1484">
        <v>1.8100000000000001E-4</v>
      </c>
      <c r="AW1484" t="s">
        <v>34</v>
      </c>
      <c r="AX1484">
        <v>2</v>
      </c>
      <c r="AY1484">
        <v>1.7699999999999999E-4</v>
      </c>
      <c r="AZ1484" t="s">
        <v>37</v>
      </c>
      <c r="BA1484">
        <v>1</v>
      </c>
      <c r="BB1484">
        <v>1.6799999999999999E-4</v>
      </c>
      <c r="BC1484" t="s">
        <v>42</v>
      </c>
      <c r="BD1484">
        <v>2</v>
      </c>
      <c r="BE1484">
        <v>1.3899999999999999E-4</v>
      </c>
      <c r="BF1484" t="s">
        <v>36</v>
      </c>
      <c r="BG1484">
        <v>1</v>
      </c>
      <c r="BH1484">
        <v>1E-4</v>
      </c>
      <c r="BI1484" t="s">
        <v>28</v>
      </c>
      <c r="BJ1484">
        <v>2</v>
      </c>
      <c r="BK1484">
        <v>9.2999999999999997E-5</v>
      </c>
      <c r="BL1484" t="s">
        <v>30</v>
      </c>
      <c r="BM1484">
        <v>1</v>
      </c>
      <c r="BN1484">
        <v>9.0000000000000006E-5</v>
      </c>
      <c r="BO1484" t="s">
        <v>29</v>
      </c>
      <c r="BP1484">
        <v>1</v>
      </c>
      <c r="BQ1484">
        <v>8.7000000000000001E-5</v>
      </c>
    </row>
    <row r="1485" spans="1:78" x14ac:dyDescent="0.25">
      <c r="A1485" t="s">
        <v>684</v>
      </c>
      <c r="B1485" t="s">
        <v>23</v>
      </c>
      <c r="C1485">
        <v>0</v>
      </c>
      <c r="D1485">
        <v>21</v>
      </c>
      <c r="E1485">
        <v>0.01</v>
      </c>
      <c r="F1485">
        <v>60</v>
      </c>
      <c r="G1485">
        <v>0.01</v>
      </c>
      <c r="H1485">
        <v>35</v>
      </c>
      <c r="I1485">
        <v>10</v>
      </c>
      <c r="J1485">
        <v>37.04</v>
      </c>
      <c r="K1485">
        <v>1.1900000000000001E-4</v>
      </c>
      <c r="L1485" s="2">
        <v>0</v>
      </c>
      <c r="M1485">
        <v>3.7166677514234778E-8</v>
      </c>
      <c r="N1485">
        <v>1.9278661134589919E-4</v>
      </c>
      <c r="O1485">
        <v>0</v>
      </c>
      <c r="P1485">
        <v>4.4372280109201322E-4</v>
      </c>
      <c r="Q1485">
        <v>17</v>
      </c>
      <c r="R1485">
        <v>1.213841626992698E-4</v>
      </c>
      <c r="S1485">
        <v>1</v>
      </c>
      <c r="T1485">
        <v>9</v>
      </c>
      <c r="U1485" s="8">
        <f>T1485/27</f>
        <v>0.33333333333333331</v>
      </c>
      <c r="V1485" t="s">
        <v>35</v>
      </c>
      <c r="W1485">
        <v>1</v>
      </c>
      <c r="X1485" s="11">
        <v>7.9100000000000004E-4</v>
      </c>
      <c r="Y1485" t="s">
        <v>37</v>
      </c>
      <c r="Z1485">
        <v>3</v>
      </c>
      <c r="AA1485" s="2">
        <v>5.0299999999999997E-4</v>
      </c>
      <c r="AB1485" t="s">
        <v>40</v>
      </c>
      <c r="AC1485">
        <v>1</v>
      </c>
      <c r="AD1485" s="1">
        <v>3.7599999999999998E-4</v>
      </c>
      <c r="AE1485" t="s">
        <v>42</v>
      </c>
      <c r="AF1485">
        <v>4</v>
      </c>
      <c r="AG1485" s="1">
        <v>2.7799999999999998E-4</v>
      </c>
      <c r="AH1485" t="s">
        <v>44</v>
      </c>
      <c r="AI1485">
        <v>1</v>
      </c>
      <c r="AJ1485">
        <v>2.7099999999999997E-4</v>
      </c>
      <c r="AK1485" t="s">
        <v>30</v>
      </c>
      <c r="AL1485">
        <v>3</v>
      </c>
      <c r="AM1485">
        <v>2.7099999999999997E-4</v>
      </c>
      <c r="AN1485" t="s">
        <v>31</v>
      </c>
      <c r="AO1485">
        <v>2</v>
      </c>
      <c r="AP1485">
        <v>2.4499999999999999E-4</v>
      </c>
      <c r="AQ1485" t="s">
        <v>36</v>
      </c>
      <c r="AR1485">
        <v>2</v>
      </c>
      <c r="AS1485">
        <v>2.0100000000000001E-4</v>
      </c>
      <c r="AT1485" t="s">
        <v>34</v>
      </c>
      <c r="AU1485">
        <v>2</v>
      </c>
      <c r="AV1485">
        <v>1.7699999999999999E-4</v>
      </c>
      <c r="AW1485" t="s">
        <v>28</v>
      </c>
      <c r="AX1485">
        <v>2</v>
      </c>
      <c r="AY1485">
        <v>9.2999999999999997E-5</v>
      </c>
    </row>
    <row r="1486" spans="1:78" x14ac:dyDescent="0.25">
      <c r="A1486" t="s">
        <v>700</v>
      </c>
      <c r="B1486" t="s">
        <v>23</v>
      </c>
      <c r="C1486">
        <v>0</v>
      </c>
      <c r="D1486">
        <v>29</v>
      </c>
      <c r="E1486">
        <v>0.02</v>
      </c>
      <c r="F1486">
        <v>46</v>
      </c>
      <c r="G1486">
        <v>0.01</v>
      </c>
      <c r="H1486">
        <v>63.04</v>
      </c>
      <c r="I1486">
        <v>13</v>
      </c>
      <c r="J1486">
        <v>48.15</v>
      </c>
      <c r="K1486">
        <v>1.7100000000000001E-4</v>
      </c>
      <c r="L1486" s="2">
        <v>0</v>
      </c>
      <c r="M1486">
        <v>5.6412339757796757E-8</v>
      </c>
      <c r="N1486">
        <v>2.3751282019671431E-4</v>
      </c>
      <c r="O1486">
        <v>0</v>
      </c>
      <c r="P1486">
        <v>6.1648938871933505E-4</v>
      </c>
      <c r="Q1486">
        <v>16</v>
      </c>
      <c r="R1486">
        <v>1.231547956575556E-4</v>
      </c>
      <c r="S1486">
        <v>1</v>
      </c>
      <c r="T1486">
        <v>9</v>
      </c>
      <c r="U1486" s="8">
        <f>T1486/27</f>
        <v>0.33333333333333331</v>
      </c>
      <c r="V1486" t="s">
        <v>35</v>
      </c>
      <c r="W1486">
        <v>1</v>
      </c>
      <c r="X1486" s="11">
        <v>7.9100000000000004E-4</v>
      </c>
      <c r="Y1486" t="s">
        <v>47</v>
      </c>
      <c r="Z1486">
        <v>4</v>
      </c>
      <c r="AA1486" s="2">
        <v>7.2300000000000001E-4</v>
      </c>
      <c r="AB1486" t="s">
        <v>46</v>
      </c>
      <c r="AC1486">
        <v>6</v>
      </c>
      <c r="AD1486" s="1">
        <v>5.8500000000000002E-4</v>
      </c>
      <c r="AE1486" t="s">
        <v>44</v>
      </c>
      <c r="AF1486">
        <v>2</v>
      </c>
      <c r="AG1486" s="1">
        <v>5.4199999999999995E-4</v>
      </c>
      <c r="AH1486" t="s">
        <v>34</v>
      </c>
      <c r="AI1486">
        <v>5</v>
      </c>
      <c r="AJ1486">
        <v>4.4200000000000001E-4</v>
      </c>
      <c r="AK1486" t="s">
        <v>38</v>
      </c>
      <c r="AL1486">
        <v>1</v>
      </c>
      <c r="AM1486">
        <v>3.01E-4</v>
      </c>
      <c r="AN1486" t="s">
        <v>51</v>
      </c>
      <c r="AO1486">
        <v>1</v>
      </c>
      <c r="AP1486">
        <v>2.92E-4</v>
      </c>
      <c r="AQ1486" t="s">
        <v>42</v>
      </c>
      <c r="AR1486">
        <v>3</v>
      </c>
      <c r="AS1486">
        <v>2.0799999999999999E-4</v>
      </c>
      <c r="AT1486" t="s">
        <v>30</v>
      </c>
      <c r="AU1486">
        <v>2</v>
      </c>
      <c r="AV1486">
        <v>1.8000000000000001E-4</v>
      </c>
      <c r="AW1486" t="s">
        <v>37</v>
      </c>
      <c r="AX1486">
        <v>1</v>
      </c>
      <c r="AY1486">
        <v>1.6799999999999999E-4</v>
      </c>
      <c r="AZ1486" t="s">
        <v>45</v>
      </c>
      <c r="BA1486">
        <v>1</v>
      </c>
      <c r="BB1486">
        <v>1.63E-4</v>
      </c>
      <c r="BC1486" t="s">
        <v>31</v>
      </c>
      <c r="BD1486">
        <v>1</v>
      </c>
      <c r="BE1486">
        <v>1.22E-4</v>
      </c>
      <c r="BF1486" t="s">
        <v>29</v>
      </c>
      <c r="BG1486">
        <v>1</v>
      </c>
      <c r="BH1486">
        <v>8.7000000000000001E-5</v>
      </c>
    </row>
    <row r="1487" spans="1:78" x14ac:dyDescent="0.25">
      <c r="A1487" t="s">
        <v>764</v>
      </c>
      <c r="B1487" t="s">
        <v>23</v>
      </c>
      <c r="C1487">
        <v>0</v>
      </c>
      <c r="D1487">
        <v>21</v>
      </c>
      <c r="E1487">
        <v>0.01</v>
      </c>
      <c r="F1487">
        <v>117</v>
      </c>
      <c r="G1487">
        <v>0.02</v>
      </c>
      <c r="H1487">
        <v>17.95</v>
      </c>
      <c r="I1487">
        <v>9</v>
      </c>
      <c r="J1487">
        <v>33.33</v>
      </c>
      <c r="K1487">
        <v>1.16E-4</v>
      </c>
      <c r="L1487" s="2">
        <v>0</v>
      </c>
      <c r="M1487">
        <v>3.9601362716384959E-8</v>
      </c>
      <c r="N1487">
        <v>1.9900091134561411E-4</v>
      </c>
      <c r="O1487">
        <v>0</v>
      </c>
      <c r="P1487">
        <v>4.6943153234664921E-4</v>
      </c>
      <c r="Q1487">
        <v>16</v>
      </c>
      <c r="R1487">
        <v>1.326672742304094E-4</v>
      </c>
      <c r="S1487">
        <v>1</v>
      </c>
      <c r="T1487">
        <v>8</v>
      </c>
      <c r="U1487" s="8">
        <f>T1487/27</f>
        <v>0.29629629629629628</v>
      </c>
      <c r="V1487" t="s">
        <v>35</v>
      </c>
      <c r="W1487">
        <v>1</v>
      </c>
      <c r="X1487" s="11">
        <v>7.9100000000000004E-4</v>
      </c>
      <c r="Y1487" t="s">
        <v>34</v>
      </c>
      <c r="Z1487">
        <v>6</v>
      </c>
      <c r="AA1487" s="2">
        <v>5.2999999999999998E-4</v>
      </c>
      <c r="AB1487" t="s">
        <v>40</v>
      </c>
      <c r="AC1487">
        <v>1</v>
      </c>
      <c r="AD1487" s="1">
        <v>3.7599999999999998E-4</v>
      </c>
      <c r="AE1487" t="s">
        <v>29</v>
      </c>
      <c r="AF1487">
        <v>4</v>
      </c>
      <c r="AG1487" s="1">
        <v>3.4900000000000003E-4</v>
      </c>
      <c r="AH1487" t="s">
        <v>36</v>
      </c>
      <c r="AI1487">
        <v>3</v>
      </c>
      <c r="AJ1487">
        <v>3.01E-4</v>
      </c>
      <c r="AK1487" t="s">
        <v>44</v>
      </c>
      <c r="AL1487">
        <v>1</v>
      </c>
      <c r="AM1487">
        <v>2.7099999999999997E-4</v>
      </c>
      <c r="AN1487" t="s">
        <v>31</v>
      </c>
      <c r="AO1487">
        <v>2</v>
      </c>
      <c r="AP1487">
        <v>2.4499999999999999E-4</v>
      </c>
      <c r="AQ1487" t="s">
        <v>37</v>
      </c>
      <c r="AR1487">
        <v>1</v>
      </c>
      <c r="AS1487">
        <v>1.6799999999999999E-4</v>
      </c>
      <c r="AT1487" t="s">
        <v>28</v>
      </c>
      <c r="AU1487">
        <v>2</v>
      </c>
      <c r="AV1487">
        <v>9.2999999999999997E-5</v>
      </c>
    </row>
    <row r="1488" spans="1:78" x14ac:dyDescent="0.25">
      <c r="A1488" t="s">
        <v>1179</v>
      </c>
      <c r="B1488" t="s">
        <v>23</v>
      </c>
      <c r="C1488">
        <v>0</v>
      </c>
      <c r="D1488">
        <v>14</v>
      </c>
      <c r="E1488">
        <v>0.01</v>
      </c>
      <c r="F1488">
        <v>16</v>
      </c>
      <c r="G1488">
        <v>0</v>
      </c>
      <c r="H1488">
        <v>87.5</v>
      </c>
      <c r="I1488">
        <v>10</v>
      </c>
      <c r="J1488">
        <v>37.04</v>
      </c>
      <c r="K1488">
        <v>1.0900000000000001E-4</v>
      </c>
      <c r="L1488" s="2">
        <v>0</v>
      </c>
      <c r="M1488">
        <v>3.5491722494764559E-8</v>
      </c>
      <c r="N1488">
        <v>1.8839246931542819E-4</v>
      </c>
      <c r="O1488">
        <v>0</v>
      </c>
      <c r="P1488">
        <v>4.4467134306197081E-4</v>
      </c>
      <c r="Q1488">
        <v>12</v>
      </c>
      <c r="R1488">
        <v>1.1861748068008441E-4</v>
      </c>
      <c r="S1488">
        <v>1</v>
      </c>
      <c r="T1488">
        <v>8</v>
      </c>
      <c r="U1488" s="8">
        <f>T1488/27</f>
        <v>0.29629629629629628</v>
      </c>
      <c r="V1488" t="s">
        <v>35</v>
      </c>
      <c r="W1488">
        <v>1</v>
      </c>
      <c r="X1488" s="11">
        <v>7.9100000000000004E-4</v>
      </c>
      <c r="Y1488" t="s">
        <v>43</v>
      </c>
      <c r="Z1488">
        <v>1</v>
      </c>
      <c r="AA1488" s="2">
        <v>3.97E-4</v>
      </c>
      <c r="AB1488" t="s">
        <v>40</v>
      </c>
      <c r="AC1488">
        <v>1</v>
      </c>
      <c r="AD1488" s="1">
        <v>3.7599999999999998E-4</v>
      </c>
      <c r="AE1488" t="s">
        <v>31</v>
      </c>
      <c r="AF1488">
        <v>3</v>
      </c>
      <c r="AG1488" s="1">
        <v>3.6699999999999998E-4</v>
      </c>
      <c r="AH1488" t="s">
        <v>51</v>
      </c>
      <c r="AI1488">
        <v>1</v>
      </c>
      <c r="AJ1488">
        <v>2.92E-4</v>
      </c>
      <c r="AK1488" t="s">
        <v>44</v>
      </c>
      <c r="AL1488">
        <v>1</v>
      </c>
      <c r="AM1488">
        <v>2.7099999999999997E-4</v>
      </c>
      <c r="AN1488" t="s">
        <v>30</v>
      </c>
      <c r="AO1488">
        <v>2</v>
      </c>
      <c r="AP1488">
        <v>1.8000000000000001E-4</v>
      </c>
      <c r="AQ1488" t="s">
        <v>42</v>
      </c>
      <c r="AR1488">
        <v>2</v>
      </c>
      <c r="AS1488">
        <v>1.3899999999999999E-4</v>
      </c>
      <c r="AT1488" t="s">
        <v>34</v>
      </c>
      <c r="AU1488">
        <v>1</v>
      </c>
      <c r="AV1488">
        <v>8.7999999999999998E-5</v>
      </c>
      <c r="AW1488" t="s">
        <v>28</v>
      </c>
      <c r="AX1488">
        <v>1</v>
      </c>
      <c r="AY1488">
        <v>4.6E-5</v>
      </c>
    </row>
    <row r="1489" spans="1:54" x14ac:dyDescent="0.25">
      <c r="A1489" t="s">
        <v>1196</v>
      </c>
      <c r="B1489" t="s">
        <v>23</v>
      </c>
      <c r="C1489">
        <v>0</v>
      </c>
      <c r="D1489">
        <v>20</v>
      </c>
      <c r="E1489">
        <v>0.01</v>
      </c>
      <c r="F1489">
        <v>71</v>
      </c>
      <c r="G1489">
        <v>0.01</v>
      </c>
      <c r="H1489">
        <v>28.17</v>
      </c>
      <c r="I1489">
        <v>8</v>
      </c>
      <c r="J1489">
        <v>29.63</v>
      </c>
      <c r="K1489">
        <v>8.7999999999999998E-5</v>
      </c>
      <c r="L1489" s="2">
        <v>0</v>
      </c>
      <c r="M1489">
        <v>3.1805554430896788E-8</v>
      </c>
      <c r="N1489">
        <v>1.7834111817216131E-4</v>
      </c>
      <c r="O1489">
        <v>0</v>
      </c>
      <c r="P1489">
        <v>3.8402310786697853E-4</v>
      </c>
      <c r="Q1489">
        <v>13</v>
      </c>
      <c r="R1489">
        <v>1.2549930538040979E-4</v>
      </c>
      <c r="S1489">
        <v>1</v>
      </c>
      <c r="T1489">
        <v>8</v>
      </c>
      <c r="U1489" s="8">
        <f>T1489/27</f>
        <v>0.29629629629629628</v>
      </c>
      <c r="V1489" t="s">
        <v>35</v>
      </c>
      <c r="W1489">
        <v>1</v>
      </c>
      <c r="X1489" s="11">
        <v>7.9100000000000004E-4</v>
      </c>
      <c r="Y1489" t="s">
        <v>28</v>
      </c>
      <c r="Z1489">
        <v>10</v>
      </c>
      <c r="AA1489" s="2">
        <v>4.6500000000000003E-4</v>
      </c>
      <c r="AB1489" t="s">
        <v>33</v>
      </c>
      <c r="AC1489">
        <v>1</v>
      </c>
      <c r="AD1489" s="1">
        <v>2.8299999999999999E-4</v>
      </c>
      <c r="AE1489" t="s">
        <v>36</v>
      </c>
      <c r="AF1489">
        <v>2</v>
      </c>
      <c r="AG1489" s="1">
        <v>2.0100000000000001E-4</v>
      </c>
      <c r="AH1489" t="s">
        <v>47</v>
      </c>
      <c r="AI1489">
        <v>1</v>
      </c>
      <c r="AJ1489">
        <v>1.8100000000000001E-4</v>
      </c>
      <c r="AK1489" t="s">
        <v>30</v>
      </c>
      <c r="AL1489">
        <v>2</v>
      </c>
      <c r="AM1489">
        <v>1.8000000000000001E-4</v>
      </c>
      <c r="AN1489" t="s">
        <v>29</v>
      </c>
      <c r="AO1489">
        <v>2</v>
      </c>
      <c r="AP1489">
        <v>1.74E-4</v>
      </c>
      <c r="AQ1489" t="s">
        <v>46</v>
      </c>
      <c r="AR1489">
        <v>1</v>
      </c>
      <c r="AS1489">
        <v>9.7E-5</v>
      </c>
    </row>
    <row r="1490" spans="1:54" x14ac:dyDescent="0.25">
      <c r="A1490" t="s">
        <v>1369</v>
      </c>
      <c r="B1490" t="s">
        <v>23</v>
      </c>
      <c r="C1490">
        <v>0</v>
      </c>
      <c r="D1490">
        <v>27</v>
      </c>
      <c r="E1490">
        <v>0.02</v>
      </c>
      <c r="F1490">
        <v>65</v>
      </c>
      <c r="G1490">
        <v>0.01</v>
      </c>
      <c r="H1490">
        <v>41.54</v>
      </c>
      <c r="I1490">
        <v>9</v>
      </c>
      <c r="J1490">
        <v>33.33</v>
      </c>
      <c r="K1490">
        <v>1.4999999999999999E-4</v>
      </c>
      <c r="L1490" s="2">
        <v>0</v>
      </c>
      <c r="M1490">
        <v>5.732362709807747E-8</v>
      </c>
      <c r="N1490">
        <v>2.3942353079444269E-4</v>
      </c>
      <c r="O1490">
        <v>0</v>
      </c>
      <c r="P1490">
        <v>5.8887663772877723E-4</v>
      </c>
      <c r="Q1490">
        <v>12</v>
      </c>
      <c r="R1490">
        <v>1.596156871962952E-4</v>
      </c>
      <c r="S1490">
        <v>1</v>
      </c>
      <c r="T1490">
        <v>8</v>
      </c>
      <c r="U1490" s="8">
        <f>T1490/27</f>
        <v>0.29629629629629628</v>
      </c>
      <c r="V1490" t="s">
        <v>35</v>
      </c>
      <c r="W1490">
        <v>1</v>
      </c>
      <c r="X1490" s="11">
        <v>7.9100000000000004E-4</v>
      </c>
      <c r="Y1490" t="s">
        <v>38</v>
      </c>
      <c r="Z1490">
        <v>2</v>
      </c>
      <c r="AA1490" s="2">
        <v>6.02E-4</v>
      </c>
      <c r="AB1490" t="s">
        <v>33</v>
      </c>
      <c r="AC1490">
        <v>2</v>
      </c>
      <c r="AD1490" s="1">
        <v>5.6499999999999996E-4</v>
      </c>
      <c r="AE1490" t="s">
        <v>41</v>
      </c>
      <c r="AF1490">
        <v>1</v>
      </c>
      <c r="AG1490" s="1">
        <v>5.22E-4</v>
      </c>
      <c r="AH1490" t="s">
        <v>28</v>
      </c>
      <c r="AI1490">
        <v>10</v>
      </c>
      <c r="AJ1490">
        <v>4.6500000000000003E-4</v>
      </c>
      <c r="AK1490" t="s">
        <v>31</v>
      </c>
      <c r="AL1490">
        <v>3</v>
      </c>
      <c r="AM1490">
        <v>3.6699999999999998E-4</v>
      </c>
      <c r="AN1490" t="s">
        <v>30</v>
      </c>
      <c r="AO1490">
        <v>4</v>
      </c>
      <c r="AP1490">
        <v>3.6099999999999999E-4</v>
      </c>
      <c r="AQ1490" t="s">
        <v>36</v>
      </c>
      <c r="AR1490">
        <v>3</v>
      </c>
      <c r="AS1490">
        <v>3.01E-4</v>
      </c>
      <c r="AT1490" t="s">
        <v>34</v>
      </c>
      <c r="AU1490">
        <v>1</v>
      </c>
      <c r="AV1490">
        <v>8.7999999999999998E-5</v>
      </c>
    </row>
    <row r="1491" spans="1:54" x14ac:dyDescent="0.25">
      <c r="A1491" t="s">
        <v>1438</v>
      </c>
      <c r="B1491" t="s">
        <v>23</v>
      </c>
      <c r="C1491">
        <v>0</v>
      </c>
      <c r="D1491">
        <v>19</v>
      </c>
      <c r="E1491">
        <v>0.01</v>
      </c>
      <c r="F1491">
        <v>126</v>
      </c>
      <c r="G1491">
        <v>0.02</v>
      </c>
      <c r="H1491">
        <v>15.08</v>
      </c>
      <c r="I1491">
        <v>10</v>
      </c>
      <c r="J1491">
        <v>37.04</v>
      </c>
      <c r="K1491">
        <v>1.03E-4</v>
      </c>
      <c r="L1491" s="2">
        <v>0</v>
      </c>
      <c r="M1491">
        <v>3.1839550923438682E-8</v>
      </c>
      <c r="N1491">
        <v>1.784364058241442E-4</v>
      </c>
      <c r="O1491">
        <v>0</v>
      </c>
      <c r="P1491">
        <v>4.0660600599040831E-4</v>
      </c>
      <c r="Q1491">
        <v>19</v>
      </c>
      <c r="R1491">
        <v>1.123488481114982E-4</v>
      </c>
      <c r="S1491">
        <v>1</v>
      </c>
      <c r="T1491">
        <v>8</v>
      </c>
      <c r="U1491" s="8">
        <f>T1491/27</f>
        <v>0.29629629629629628</v>
      </c>
      <c r="V1491" t="s">
        <v>35</v>
      </c>
      <c r="W1491">
        <v>1</v>
      </c>
      <c r="X1491" s="11">
        <v>7.9100000000000004E-4</v>
      </c>
      <c r="Y1491" t="s">
        <v>25</v>
      </c>
      <c r="Z1491">
        <v>1</v>
      </c>
      <c r="AA1491" s="2">
        <v>3.3599999999999998E-4</v>
      </c>
      <c r="AB1491" t="s">
        <v>45</v>
      </c>
      <c r="AC1491">
        <v>2</v>
      </c>
      <c r="AD1491" s="1">
        <v>3.2600000000000001E-4</v>
      </c>
      <c r="AE1491" t="s">
        <v>36</v>
      </c>
      <c r="AF1491">
        <v>3</v>
      </c>
      <c r="AG1491" s="1">
        <v>3.01E-4</v>
      </c>
      <c r="AH1491" t="s">
        <v>28</v>
      </c>
      <c r="AI1491">
        <v>6</v>
      </c>
      <c r="AJ1491">
        <v>2.7900000000000001E-4</v>
      </c>
      <c r="AK1491" t="s">
        <v>31</v>
      </c>
      <c r="AL1491">
        <v>2</v>
      </c>
      <c r="AM1491">
        <v>2.4499999999999999E-4</v>
      </c>
      <c r="AN1491" t="s">
        <v>47</v>
      </c>
      <c r="AO1491">
        <v>1</v>
      </c>
      <c r="AP1491">
        <v>1.8100000000000001E-4</v>
      </c>
      <c r="AQ1491" t="s">
        <v>37</v>
      </c>
      <c r="AR1491">
        <v>1</v>
      </c>
      <c r="AS1491">
        <v>1.6799999999999999E-4</v>
      </c>
      <c r="AT1491" t="s">
        <v>29</v>
      </c>
      <c r="AU1491">
        <v>1</v>
      </c>
      <c r="AV1491">
        <v>8.7000000000000001E-5</v>
      </c>
      <c r="AW1491" t="s">
        <v>42</v>
      </c>
      <c r="AX1491">
        <v>1</v>
      </c>
      <c r="AY1491">
        <v>6.8999999999999997E-5</v>
      </c>
    </row>
    <row r="1492" spans="1:54" x14ac:dyDescent="0.25">
      <c r="A1492" t="s">
        <v>1725</v>
      </c>
      <c r="B1492" t="s">
        <v>111</v>
      </c>
      <c r="C1492">
        <v>0</v>
      </c>
      <c r="D1492">
        <v>11</v>
      </c>
      <c r="E1492">
        <v>0.01</v>
      </c>
      <c r="F1492">
        <v>108</v>
      </c>
      <c r="G1492">
        <v>0.02</v>
      </c>
      <c r="H1492">
        <v>10.19</v>
      </c>
      <c r="I1492">
        <v>9</v>
      </c>
      <c r="J1492">
        <v>33.33</v>
      </c>
      <c r="K1492">
        <v>8.7000000000000001E-5</v>
      </c>
      <c r="L1492" s="2">
        <v>0</v>
      </c>
      <c r="M1492">
        <v>2.9515290433190079E-8</v>
      </c>
      <c r="N1492">
        <v>1.7180014677872099E-4</v>
      </c>
      <c r="O1492">
        <v>0</v>
      </c>
      <c r="P1492">
        <v>3.8492402033710378E-4</v>
      </c>
      <c r="Q1492">
        <v>15</v>
      </c>
      <c r="R1492">
        <v>1.1453343118581401E-4</v>
      </c>
      <c r="S1492">
        <v>1</v>
      </c>
      <c r="T1492">
        <v>8</v>
      </c>
      <c r="U1492" s="8">
        <f>T1492/27</f>
        <v>0.29629629629629628</v>
      </c>
      <c r="V1492" t="s">
        <v>35</v>
      </c>
      <c r="W1492">
        <v>1</v>
      </c>
      <c r="X1492" s="11">
        <v>7.9100000000000004E-4</v>
      </c>
      <c r="Y1492" t="s">
        <v>37</v>
      </c>
      <c r="Z1492">
        <v>2</v>
      </c>
      <c r="AA1492" s="2">
        <v>3.3500000000000001E-4</v>
      </c>
      <c r="AB1492" t="s">
        <v>33</v>
      </c>
      <c r="AC1492">
        <v>1</v>
      </c>
      <c r="AD1492" s="1">
        <v>2.8299999999999999E-4</v>
      </c>
      <c r="AE1492" t="s">
        <v>44</v>
      </c>
      <c r="AF1492">
        <v>1</v>
      </c>
      <c r="AG1492" s="1">
        <v>2.7099999999999997E-4</v>
      </c>
      <c r="AH1492" t="s">
        <v>31</v>
      </c>
      <c r="AI1492">
        <v>2</v>
      </c>
      <c r="AJ1492">
        <v>2.4499999999999999E-4</v>
      </c>
      <c r="AK1492" t="s">
        <v>45</v>
      </c>
      <c r="AL1492">
        <v>1</v>
      </c>
      <c r="AM1492">
        <v>1.63E-4</v>
      </c>
      <c r="AN1492" t="s">
        <v>36</v>
      </c>
      <c r="AO1492">
        <v>1</v>
      </c>
      <c r="AP1492">
        <v>1E-4</v>
      </c>
      <c r="AQ1492" t="s">
        <v>34</v>
      </c>
      <c r="AR1492">
        <v>1</v>
      </c>
      <c r="AS1492">
        <v>8.7999999999999998E-5</v>
      </c>
      <c r="AT1492" t="s">
        <v>42</v>
      </c>
      <c r="AU1492">
        <v>1</v>
      </c>
      <c r="AV1492">
        <v>6.8999999999999997E-5</v>
      </c>
    </row>
    <row r="1493" spans="1:54" x14ac:dyDescent="0.25">
      <c r="A1493" t="s">
        <v>1726</v>
      </c>
      <c r="B1493" t="s">
        <v>23</v>
      </c>
      <c r="C1493">
        <v>0</v>
      </c>
      <c r="D1493">
        <v>10</v>
      </c>
      <c r="E1493">
        <v>0.01</v>
      </c>
      <c r="F1493">
        <v>14</v>
      </c>
      <c r="G1493">
        <v>0</v>
      </c>
      <c r="H1493">
        <v>71.430000000000007</v>
      </c>
      <c r="I1493">
        <v>8</v>
      </c>
      <c r="J1493">
        <v>29.63</v>
      </c>
      <c r="K1493">
        <v>8.5000000000000006E-5</v>
      </c>
      <c r="L1493" s="2">
        <v>0</v>
      </c>
      <c r="M1493">
        <v>3.5435990101858058E-8</v>
      </c>
      <c r="N1493">
        <v>1.882444955419894E-4</v>
      </c>
      <c r="O1493">
        <v>0</v>
      </c>
      <c r="P1493">
        <v>4.0226185327219422E-4</v>
      </c>
      <c r="Q1493">
        <v>9</v>
      </c>
      <c r="R1493">
        <v>1.3246834871473331E-4</v>
      </c>
      <c r="S1493">
        <v>1</v>
      </c>
      <c r="T1493">
        <v>8</v>
      </c>
      <c r="U1493" s="8">
        <f>T1493/27</f>
        <v>0.29629629629629628</v>
      </c>
      <c r="V1493" t="s">
        <v>35</v>
      </c>
      <c r="W1493">
        <v>1</v>
      </c>
      <c r="X1493" s="11">
        <v>7.9100000000000004E-4</v>
      </c>
      <c r="Y1493" t="s">
        <v>32</v>
      </c>
      <c r="Z1493">
        <v>1</v>
      </c>
      <c r="AA1493" s="2">
        <v>5.8200000000000005E-4</v>
      </c>
      <c r="AB1493" t="s">
        <v>37</v>
      </c>
      <c r="AC1493">
        <v>2</v>
      </c>
      <c r="AD1493" s="1">
        <v>3.3500000000000001E-4</v>
      </c>
      <c r="AE1493" t="s">
        <v>30</v>
      </c>
      <c r="AF1493">
        <v>2</v>
      </c>
      <c r="AG1493" s="1">
        <v>1.8000000000000001E-4</v>
      </c>
      <c r="AH1493" t="s">
        <v>31</v>
      </c>
      <c r="AI1493">
        <v>1</v>
      </c>
      <c r="AJ1493">
        <v>1.22E-4</v>
      </c>
      <c r="AK1493" t="s">
        <v>36</v>
      </c>
      <c r="AL1493">
        <v>1</v>
      </c>
      <c r="AM1493">
        <v>1E-4</v>
      </c>
      <c r="AN1493" t="s">
        <v>46</v>
      </c>
      <c r="AO1493">
        <v>1</v>
      </c>
      <c r="AP1493">
        <v>9.7E-5</v>
      </c>
      <c r="AQ1493" t="s">
        <v>34</v>
      </c>
      <c r="AR1493">
        <v>1</v>
      </c>
      <c r="AS1493">
        <v>8.7999999999999998E-5</v>
      </c>
    </row>
    <row r="1494" spans="1:54" x14ac:dyDescent="0.25">
      <c r="A1494" t="s">
        <v>285</v>
      </c>
      <c r="B1494" t="s">
        <v>23</v>
      </c>
      <c r="C1494">
        <v>0</v>
      </c>
      <c r="D1494">
        <v>28</v>
      </c>
      <c r="E1494">
        <v>0.02</v>
      </c>
      <c r="F1494">
        <v>80</v>
      </c>
      <c r="G1494">
        <v>0.01</v>
      </c>
      <c r="H1494">
        <v>35</v>
      </c>
      <c r="I1494">
        <v>7</v>
      </c>
      <c r="J1494">
        <v>25.93</v>
      </c>
      <c r="K1494">
        <v>1.22E-4</v>
      </c>
      <c r="L1494" s="2">
        <v>0</v>
      </c>
      <c r="M1494">
        <v>6.0164146139198439E-8</v>
      </c>
      <c r="N1494">
        <v>2.452838073318303E-4</v>
      </c>
      <c r="O1494">
        <v>0</v>
      </c>
      <c r="P1494">
        <v>5.8879822572434012E-4</v>
      </c>
      <c r="Q1494">
        <v>12</v>
      </c>
      <c r="R1494">
        <v>1.8169170913468911E-4</v>
      </c>
      <c r="S1494">
        <v>1</v>
      </c>
      <c r="T1494">
        <v>7</v>
      </c>
      <c r="U1494" s="1">
        <f>T1494/27</f>
        <v>0.25925925925925924</v>
      </c>
      <c r="V1494" t="s">
        <v>35</v>
      </c>
      <c r="W1494">
        <v>1</v>
      </c>
      <c r="X1494" s="11">
        <v>7.9100000000000004E-4</v>
      </c>
      <c r="Y1494" t="s">
        <v>31</v>
      </c>
      <c r="Z1494">
        <v>6</v>
      </c>
      <c r="AA1494" s="2">
        <v>7.3399999999999995E-4</v>
      </c>
      <c r="AB1494" t="s">
        <v>42</v>
      </c>
      <c r="AC1494">
        <v>10</v>
      </c>
      <c r="AD1494" s="1">
        <v>6.9399999999999996E-4</v>
      </c>
      <c r="AE1494" t="s">
        <v>34</v>
      </c>
      <c r="AF1494">
        <v>6</v>
      </c>
      <c r="AG1494" s="1">
        <v>5.2999999999999998E-4</v>
      </c>
      <c r="AH1494" t="s">
        <v>46</v>
      </c>
      <c r="AI1494">
        <v>2</v>
      </c>
      <c r="AJ1494">
        <v>1.95E-4</v>
      </c>
      <c r="AK1494" t="s">
        <v>30</v>
      </c>
      <c r="AL1494">
        <v>2</v>
      </c>
      <c r="AM1494">
        <v>1.8000000000000001E-4</v>
      </c>
      <c r="AN1494" t="s">
        <v>37</v>
      </c>
      <c r="AO1494">
        <v>1</v>
      </c>
      <c r="AP1494">
        <v>1.6799999999999999E-4</v>
      </c>
    </row>
    <row r="1495" spans="1:54" x14ac:dyDescent="0.25">
      <c r="A1495" t="s">
        <v>937</v>
      </c>
      <c r="B1495" t="s">
        <v>23</v>
      </c>
      <c r="C1495">
        <v>0</v>
      </c>
      <c r="D1495">
        <v>12</v>
      </c>
      <c r="E1495">
        <v>0.01</v>
      </c>
      <c r="F1495">
        <v>116</v>
      </c>
      <c r="G1495">
        <v>0.02</v>
      </c>
      <c r="H1495">
        <v>10.34</v>
      </c>
      <c r="I1495">
        <v>7</v>
      </c>
      <c r="J1495">
        <v>25.93</v>
      </c>
      <c r="K1495">
        <v>6.8999999999999997E-5</v>
      </c>
      <c r="L1495" s="2">
        <v>0</v>
      </c>
      <c r="M1495">
        <v>2.7113642957002049E-8</v>
      </c>
      <c r="N1495">
        <v>1.646622086484997E-4</v>
      </c>
      <c r="O1495">
        <v>0</v>
      </c>
      <c r="P1495">
        <v>3.3540873336749242E-4</v>
      </c>
      <c r="Q1495">
        <v>16</v>
      </c>
      <c r="R1495">
        <v>1.219720064062961E-4</v>
      </c>
      <c r="S1495">
        <v>1</v>
      </c>
      <c r="T1495">
        <v>7</v>
      </c>
      <c r="U1495" s="1">
        <f>T1495/27</f>
        <v>0.25925925925925924</v>
      </c>
      <c r="V1495" t="s">
        <v>35</v>
      </c>
      <c r="W1495">
        <v>1</v>
      </c>
      <c r="X1495" s="11">
        <v>7.9100000000000004E-4</v>
      </c>
      <c r="Y1495" t="s">
        <v>42</v>
      </c>
      <c r="Z1495">
        <v>5</v>
      </c>
      <c r="AA1495" s="2">
        <v>3.4699999999999998E-4</v>
      </c>
      <c r="AB1495" t="s">
        <v>46</v>
      </c>
      <c r="AC1495">
        <v>2</v>
      </c>
      <c r="AD1495" s="1">
        <v>1.95E-4</v>
      </c>
      <c r="AE1495" t="s">
        <v>47</v>
      </c>
      <c r="AF1495">
        <v>1</v>
      </c>
      <c r="AG1495" s="1">
        <v>1.8100000000000001E-4</v>
      </c>
      <c r="AH1495" t="s">
        <v>45</v>
      </c>
      <c r="AI1495">
        <v>1</v>
      </c>
      <c r="AJ1495">
        <v>1.63E-4</v>
      </c>
      <c r="AK1495" t="s">
        <v>30</v>
      </c>
      <c r="AL1495">
        <v>1</v>
      </c>
      <c r="AM1495">
        <v>9.0000000000000006E-5</v>
      </c>
      <c r="AN1495" t="s">
        <v>29</v>
      </c>
      <c r="AO1495">
        <v>1</v>
      </c>
      <c r="AP1495">
        <v>8.7000000000000001E-5</v>
      </c>
    </row>
    <row r="1496" spans="1:54" x14ac:dyDescent="0.25">
      <c r="A1496" t="s">
        <v>945</v>
      </c>
      <c r="B1496" t="s">
        <v>23</v>
      </c>
      <c r="C1496">
        <v>0</v>
      </c>
      <c r="D1496">
        <v>18</v>
      </c>
      <c r="E1496">
        <v>0.01</v>
      </c>
      <c r="F1496">
        <v>122</v>
      </c>
      <c r="G1496">
        <v>0.02</v>
      </c>
      <c r="H1496">
        <v>14.75</v>
      </c>
      <c r="I1496">
        <v>9</v>
      </c>
      <c r="J1496">
        <v>33.33</v>
      </c>
      <c r="K1496">
        <v>1.3300000000000001E-4</v>
      </c>
      <c r="L1496" s="2">
        <v>0</v>
      </c>
      <c r="M1496">
        <v>5.5794662936907248E-8</v>
      </c>
      <c r="N1496">
        <v>2.362089391553742E-4</v>
      </c>
      <c r="O1496">
        <v>0</v>
      </c>
      <c r="P1496">
        <v>5.8325333339592561E-4</v>
      </c>
      <c r="Q1496">
        <v>23</v>
      </c>
      <c r="R1496">
        <v>1.574726261035828E-4</v>
      </c>
      <c r="S1496">
        <v>1</v>
      </c>
      <c r="T1496">
        <v>7</v>
      </c>
      <c r="U1496" s="1">
        <f>T1496/27</f>
        <v>0.25925925925925924</v>
      </c>
      <c r="V1496" t="s">
        <v>35</v>
      </c>
      <c r="W1496">
        <v>1</v>
      </c>
      <c r="X1496" s="11">
        <v>7.9100000000000004E-4</v>
      </c>
      <c r="Y1496" t="s">
        <v>40</v>
      </c>
      <c r="Z1496">
        <v>2</v>
      </c>
      <c r="AA1496" s="2">
        <v>7.5199999999999996E-4</v>
      </c>
      <c r="AB1496" t="s">
        <v>41</v>
      </c>
      <c r="AC1496">
        <v>1</v>
      </c>
      <c r="AD1496" s="1">
        <v>5.22E-4</v>
      </c>
      <c r="AE1496" t="s">
        <v>37</v>
      </c>
      <c r="AF1496">
        <v>3</v>
      </c>
      <c r="AG1496" s="1">
        <v>5.0299999999999997E-4</v>
      </c>
      <c r="AH1496" t="s">
        <v>29</v>
      </c>
      <c r="AI1496">
        <v>4</v>
      </c>
      <c r="AJ1496">
        <v>3.4900000000000003E-4</v>
      </c>
      <c r="AK1496" t="s">
        <v>46</v>
      </c>
      <c r="AL1496">
        <v>3</v>
      </c>
      <c r="AM1496">
        <v>2.92E-4</v>
      </c>
      <c r="AN1496" t="s">
        <v>36</v>
      </c>
      <c r="AO1496">
        <v>2</v>
      </c>
      <c r="AP1496">
        <v>2.0100000000000001E-4</v>
      </c>
      <c r="AQ1496" t="s">
        <v>31</v>
      </c>
      <c r="AR1496">
        <v>1</v>
      </c>
      <c r="AS1496">
        <v>1.22E-4</v>
      </c>
      <c r="AT1496" t="s">
        <v>28</v>
      </c>
      <c r="AU1496">
        <v>1</v>
      </c>
      <c r="AV1496">
        <v>4.6E-5</v>
      </c>
    </row>
    <row r="1497" spans="1:54" x14ac:dyDescent="0.25">
      <c r="A1497" t="s">
        <v>1093</v>
      </c>
      <c r="B1497" t="s">
        <v>23</v>
      </c>
      <c r="C1497">
        <v>0</v>
      </c>
      <c r="D1497">
        <v>14</v>
      </c>
      <c r="E1497">
        <v>0.01</v>
      </c>
      <c r="F1497">
        <v>132</v>
      </c>
      <c r="G1497">
        <v>0.02</v>
      </c>
      <c r="H1497">
        <v>10.61</v>
      </c>
      <c r="I1497">
        <v>11</v>
      </c>
      <c r="J1497">
        <v>40.74</v>
      </c>
      <c r="K1497">
        <v>1.11E-4</v>
      </c>
      <c r="L1497" s="2">
        <v>0</v>
      </c>
      <c r="M1497">
        <v>4.0372436431903621E-8</v>
      </c>
      <c r="N1497">
        <v>2.009289337848176E-4</v>
      </c>
      <c r="O1497">
        <v>0</v>
      </c>
      <c r="P1497">
        <v>4.766513460890542E-4</v>
      </c>
      <c r="Q1497">
        <v>16</v>
      </c>
      <c r="R1497">
        <v>1.190689977984104E-4</v>
      </c>
      <c r="S1497">
        <v>1</v>
      </c>
      <c r="T1497">
        <v>7</v>
      </c>
      <c r="U1497" s="1">
        <f>T1497/27</f>
        <v>0.25925925925925924</v>
      </c>
      <c r="V1497" t="s">
        <v>35</v>
      </c>
      <c r="W1497">
        <v>1</v>
      </c>
      <c r="X1497" s="11">
        <v>7.9100000000000004E-4</v>
      </c>
      <c r="Y1497" t="s">
        <v>39</v>
      </c>
      <c r="Z1497">
        <v>1</v>
      </c>
      <c r="AA1497" s="2">
        <v>5.7300000000000005E-4</v>
      </c>
      <c r="AB1497" t="s">
        <v>37</v>
      </c>
      <c r="AC1497">
        <v>3</v>
      </c>
      <c r="AD1497" s="1">
        <v>5.0299999999999997E-4</v>
      </c>
      <c r="AE1497" t="s">
        <v>25</v>
      </c>
      <c r="AF1497">
        <v>1</v>
      </c>
      <c r="AG1497" s="1">
        <v>3.3599999999999998E-4</v>
      </c>
      <c r="AH1497" t="s">
        <v>30</v>
      </c>
      <c r="AI1497">
        <v>2</v>
      </c>
      <c r="AJ1497">
        <v>1.8000000000000001E-4</v>
      </c>
      <c r="AK1497" t="s">
        <v>45</v>
      </c>
      <c r="AL1497">
        <v>1</v>
      </c>
      <c r="AM1497">
        <v>1.63E-4</v>
      </c>
      <c r="AN1497" t="s">
        <v>31</v>
      </c>
      <c r="AO1497">
        <v>1</v>
      </c>
      <c r="AP1497">
        <v>1.22E-4</v>
      </c>
      <c r="AQ1497" t="s">
        <v>36</v>
      </c>
      <c r="AR1497">
        <v>1</v>
      </c>
      <c r="AS1497">
        <v>1E-4</v>
      </c>
      <c r="AT1497" t="s">
        <v>46</v>
      </c>
      <c r="AU1497">
        <v>1</v>
      </c>
      <c r="AV1497">
        <v>9.7E-5</v>
      </c>
      <c r="AW1497" t="s">
        <v>34</v>
      </c>
      <c r="AX1497">
        <v>1</v>
      </c>
      <c r="AY1497">
        <v>8.7999999999999998E-5</v>
      </c>
      <c r="AZ1497" t="s">
        <v>28</v>
      </c>
      <c r="BA1497">
        <v>1</v>
      </c>
      <c r="BB1497">
        <v>4.6E-5</v>
      </c>
    </row>
    <row r="1498" spans="1:54" x14ac:dyDescent="0.25">
      <c r="A1498" t="s">
        <v>1475</v>
      </c>
      <c r="B1498" t="s">
        <v>23</v>
      </c>
      <c r="C1498">
        <v>0</v>
      </c>
      <c r="D1498">
        <v>11</v>
      </c>
      <c r="E1498">
        <v>0.01</v>
      </c>
      <c r="F1498">
        <v>51</v>
      </c>
      <c r="G1498">
        <v>0.01</v>
      </c>
      <c r="H1498">
        <v>21.57</v>
      </c>
      <c r="I1498">
        <v>7</v>
      </c>
      <c r="J1498">
        <v>25.93</v>
      </c>
      <c r="K1498">
        <v>8.7999999999999998E-5</v>
      </c>
      <c r="L1498" s="2">
        <v>0</v>
      </c>
      <c r="M1498">
        <v>3.7156998334402042E-8</v>
      </c>
      <c r="N1498">
        <v>1.9276150636058549E-4</v>
      </c>
      <c r="O1498">
        <v>0</v>
      </c>
      <c r="P1498">
        <v>4.3991251937195033E-4</v>
      </c>
      <c r="Q1498">
        <v>12</v>
      </c>
      <c r="R1498">
        <v>1.427863010078411E-4</v>
      </c>
      <c r="S1498">
        <v>1</v>
      </c>
      <c r="T1498">
        <v>7</v>
      </c>
      <c r="U1498" s="1">
        <f>T1498/27</f>
        <v>0.25925925925925924</v>
      </c>
      <c r="V1498" t="s">
        <v>35</v>
      </c>
      <c r="W1498">
        <v>1</v>
      </c>
      <c r="X1498" s="11">
        <v>7.9100000000000004E-4</v>
      </c>
      <c r="Y1498" t="s">
        <v>47</v>
      </c>
      <c r="Z1498">
        <v>3</v>
      </c>
      <c r="AA1498" s="2">
        <v>5.4199999999999995E-4</v>
      </c>
      <c r="AB1498" t="s">
        <v>43</v>
      </c>
      <c r="AC1498">
        <v>1</v>
      </c>
      <c r="AD1498" s="1">
        <v>3.97E-4</v>
      </c>
      <c r="AE1498" t="s">
        <v>36</v>
      </c>
      <c r="AF1498">
        <v>3</v>
      </c>
      <c r="AG1498" s="1">
        <v>3.01E-4</v>
      </c>
      <c r="AH1498" t="s">
        <v>37</v>
      </c>
      <c r="AI1498">
        <v>1</v>
      </c>
      <c r="AJ1498">
        <v>1.6799999999999999E-4</v>
      </c>
      <c r="AK1498" t="s">
        <v>46</v>
      </c>
      <c r="AL1498">
        <v>1</v>
      </c>
      <c r="AM1498">
        <v>9.7E-5</v>
      </c>
      <c r="AN1498" t="s">
        <v>30</v>
      </c>
      <c r="AO1498">
        <v>1</v>
      </c>
      <c r="AP1498">
        <v>9.0000000000000006E-5</v>
      </c>
    </row>
    <row r="1499" spans="1:54" x14ac:dyDescent="0.25">
      <c r="A1499" t="s">
        <v>1539</v>
      </c>
      <c r="B1499" t="s">
        <v>23</v>
      </c>
      <c r="C1499">
        <v>0</v>
      </c>
      <c r="D1499">
        <v>14</v>
      </c>
      <c r="E1499">
        <v>0.01</v>
      </c>
      <c r="F1499">
        <v>68</v>
      </c>
      <c r="G1499">
        <v>0.01</v>
      </c>
      <c r="H1499">
        <v>20.59</v>
      </c>
      <c r="I1499">
        <v>7</v>
      </c>
      <c r="J1499">
        <v>25.93</v>
      </c>
      <c r="K1499">
        <v>8.1000000000000004E-5</v>
      </c>
      <c r="L1499" s="2">
        <v>0</v>
      </c>
      <c r="M1499">
        <v>3.3753293380134538E-8</v>
      </c>
      <c r="N1499">
        <v>1.8372069393548059E-4</v>
      </c>
      <c r="O1499">
        <v>0</v>
      </c>
      <c r="P1499">
        <v>4.0128801938401118E-4</v>
      </c>
      <c r="Q1499">
        <v>14</v>
      </c>
      <c r="R1499">
        <v>1.3608940291517081E-4</v>
      </c>
      <c r="S1499">
        <v>1</v>
      </c>
      <c r="T1499">
        <v>7</v>
      </c>
      <c r="U1499" s="1">
        <f>T1499/27</f>
        <v>0.25925925925925924</v>
      </c>
      <c r="V1499" t="s">
        <v>35</v>
      </c>
      <c r="W1499">
        <v>1</v>
      </c>
      <c r="X1499" s="11">
        <v>7.9100000000000004E-4</v>
      </c>
      <c r="Y1499" t="s">
        <v>41</v>
      </c>
      <c r="Z1499">
        <v>1</v>
      </c>
      <c r="AA1499" s="2">
        <v>5.22E-4</v>
      </c>
      <c r="AB1499" t="s">
        <v>28</v>
      </c>
      <c r="AC1499">
        <v>7</v>
      </c>
      <c r="AD1499" s="1">
        <v>3.2499999999999999E-4</v>
      </c>
      <c r="AE1499" t="s">
        <v>36</v>
      </c>
      <c r="AF1499">
        <v>2</v>
      </c>
      <c r="AG1499" s="1">
        <v>2.0100000000000001E-4</v>
      </c>
      <c r="AH1499" t="s">
        <v>37</v>
      </c>
      <c r="AI1499">
        <v>1</v>
      </c>
      <c r="AJ1499">
        <v>1.6799999999999999E-4</v>
      </c>
      <c r="AK1499" t="s">
        <v>30</v>
      </c>
      <c r="AL1499">
        <v>1</v>
      </c>
      <c r="AM1499">
        <v>9.0000000000000006E-5</v>
      </c>
      <c r="AN1499" t="s">
        <v>34</v>
      </c>
      <c r="AO1499">
        <v>1</v>
      </c>
      <c r="AP1499">
        <v>8.7999999999999998E-5</v>
      </c>
    </row>
    <row r="1500" spans="1:54" x14ac:dyDescent="0.25">
      <c r="A1500" t="s">
        <v>1753</v>
      </c>
      <c r="B1500" t="s">
        <v>23</v>
      </c>
      <c r="C1500">
        <v>0</v>
      </c>
      <c r="D1500">
        <v>11</v>
      </c>
      <c r="E1500">
        <v>0.01</v>
      </c>
      <c r="F1500">
        <v>28</v>
      </c>
      <c r="G1500">
        <v>0</v>
      </c>
      <c r="H1500">
        <v>39.29</v>
      </c>
      <c r="I1500">
        <v>8</v>
      </c>
      <c r="J1500">
        <v>29.63</v>
      </c>
      <c r="K1500">
        <v>8.3999999999999995E-5</v>
      </c>
      <c r="L1500" s="2">
        <v>0</v>
      </c>
      <c r="M1500">
        <v>3.3329559535724791E-8</v>
      </c>
      <c r="N1500">
        <v>1.8256385057213489E-4</v>
      </c>
      <c r="O1500">
        <v>0</v>
      </c>
      <c r="P1500">
        <v>3.9503566555701788E-4</v>
      </c>
      <c r="Q1500">
        <v>10</v>
      </c>
      <c r="R1500">
        <v>1.2847085781002079E-4</v>
      </c>
      <c r="S1500">
        <v>1</v>
      </c>
      <c r="T1500">
        <v>7</v>
      </c>
      <c r="U1500" s="1">
        <f>T1500/27</f>
        <v>0.25925925925925924</v>
      </c>
      <c r="V1500" t="s">
        <v>35</v>
      </c>
      <c r="W1500">
        <v>1</v>
      </c>
      <c r="X1500" s="11">
        <v>7.9100000000000004E-4</v>
      </c>
      <c r="Y1500" t="s">
        <v>41</v>
      </c>
      <c r="Z1500">
        <v>1</v>
      </c>
      <c r="AA1500" s="2">
        <v>5.22E-4</v>
      </c>
      <c r="AB1500" t="s">
        <v>36</v>
      </c>
      <c r="AC1500">
        <v>3</v>
      </c>
      <c r="AD1500" s="1">
        <v>3.01E-4</v>
      </c>
      <c r="AE1500" t="s">
        <v>47</v>
      </c>
      <c r="AF1500">
        <v>1</v>
      </c>
      <c r="AG1500" s="1">
        <v>1.8100000000000001E-4</v>
      </c>
      <c r="AH1500" t="s">
        <v>30</v>
      </c>
      <c r="AI1500">
        <v>2</v>
      </c>
      <c r="AJ1500">
        <v>1.8000000000000001E-4</v>
      </c>
      <c r="AK1500" t="s">
        <v>37</v>
      </c>
      <c r="AL1500">
        <v>1</v>
      </c>
      <c r="AM1500">
        <v>1.6799999999999999E-4</v>
      </c>
      <c r="AN1500" t="s">
        <v>29</v>
      </c>
      <c r="AO1500">
        <v>1</v>
      </c>
      <c r="AP1500">
        <v>8.7000000000000001E-5</v>
      </c>
      <c r="AQ1500" t="s">
        <v>28</v>
      </c>
      <c r="AR1500">
        <v>1</v>
      </c>
      <c r="AS1500">
        <v>4.6E-5</v>
      </c>
    </row>
    <row r="1501" spans="1:54" x14ac:dyDescent="0.25">
      <c r="A1501" t="s">
        <v>1964</v>
      </c>
      <c r="B1501" t="s">
        <v>111</v>
      </c>
      <c r="C1501">
        <v>0</v>
      </c>
      <c r="D1501">
        <v>10</v>
      </c>
      <c r="E1501">
        <v>0.01</v>
      </c>
      <c r="F1501">
        <v>11</v>
      </c>
      <c r="G1501">
        <v>0</v>
      </c>
      <c r="H1501">
        <v>90.91</v>
      </c>
      <c r="I1501">
        <v>8</v>
      </c>
      <c r="J1501">
        <v>29.63</v>
      </c>
      <c r="K1501">
        <v>6.7999999999999999E-5</v>
      </c>
      <c r="L1501" s="2">
        <v>0</v>
      </c>
      <c r="M1501">
        <v>2.6760960821977542E-8</v>
      </c>
      <c r="N1501">
        <v>1.6358777711668299E-4</v>
      </c>
      <c r="O1501">
        <v>0</v>
      </c>
      <c r="P1501">
        <v>3.2657396144542558E-4</v>
      </c>
      <c r="Q1501">
        <v>8</v>
      </c>
      <c r="R1501">
        <v>1.1511732463766581E-4</v>
      </c>
      <c r="S1501">
        <v>1</v>
      </c>
      <c r="T1501">
        <v>7</v>
      </c>
      <c r="U1501" s="1">
        <f>T1501/27</f>
        <v>0.25925925925925924</v>
      </c>
      <c r="V1501" t="s">
        <v>35</v>
      </c>
      <c r="W1501">
        <v>1</v>
      </c>
      <c r="X1501" s="11">
        <v>7.9100000000000004E-4</v>
      </c>
      <c r="Y1501" t="s">
        <v>36</v>
      </c>
      <c r="Z1501">
        <v>3</v>
      </c>
      <c r="AA1501" s="2">
        <v>3.01E-4</v>
      </c>
      <c r="AB1501" t="s">
        <v>33</v>
      </c>
      <c r="AC1501">
        <v>1</v>
      </c>
      <c r="AD1501" s="1">
        <v>2.8299999999999999E-4</v>
      </c>
      <c r="AE1501" t="s">
        <v>37</v>
      </c>
      <c r="AF1501">
        <v>1</v>
      </c>
      <c r="AG1501" s="1">
        <v>1.6799999999999999E-4</v>
      </c>
      <c r="AH1501" t="s">
        <v>30</v>
      </c>
      <c r="AI1501">
        <v>1</v>
      </c>
      <c r="AJ1501">
        <v>9.0000000000000006E-5</v>
      </c>
      <c r="AK1501" t="s">
        <v>29</v>
      </c>
      <c r="AL1501">
        <v>1</v>
      </c>
      <c r="AM1501">
        <v>8.7000000000000001E-5</v>
      </c>
      <c r="AN1501" t="s">
        <v>42</v>
      </c>
      <c r="AO1501">
        <v>1</v>
      </c>
      <c r="AP1501">
        <v>6.8999999999999997E-5</v>
      </c>
      <c r="AQ1501" t="s">
        <v>28</v>
      </c>
      <c r="AR1501">
        <v>1</v>
      </c>
      <c r="AS1501">
        <v>4.6E-5</v>
      </c>
    </row>
    <row r="1502" spans="1:54" x14ac:dyDescent="0.25">
      <c r="A1502" t="s">
        <v>1169</v>
      </c>
      <c r="B1502" t="s">
        <v>23</v>
      </c>
      <c r="C1502">
        <v>0</v>
      </c>
      <c r="D1502">
        <v>13</v>
      </c>
      <c r="E1502">
        <v>0.01</v>
      </c>
      <c r="F1502">
        <v>35</v>
      </c>
      <c r="G1502">
        <v>0.01</v>
      </c>
      <c r="H1502">
        <v>37.14</v>
      </c>
      <c r="I1502">
        <v>7</v>
      </c>
      <c r="J1502">
        <v>25.93</v>
      </c>
      <c r="K1502">
        <v>8.8999999999999995E-5</v>
      </c>
      <c r="L1502" s="2">
        <v>0</v>
      </c>
      <c r="M1502">
        <v>3.4070628819641849E-8</v>
      </c>
      <c r="N1502">
        <v>1.845823090646605E-4</v>
      </c>
      <c r="O1502">
        <v>0</v>
      </c>
      <c r="P1502">
        <v>4.3068979404267238E-4</v>
      </c>
      <c r="Q1502">
        <v>10</v>
      </c>
      <c r="R1502">
        <v>1.367276363441929E-4</v>
      </c>
      <c r="S1502">
        <v>1</v>
      </c>
      <c r="T1502">
        <v>6</v>
      </c>
      <c r="U1502" s="1">
        <f>T1502/27</f>
        <v>0.22222222222222221</v>
      </c>
      <c r="V1502" t="s">
        <v>35</v>
      </c>
      <c r="W1502">
        <v>1</v>
      </c>
      <c r="X1502" s="11">
        <v>7.9100000000000004E-4</v>
      </c>
      <c r="Y1502" t="s">
        <v>46</v>
      </c>
      <c r="Z1502">
        <v>4</v>
      </c>
      <c r="AA1502" s="2">
        <v>3.8999999999999999E-4</v>
      </c>
      <c r="AB1502" t="s">
        <v>40</v>
      </c>
      <c r="AC1502">
        <v>1</v>
      </c>
      <c r="AD1502" s="1">
        <v>3.7599999999999998E-4</v>
      </c>
      <c r="AE1502" t="s">
        <v>45</v>
      </c>
      <c r="AF1502">
        <v>2</v>
      </c>
      <c r="AG1502" s="1">
        <v>3.2600000000000001E-4</v>
      </c>
      <c r="AH1502" t="s">
        <v>30</v>
      </c>
      <c r="AI1502">
        <v>3</v>
      </c>
      <c r="AJ1502">
        <v>2.7099999999999997E-4</v>
      </c>
      <c r="AK1502" t="s">
        <v>37</v>
      </c>
      <c r="AL1502">
        <v>1</v>
      </c>
      <c r="AM1502">
        <v>1.6799999999999999E-4</v>
      </c>
      <c r="AN1502" t="s">
        <v>42</v>
      </c>
      <c r="AO1502">
        <v>1</v>
      </c>
      <c r="AP1502">
        <v>6.8999999999999997E-5</v>
      </c>
    </row>
    <row r="1503" spans="1:54" x14ac:dyDescent="0.25">
      <c r="A1503" t="s">
        <v>1410</v>
      </c>
      <c r="B1503" t="s">
        <v>23</v>
      </c>
      <c r="C1503">
        <v>0</v>
      </c>
      <c r="D1503">
        <v>16</v>
      </c>
      <c r="E1503">
        <v>0.01</v>
      </c>
      <c r="F1503">
        <v>36</v>
      </c>
      <c r="G1503">
        <v>0.01</v>
      </c>
      <c r="H1503">
        <v>44.44</v>
      </c>
      <c r="I1503">
        <v>8</v>
      </c>
      <c r="J1503">
        <v>29.63</v>
      </c>
      <c r="K1503">
        <v>1.11E-4</v>
      </c>
      <c r="L1503" s="2">
        <v>0</v>
      </c>
      <c r="M1503">
        <v>4.5032021856950167E-8</v>
      </c>
      <c r="N1503">
        <v>2.1220749717422839E-4</v>
      </c>
      <c r="O1503">
        <v>0</v>
      </c>
      <c r="P1503">
        <v>5.0901945245802904E-4</v>
      </c>
      <c r="Q1503">
        <v>10</v>
      </c>
      <c r="R1503">
        <v>1.4933120171519779E-4</v>
      </c>
      <c r="S1503">
        <v>1</v>
      </c>
      <c r="T1503">
        <v>6</v>
      </c>
      <c r="U1503" s="1">
        <f>T1503/27</f>
        <v>0.22222222222222221</v>
      </c>
      <c r="V1503" t="s">
        <v>35</v>
      </c>
      <c r="W1503">
        <v>1</v>
      </c>
      <c r="X1503" s="11">
        <v>7.9100000000000004E-4</v>
      </c>
      <c r="Y1503" t="s">
        <v>51</v>
      </c>
      <c r="Z1503">
        <v>2</v>
      </c>
      <c r="AA1503" s="2">
        <v>5.8399999999999999E-4</v>
      </c>
      <c r="AB1503" t="s">
        <v>47</v>
      </c>
      <c r="AC1503">
        <v>3</v>
      </c>
      <c r="AD1503" s="1">
        <v>5.4199999999999995E-4</v>
      </c>
      <c r="AE1503" t="s">
        <v>37</v>
      </c>
      <c r="AF1503">
        <v>2</v>
      </c>
      <c r="AG1503" s="1">
        <v>3.3500000000000001E-4</v>
      </c>
      <c r="AH1503" t="s">
        <v>46</v>
      </c>
      <c r="AI1503">
        <v>3</v>
      </c>
      <c r="AJ1503">
        <v>2.92E-4</v>
      </c>
      <c r="AK1503" t="s">
        <v>30</v>
      </c>
      <c r="AL1503">
        <v>3</v>
      </c>
      <c r="AM1503">
        <v>2.7099999999999997E-4</v>
      </c>
      <c r="AN1503" t="s">
        <v>36</v>
      </c>
      <c r="AO1503">
        <v>1</v>
      </c>
      <c r="AP1503">
        <v>1E-4</v>
      </c>
      <c r="AQ1503" t="s">
        <v>34</v>
      </c>
      <c r="AR1503">
        <v>1</v>
      </c>
      <c r="AS1503">
        <v>8.7999999999999998E-5</v>
      </c>
    </row>
    <row r="1504" spans="1:54" x14ac:dyDescent="0.25">
      <c r="A1504" t="s">
        <v>1456</v>
      </c>
      <c r="B1504" t="s">
        <v>23</v>
      </c>
      <c r="C1504">
        <v>0</v>
      </c>
      <c r="D1504">
        <v>12</v>
      </c>
      <c r="E1504">
        <v>0.01</v>
      </c>
      <c r="F1504">
        <v>50</v>
      </c>
      <c r="G1504">
        <v>0.01</v>
      </c>
      <c r="H1504">
        <v>24</v>
      </c>
      <c r="I1504">
        <v>6</v>
      </c>
      <c r="J1504">
        <v>22.22</v>
      </c>
      <c r="K1504">
        <v>9.1000000000000003E-5</v>
      </c>
      <c r="L1504" s="2">
        <v>0</v>
      </c>
      <c r="M1504">
        <v>4.3395069500253699E-8</v>
      </c>
      <c r="N1504">
        <v>2.0831483264581449E-4</v>
      </c>
      <c r="O1504">
        <v>0</v>
      </c>
      <c r="P1504">
        <v>4.6600530115672171E-4</v>
      </c>
      <c r="Q1504">
        <v>13</v>
      </c>
      <c r="R1504">
        <v>1.620226476134113E-4</v>
      </c>
      <c r="S1504">
        <v>1</v>
      </c>
      <c r="T1504">
        <v>6</v>
      </c>
      <c r="U1504" s="1">
        <f>T1504/27</f>
        <v>0.22222222222222221</v>
      </c>
      <c r="V1504" t="s">
        <v>35</v>
      </c>
      <c r="W1504">
        <v>1</v>
      </c>
      <c r="X1504" s="11">
        <v>7.9100000000000004E-4</v>
      </c>
      <c r="Y1504" t="s">
        <v>36</v>
      </c>
      <c r="Z1504">
        <v>7</v>
      </c>
      <c r="AA1504" s="2">
        <v>7.0299999999999996E-4</v>
      </c>
      <c r="AB1504" t="s">
        <v>43</v>
      </c>
      <c r="AC1504">
        <v>1</v>
      </c>
      <c r="AD1504" s="1">
        <v>3.97E-4</v>
      </c>
      <c r="AE1504" t="s">
        <v>44</v>
      </c>
      <c r="AF1504">
        <v>1</v>
      </c>
      <c r="AG1504" s="1">
        <v>2.7099999999999997E-4</v>
      </c>
      <c r="AH1504" t="s">
        <v>37</v>
      </c>
      <c r="AI1504">
        <v>1</v>
      </c>
      <c r="AJ1504">
        <v>1.6799999999999999E-4</v>
      </c>
      <c r="AK1504" t="s">
        <v>31</v>
      </c>
      <c r="AL1504">
        <v>1</v>
      </c>
      <c r="AM1504">
        <v>1.22E-4</v>
      </c>
    </row>
    <row r="1505" spans="1:45" x14ac:dyDescent="0.25">
      <c r="A1505" t="s">
        <v>1508</v>
      </c>
      <c r="B1505" t="s">
        <v>23</v>
      </c>
      <c r="C1505">
        <v>0</v>
      </c>
      <c r="D1505">
        <v>15</v>
      </c>
      <c r="E1505">
        <v>0.01</v>
      </c>
      <c r="F1505">
        <v>55</v>
      </c>
      <c r="G1505">
        <v>0.01</v>
      </c>
      <c r="H1505">
        <v>27.27</v>
      </c>
      <c r="I1505">
        <v>6</v>
      </c>
      <c r="J1505">
        <v>22.22</v>
      </c>
      <c r="K1505">
        <v>1.15E-4</v>
      </c>
      <c r="L1505" s="2">
        <v>0</v>
      </c>
      <c r="M1505">
        <v>5.463934892972687E-8</v>
      </c>
      <c r="N1505">
        <v>2.3375061268310479E-4</v>
      </c>
      <c r="O1505">
        <v>0</v>
      </c>
      <c r="P1505">
        <v>5.6905389691359312E-4</v>
      </c>
      <c r="Q1505">
        <v>11</v>
      </c>
      <c r="R1505">
        <v>1.8180603208685931E-4</v>
      </c>
      <c r="S1505">
        <v>1</v>
      </c>
      <c r="T1505">
        <v>6</v>
      </c>
      <c r="U1505" s="1">
        <f>T1505/27</f>
        <v>0.22222222222222221</v>
      </c>
      <c r="V1505" t="s">
        <v>35</v>
      </c>
      <c r="W1505">
        <v>1</v>
      </c>
      <c r="X1505" s="11">
        <v>7.9100000000000004E-4</v>
      </c>
      <c r="Y1505" t="s">
        <v>47</v>
      </c>
      <c r="Z1505">
        <v>4</v>
      </c>
      <c r="AA1505" s="2">
        <v>7.2300000000000001E-4</v>
      </c>
      <c r="AB1505" t="s">
        <v>33</v>
      </c>
      <c r="AC1505">
        <v>2</v>
      </c>
      <c r="AD1505" s="1">
        <v>5.6499999999999996E-4</v>
      </c>
      <c r="AE1505" t="s">
        <v>46</v>
      </c>
      <c r="AF1505">
        <v>4</v>
      </c>
      <c r="AG1505" s="1">
        <v>3.8999999999999999E-4</v>
      </c>
      <c r="AH1505" t="s">
        <v>40</v>
      </c>
      <c r="AI1505">
        <v>1</v>
      </c>
      <c r="AJ1505">
        <v>3.7599999999999998E-4</v>
      </c>
      <c r="AK1505" t="s">
        <v>30</v>
      </c>
      <c r="AL1505">
        <v>3</v>
      </c>
      <c r="AM1505">
        <v>2.7099999999999997E-4</v>
      </c>
    </row>
    <row r="1506" spans="1:45" x14ac:dyDescent="0.25">
      <c r="A1506" t="s">
        <v>1576</v>
      </c>
      <c r="B1506" t="s">
        <v>23</v>
      </c>
      <c r="C1506">
        <v>0</v>
      </c>
      <c r="D1506">
        <v>11</v>
      </c>
      <c r="E1506">
        <v>0.01</v>
      </c>
      <c r="F1506">
        <v>45</v>
      </c>
      <c r="G1506">
        <v>0.01</v>
      </c>
      <c r="H1506">
        <v>24.44</v>
      </c>
      <c r="I1506">
        <v>8</v>
      </c>
      <c r="J1506">
        <v>29.63</v>
      </c>
      <c r="K1506">
        <v>8.7999999999999998E-5</v>
      </c>
      <c r="L1506" s="2">
        <v>0</v>
      </c>
      <c r="M1506">
        <v>3.3586231820741777E-8</v>
      </c>
      <c r="N1506">
        <v>1.8326546816228579E-4</v>
      </c>
      <c r="O1506">
        <v>0</v>
      </c>
      <c r="P1506">
        <v>4.3210133689481928E-4</v>
      </c>
      <c r="Q1506">
        <v>12</v>
      </c>
      <c r="R1506">
        <v>1.289645887067937E-4</v>
      </c>
      <c r="S1506">
        <v>1</v>
      </c>
      <c r="T1506">
        <v>6</v>
      </c>
      <c r="U1506" s="1">
        <f>T1506/27</f>
        <v>0.22222222222222221</v>
      </c>
      <c r="V1506" t="s">
        <v>35</v>
      </c>
      <c r="W1506">
        <v>1</v>
      </c>
      <c r="X1506" s="11">
        <v>7.9100000000000004E-4</v>
      </c>
      <c r="Y1506" t="s">
        <v>43</v>
      </c>
      <c r="Z1506">
        <v>1</v>
      </c>
      <c r="AA1506" s="2">
        <v>3.97E-4</v>
      </c>
      <c r="AB1506" t="s">
        <v>25</v>
      </c>
      <c r="AC1506">
        <v>1</v>
      </c>
      <c r="AD1506" s="1">
        <v>3.3599999999999998E-4</v>
      </c>
      <c r="AE1506" t="s">
        <v>37</v>
      </c>
      <c r="AF1506">
        <v>2</v>
      </c>
      <c r="AG1506" s="1">
        <v>3.3500000000000001E-4</v>
      </c>
      <c r="AH1506" t="s">
        <v>36</v>
      </c>
      <c r="AI1506">
        <v>3</v>
      </c>
      <c r="AJ1506">
        <v>3.01E-4</v>
      </c>
      <c r="AK1506" t="s">
        <v>34</v>
      </c>
      <c r="AL1506">
        <v>1</v>
      </c>
      <c r="AM1506">
        <v>8.7999999999999998E-5</v>
      </c>
      <c r="AN1506" t="s">
        <v>29</v>
      </c>
      <c r="AO1506">
        <v>1</v>
      </c>
      <c r="AP1506">
        <v>8.7000000000000001E-5</v>
      </c>
      <c r="AQ1506" t="s">
        <v>28</v>
      </c>
      <c r="AR1506">
        <v>1</v>
      </c>
      <c r="AS1506">
        <v>4.6E-5</v>
      </c>
    </row>
    <row r="1507" spans="1:45" x14ac:dyDescent="0.25">
      <c r="A1507" t="s">
        <v>1903</v>
      </c>
      <c r="B1507" t="s">
        <v>23</v>
      </c>
      <c r="C1507">
        <v>0</v>
      </c>
      <c r="D1507">
        <v>10</v>
      </c>
      <c r="E1507">
        <v>0.01</v>
      </c>
      <c r="F1507">
        <v>30</v>
      </c>
      <c r="G1507">
        <v>0</v>
      </c>
      <c r="H1507">
        <v>33.33</v>
      </c>
      <c r="I1507">
        <v>6</v>
      </c>
      <c r="J1507">
        <v>22.22</v>
      </c>
      <c r="K1507">
        <v>6.7000000000000002E-5</v>
      </c>
      <c r="L1507" s="2">
        <v>0</v>
      </c>
      <c r="M1507">
        <v>2.8583641967007731E-8</v>
      </c>
      <c r="N1507">
        <v>1.6906697479699499E-4</v>
      </c>
      <c r="O1507">
        <v>0</v>
      </c>
      <c r="P1507">
        <v>3.4880163103139569E-4</v>
      </c>
      <c r="Q1507">
        <v>12</v>
      </c>
      <c r="R1507">
        <v>1.3149653595321829E-4</v>
      </c>
      <c r="S1507">
        <v>1</v>
      </c>
      <c r="T1507">
        <v>6</v>
      </c>
      <c r="U1507" s="1">
        <f>T1507/27</f>
        <v>0.22222222222222221</v>
      </c>
      <c r="V1507" t="s">
        <v>35</v>
      </c>
      <c r="W1507">
        <v>1</v>
      </c>
      <c r="X1507" s="11">
        <v>7.9100000000000004E-4</v>
      </c>
      <c r="Y1507" t="s">
        <v>29</v>
      </c>
      <c r="Z1507">
        <v>4</v>
      </c>
      <c r="AA1507" s="2">
        <v>3.4900000000000003E-4</v>
      </c>
      <c r="AB1507" t="s">
        <v>44</v>
      </c>
      <c r="AC1507">
        <v>1</v>
      </c>
      <c r="AD1507" s="1">
        <v>2.7099999999999997E-4</v>
      </c>
      <c r="AE1507" t="s">
        <v>31</v>
      </c>
      <c r="AF1507">
        <v>2</v>
      </c>
      <c r="AG1507" s="1">
        <v>2.4499999999999999E-4</v>
      </c>
      <c r="AH1507" t="s">
        <v>34</v>
      </c>
      <c r="AI1507">
        <v>1</v>
      </c>
      <c r="AJ1507">
        <v>8.7999999999999998E-5</v>
      </c>
      <c r="AK1507" t="s">
        <v>42</v>
      </c>
      <c r="AL1507">
        <v>1</v>
      </c>
      <c r="AM1507">
        <v>6.8999999999999997E-5</v>
      </c>
    </row>
    <row r="1508" spans="1:45" x14ac:dyDescent="0.25">
      <c r="A1508" t="s">
        <v>1963</v>
      </c>
      <c r="B1508" t="s">
        <v>23</v>
      </c>
      <c r="C1508">
        <v>0</v>
      </c>
      <c r="D1508">
        <v>10</v>
      </c>
      <c r="E1508">
        <v>0.01</v>
      </c>
      <c r="F1508">
        <v>15</v>
      </c>
      <c r="G1508">
        <v>0</v>
      </c>
      <c r="H1508">
        <v>66.67</v>
      </c>
      <c r="I1508">
        <v>6</v>
      </c>
      <c r="J1508">
        <v>22.22</v>
      </c>
      <c r="K1508">
        <v>8.7000000000000001E-5</v>
      </c>
      <c r="L1508" s="2">
        <v>0</v>
      </c>
      <c r="M1508">
        <v>3.5814856198434991E-8</v>
      </c>
      <c r="N1508">
        <v>1.892481339364671E-4</v>
      </c>
      <c r="O1508">
        <v>0</v>
      </c>
      <c r="P1508">
        <v>4.5055227481805238E-4</v>
      </c>
      <c r="Q1508">
        <v>6</v>
      </c>
      <c r="R1508">
        <v>1.4719299306169661E-4</v>
      </c>
      <c r="S1508">
        <v>1</v>
      </c>
      <c r="T1508">
        <v>6</v>
      </c>
      <c r="U1508" s="1">
        <f>T1508/27</f>
        <v>0.22222222222222221</v>
      </c>
      <c r="V1508" t="s">
        <v>35</v>
      </c>
      <c r="W1508">
        <v>1</v>
      </c>
      <c r="X1508" s="11">
        <v>7.9100000000000004E-4</v>
      </c>
      <c r="Y1508" t="s">
        <v>43</v>
      </c>
      <c r="Z1508">
        <v>1</v>
      </c>
      <c r="AA1508" s="2">
        <v>3.97E-4</v>
      </c>
      <c r="AB1508" t="s">
        <v>40</v>
      </c>
      <c r="AC1508">
        <v>1</v>
      </c>
      <c r="AD1508" s="1">
        <v>3.7599999999999998E-4</v>
      </c>
      <c r="AE1508" t="s">
        <v>34</v>
      </c>
      <c r="AF1508">
        <v>4</v>
      </c>
      <c r="AG1508" s="1">
        <v>3.5300000000000002E-4</v>
      </c>
      <c r="AH1508" t="s">
        <v>37</v>
      </c>
      <c r="AI1508">
        <v>2</v>
      </c>
      <c r="AJ1508">
        <v>3.3500000000000001E-4</v>
      </c>
      <c r="AK1508" t="s">
        <v>30</v>
      </c>
      <c r="AL1508">
        <v>1</v>
      </c>
      <c r="AM1508">
        <v>9.0000000000000006E-5</v>
      </c>
    </row>
    <row r="1509" spans="1:45" x14ac:dyDescent="0.25">
      <c r="A1509" t="s">
        <v>610</v>
      </c>
      <c r="B1509" t="s">
        <v>23</v>
      </c>
      <c r="C1509">
        <v>0</v>
      </c>
      <c r="D1509">
        <v>15</v>
      </c>
      <c r="E1509">
        <v>0.01</v>
      </c>
      <c r="F1509">
        <v>55</v>
      </c>
      <c r="G1509">
        <v>0.01</v>
      </c>
      <c r="H1509">
        <v>27.27</v>
      </c>
      <c r="I1509">
        <v>6</v>
      </c>
      <c r="J1509">
        <v>22.22</v>
      </c>
      <c r="K1509">
        <v>9.7999999999999997E-5</v>
      </c>
      <c r="L1509" s="2">
        <v>0</v>
      </c>
      <c r="M1509">
        <v>5.0148799578046127E-8</v>
      </c>
      <c r="N1509">
        <v>2.2393927654175839E-4</v>
      </c>
      <c r="O1509">
        <v>0</v>
      </c>
      <c r="P1509">
        <v>5.1416481063810797E-4</v>
      </c>
      <c r="Q1509">
        <v>12</v>
      </c>
      <c r="R1509">
        <v>1.7417499286581211E-4</v>
      </c>
      <c r="S1509">
        <v>1</v>
      </c>
      <c r="T1509">
        <v>5</v>
      </c>
      <c r="U1509" s="1">
        <f>T1509/27</f>
        <v>0.18518518518518517</v>
      </c>
      <c r="V1509" t="s">
        <v>35</v>
      </c>
      <c r="W1509">
        <v>1</v>
      </c>
      <c r="X1509" s="11">
        <v>7.9100000000000004E-4</v>
      </c>
      <c r="Y1509" t="s">
        <v>31</v>
      </c>
      <c r="Z1509">
        <v>6</v>
      </c>
      <c r="AA1509" s="2">
        <v>7.3399999999999995E-4</v>
      </c>
      <c r="AB1509" t="s">
        <v>39</v>
      </c>
      <c r="AC1509">
        <v>1</v>
      </c>
      <c r="AD1509" s="1">
        <v>5.7300000000000005E-4</v>
      </c>
      <c r="AE1509" t="s">
        <v>42</v>
      </c>
      <c r="AF1509">
        <v>4</v>
      </c>
      <c r="AG1509" s="1">
        <v>2.7799999999999998E-4</v>
      </c>
      <c r="AH1509" t="s">
        <v>46</v>
      </c>
      <c r="AI1509">
        <v>2</v>
      </c>
      <c r="AJ1509">
        <v>1.95E-4</v>
      </c>
      <c r="AK1509" t="s">
        <v>29</v>
      </c>
      <c r="AL1509">
        <v>1</v>
      </c>
      <c r="AM1509">
        <v>8.7000000000000001E-5</v>
      </c>
    </row>
    <row r="1510" spans="1:45" x14ac:dyDescent="0.25">
      <c r="A1510" t="s">
        <v>1394</v>
      </c>
      <c r="B1510" t="s">
        <v>23</v>
      </c>
      <c r="C1510">
        <v>0</v>
      </c>
      <c r="D1510">
        <v>18</v>
      </c>
      <c r="E1510">
        <v>0.01</v>
      </c>
      <c r="F1510">
        <v>58</v>
      </c>
      <c r="G1510">
        <v>0.01</v>
      </c>
      <c r="H1510">
        <v>31.03</v>
      </c>
      <c r="I1510">
        <v>8</v>
      </c>
      <c r="J1510">
        <v>29.63</v>
      </c>
      <c r="K1510">
        <v>1.2E-4</v>
      </c>
      <c r="L1510" s="2">
        <v>0</v>
      </c>
      <c r="M1510">
        <v>5.5895337192769588E-8</v>
      </c>
      <c r="N1510">
        <v>2.3642194735846669E-4</v>
      </c>
      <c r="O1510">
        <v>0</v>
      </c>
      <c r="P1510">
        <v>5.9315533531417827E-4</v>
      </c>
      <c r="Q1510">
        <v>14</v>
      </c>
      <c r="R1510">
        <v>1.6637099999299509E-4</v>
      </c>
      <c r="S1510">
        <v>1</v>
      </c>
      <c r="T1510">
        <v>5</v>
      </c>
      <c r="U1510" s="1">
        <f>T1510/27</f>
        <v>0.18518518518518517</v>
      </c>
      <c r="V1510" t="s">
        <v>35</v>
      </c>
      <c r="W1510">
        <v>1</v>
      </c>
      <c r="X1510" s="11">
        <v>7.9100000000000004E-4</v>
      </c>
      <c r="Y1510" t="s">
        <v>25</v>
      </c>
      <c r="Z1510">
        <v>2</v>
      </c>
      <c r="AA1510" s="2">
        <v>6.7100000000000005E-4</v>
      </c>
      <c r="AB1510" t="s">
        <v>24</v>
      </c>
      <c r="AC1510">
        <v>1</v>
      </c>
      <c r="AD1510" s="1">
        <v>6.6299999999999996E-4</v>
      </c>
      <c r="AE1510" t="s">
        <v>28</v>
      </c>
      <c r="AF1510">
        <v>10</v>
      </c>
      <c r="AG1510" s="1">
        <v>4.6500000000000003E-4</v>
      </c>
      <c r="AH1510" t="s">
        <v>40</v>
      </c>
      <c r="AI1510">
        <v>1</v>
      </c>
      <c r="AJ1510">
        <v>3.7599999999999998E-4</v>
      </c>
      <c r="AK1510" t="s">
        <v>36</v>
      </c>
      <c r="AL1510">
        <v>1</v>
      </c>
      <c r="AM1510">
        <v>1E-4</v>
      </c>
      <c r="AN1510" t="s">
        <v>30</v>
      </c>
      <c r="AO1510">
        <v>1</v>
      </c>
      <c r="AP1510">
        <v>9.0000000000000006E-5</v>
      </c>
      <c r="AQ1510" t="s">
        <v>29</v>
      </c>
      <c r="AR1510">
        <v>1</v>
      </c>
      <c r="AS1510">
        <v>8.7000000000000001E-5</v>
      </c>
    </row>
    <row r="1511" spans="1:45" x14ac:dyDescent="0.25">
      <c r="A1511" t="s">
        <v>1423</v>
      </c>
      <c r="B1511" t="s">
        <v>23</v>
      </c>
      <c r="C1511">
        <v>0</v>
      </c>
      <c r="D1511">
        <v>11</v>
      </c>
      <c r="E1511">
        <v>0.01</v>
      </c>
      <c r="F1511">
        <v>92</v>
      </c>
      <c r="G1511">
        <v>0.01</v>
      </c>
      <c r="H1511">
        <v>11.96</v>
      </c>
      <c r="I1511">
        <v>6</v>
      </c>
      <c r="J1511">
        <v>22.22</v>
      </c>
      <c r="K1511">
        <v>9.3999999999999994E-5</v>
      </c>
      <c r="L1511" s="2">
        <v>0</v>
      </c>
      <c r="M1511">
        <v>4.9551933938673827E-8</v>
      </c>
      <c r="N1511">
        <v>2.226026368637035E-4</v>
      </c>
      <c r="O1511">
        <v>0</v>
      </c>
      <c r="P1511">
        <v>4.9562718924864107E-4</v>
      </c>
      <c r="Q1511">
        <v>19</v>
      </c>
      <c r="R1511">
        <v>1.7313538422732491E-4</v>
      </c>
      <c r="S1511">
        <v>1</v>
      </c>
      <c r="T1511">
        <v>5</v>
      </c>
      <c r="U1511" s="1">
        <f>T1511/27</f>
        <v>0.18518518518518517</v>
      </c>
      <c r="V1511" t="s">
        <v>35</v>
      </c>
      <c r="W1511">
        <v>1</v>
      </c>
      <c r="X1511" s="11">
        <v>7.9100000000000004E-4</v>
      </c>
      <c r="Y1511" t="s">
        <v>40</v>
      </c>
      <c r="Z1511">
        <v>2</v>
      </c>
      <c r="AA1511" s="2">
        <v>7.5199999999999996E-4</v>
      </c>
      <c r="AB1511" t="s">
        <v>47</v>
      </c>
      <c r="AC1511">
        <v>3</v>
      </c>
      <c r="AD1511" s="1">
        <v>5.4199999999999995E-4</v>
      </c>
      <c r="AE1511" t="s">
        <v>30</v>
      </c>
      <c r="AF1511">
        <v>3</v>
      </c>
      <c r="AG1511" s="1">
        <v>2.7099999999999997E-4</v>
      </c>
      <c r="AH1511" t="s">
        <v>31</v>
      </c>
      <c r="AI1511">
        <v>1</v>
      </c>
      <c r="AJ1511">
        <v>1.22E-4</v>
      </c>
      <c r="AK1511" t="s">
        <v>42</v>
      </c>
      <c r="AL1511">
        <v>1</v>
      </c>
      <c r="AM1511">
        <v>6.8999999999999997E-5</v>
      </c>
    </row>
    <row r="1512" spans="1:45" x14ac:dyDescent="0.25">
      <c r="A1512" t="s">
        <v>1696</v>
      </c>
      <c r="B1512" t="s">
        <v>23</v>
      </c>
      <c r="C1512">
        <v>0</v>
      </c>
      <c r="D1512">
        <v>11</v>
      </c>
      <c r="E1512">
        <v>0.01</v>
      </c>
      <c r="F1512">
        <v>58</v>
      </c>
      <c r="G1512">
        <v>0.01</v>
      </c>
      <c r="H1512">
        <v>18.97</v>
      </c>
      <c r="I1512">
        <v>5</v>
      </c>
      <c r="J1512">
        <v>18.52</v>
      </c>
      <c r="K1512">
        <v>6.0999999999999999E-5</v>
      </c>
      <c r="L1512" s="2">
        <v>0</v>
      </c>
      <c r="M1512">
        <v>2.7402426997283231E-8</v>
      </c>
      <c r="N1512">
        <v>1.65536784423533E-4</v>
      </c>
      <c r="O1512">
        <v>0</v>
      </c>
      <c r="P1512">
        <v>3.2992066005118302E-4</v>
      </c>
      <c r="Q1512">
        <v>15</v>
      </c>
      <c r="R1512">
        <v>1.3488182434510091E-4</v>
      </c>
      <c r="S1512">
        <v>1</v>
      </c>
      <c r="T1512">
        <v>5</v>
      </c>
      <c r="U1512" s="1">
        <f>T1512/27</f>
        <v>0.18518518518518517</v>
      </c>
      <c r="V1512" t="s">
        <v>35</v>
      </c>
      <c r="W1512">
        <v>1</v>
      </c>
      <c r="X1512" s="11">
        <v>7.9100000000000004E-4</v>
      </c>
      <c r="Y1512" t="s">
        <v>37</v>
      </c>
      <c r="Z1512">
        <v>2</v>
      </c>
      <c r="AA1512" s="2">
        <v>3.3500000000000001E-4</v>
      </c>
      <c r="AB1512" t="s">
        <v>28</v>
      </c>
      <c r="AC1512">
        <v>5</v>
      </c>
      <c r="AD1512" s="1">
        <v>2.32E-4</v>
      </c>
      <c r="AE1512" t="s">
        <v>36</v>
      </c>
      <c r="AF1512">
        <v>2</v>
      </c>
      <c r="AG1512" s="1">
        <v>2.0100000000000001E-4</v>
      </c>
      <c r="AH1512" t="s">
        <v>30</v>
      </c>
      <c r="AI1512">
        <v>1</v>
      </c>
      <c r="AJ1512">
        <v>9.0000000000000006E-5</v>
      </c>
    </row>
    <row r="1513" spans="1:45" x14ac:dyDescent="0.25">
      <c r="A1513" t="s">
        <v>1961</v>
      </c>
      <c r="B1513" t="s">
        <v>23</v>
      </c>
      <c r="C1513">
        <v>0</v>
      </c>
      <c r="D1513">
        <v>17</v>
      </c>
      <c r="E1513">
        <v>0.01</v>
      </c>
      <c r="F1513">
        <v>34</v>
      </c>
      <c r="G1513">
        <v>0</v>
      </c>
      <c r="H1513">
        <v>50</v>
      </c>
      <c r="I1513">
        <v>6</v>
      </c>
      <c r="J1513">
        <v>22.22</v>
      </c>
      <c r="K1513">
        <v>1.06E-4</v>
      </c>
      <c r="L1513" s="2">
        <v>0</v>
      </c>
      <c r="M1513">
        <v>5.7419001914461617E-8</v>
      </c>
      <c r="N1513">
        <v>2.396226239620575E-4</v>
      </c>
      <c r="O1513">
        <v>0</v>
      </c>
      <c r="P1513">
        <v>5.6193287813940214E-4</v>
      </c>
      <c r="Q1513">
        <v>9</v>
      </c>
      <c r="R1513">
        <v>1.8637315197048921E-4</v>
      </c>
      <c r="S1513">
        <v>1</v>
      </c>
      <c r="T1513">
        <v>5</v>
      </c>
      <c r="U1513" s="1">
        <f>T1513/27</f>
        <v>0.18518518518518517</v>
      </c>
      <c r="V1513" t="s">
        <v>35</v>
      </c>
      <c r="W1513">
        <v>1</v>
      </c>
      <c r="X1513" s="11">
        <v>7.9100000000000004E-4</v>
      </c>
      <c r="Y1513" t="s">
        <v>29</v>
      </c>
      <c r="Z1513">
        <v>9</v>
      </c>
      <c r="AA1513" s="2">
        <v>7.85E-4</v>
      </c>
      <c r="AB1513" t="s">
        <v>37</v>
      </c>
      <c r="AC1513">
        <v>4</v>
      </c>
      <c r="AD1513" s="1">
        <v>6.7000000000000002E-4</v>
      </c>
      <c r="AE1513" t="s">
        <v>51</v>
      </c>
      <c r="AF1513">
        <v>1</v>
      </c>
      <c r="AG1513" s="1">
        <v>2.92E-4</v>
      </c>
      <c r="AH1513" t="s">
        <v>44</v>
      </c>
      <c r="AI1513">
        <v>1</v>
      </c>
      <c r="AJ1513">
        <v>2.7099999999999997E-4</v>
      </c>
      <c r="AK1513" t="s">
        <v>28</v>
      </c>
      <c r="AL1513">
        <v>1</v>
      </c>
      <c r="AM1513">
        <v>4.6E-5</v>
      </c>
    </row>
    <row r="1514" spans="1:45" x14ac:dyDescent="0.25">
      <c r="A1514" t="s">
        <v>516</v>
      </c>
      <c r="B1514" t="s">
        <v>23</v>
      </c>
      <c r="C1514">
        <v>0</v>
      </c>
      <c r="D1514">
        <v>10</v>
      </c>
      <c r="E1514">
        <v>0.01</v>
      </c>
      <c r="F1514">
        <v>144</v>
      </c>
      <c r="G1514">
        <v>0.02</v>
      </c>
      <c r="H1514">
        <v>6.94</v>
      </c>
      <c r="I1514">
        <v>4</v>
      </c>
      <c r="J1514">
        <v>14.81</v>
      </c>
      <c r="K1514">
        <v>5.3000000000000001E-5</v>
      </c>
      <c r="L1514" s="2">
        <v>0</v>
      </c>
      <c r="M1514">
        <v>2.575611001669413E-8</v>
      </c>
      <c r="N1514">
        <v>1.6048710233752161E-4</v>
      </c>
      <c r="O1514">
        <v>0</v>
      </c>
      <c r="P1514">
        <v>2.8766552093681332E-4</v>
      </c>
      <c r="Q1514">
        <v>9</v>
      </c>
      <c r="R1514">
        <v>1.3671123532455539E-4</v>
      </c>
      <c r="S1514">
        <v>1</v>
      </c>
      <c r="T1514">
        <v>4</v>
      </c>
      <c r="U1514" s="1">
        <f>T1514/27</f>
        <v>0.14814814814814814</v>
      </c>
      <c r="V1514" t="s">
        <v>35</v>
      </c>
      <c r="W1514">
        <v>1</v>
      </c>
      <c r="X1514" s="11">
        <v>7.9100000000000004E-4</v>
      </c>
      <c r="Y1514" t="s">
        <v>28</v>
      </c>
      <c r="Z1514">
        <v>6</v>
      </c>
      <c r="AA1514" s="2">
        <v>2.7900000000000001E-4</v>
      </c>
      <c r="AB1514" t="s">
        <v>36</v>
      </c>
      <c r="AC1514">
        <v>2</v>
      </c>
      <c r="AD1514" s="1">
        <v>2.0100000000000001E-4</v>
      </c>
      <c r="AE1514" t="s">
        <v>37</v>
      </c>
      <c r="AF1514">
        <v>1</v>
      </c>
      <c r="AG1514" s="1">
        <v>1.6799999999999999E-4</v>
      </c>
    </row>
    <row r="1515" spans="1:45" x14ac:dyDescent="0.25">
      <c r="A1515" t="s">
        <v>1248</v>
      </c>
      <c r="B1515" t="s">
        <v>23</v>
      </c>
      <c r="C1515">
        <v>0</v>
      </c>
      <c r="D1515">
        <v>14</v>
      </c>
      <c r="E1515">
        <v>0.01</v>
      </c>
      <c r="F1515">
        <v>68</v>
      </c>
      <c r="G1515">
        <v>0.01</v>
      </c>
      <c r="H1515">
        <v>20.59</v>
      </c>
      <c r="I1515">
        <v>4</v>
      </c>
      <c r="J1515">
        <v>14.81</v>
      </c>
      <c r="K1515">
        <v>6.6000000000000005E-5</v>
      </c>
      <c r="L1515" s="2">
        <v>0</v>
      </c>
      <c r="M1515">
        <v>3.2241582812059967E-8</v>
      </c>
      <c r="N1515">
        <v>1.795594130422016E-4</v>
      </c>
      <c r="O1515">
        <v>0</v>
      </c>
      <c r="P1515">
        <v>3.5433343326425268E-4</v>
      </c>
      <c r="Q1515">
        <v>6</v>
      </c>
      <c r="R1515">
        <v>1.5295801851743099E-4</v>
      </c>
      <c r="S1515">
        <v>1</v>
      </c>
      <c r="T1515">
        <v>4</v>
      </c>
      <c r="U1515" s="1">
        <f>T1515/27</f>
        <v>0.14814814814814814</v>
      </c>
      <c r="V1515" t="s">
        <v>35</v>
      </c>
      <c r="W1515">
        <v>1</v>
      </c>
      <c r="X1515" s="11">
        <v>7.9100000000000004E-4</v>
      </c>
      <c r="Y1515" t="s">
        <v>28</v>
      </c>
      <c r="Z1515">
        <v>10</v>
      </c>
      <c r="AA1515" s="2">
        <v>4.6500000000000003E-4</v>
      </c>
      <c r="AB1515" t="s">
        <v>37</v>
      </c>
      <c r="AC1515">
        <v>2</v>
      </c>
      <c r="AD1515" s="1">
        <v>3.3500000000000001E-4</v>
      </c>
      <c r="AE1515" t="s">
        <v>47</v>
      </c>
      <c r="AF1515">
        <v>1</v>
      </c>
      <c r="AG1515" s="1">
        <v>1.8100000000000001E-4</v>
      </c>
    </row>
    <row r="1516" spans="1:45" x14ac:dyDescent="0.25">
      <c r="A1516" t="s">
        <v>1791</v>
      </c>
      <c r="B1516" t="s">
        <v>23</v>
      </c>
      <c r="C1516">
        <v>0</v>
      </c>
      <c r="D1516">
        <v>13</v>
      </c>
      <c r="E1516">
        <v>0.01</v>
      </c>
      <c r="F1516">
        <v>56</v>
      </c>
      <c r="G1516">
        <v>0.01</v>
      </c>
      <c r="H1516">
        <v>23.21</v>
      </c>
      <c r="I1516">
        <v>8</v>
      </c>
      <c r="J1516">
        <v>29.63</v>
      </c>
      <c r="K1516">
        <v>9.8999999999999994E-5</v>
      </c>
      <c r="L1516" s="2">
        <v>0</v>
      </c>
      <c r="M1516">
        <v>4.5672535476697823E-8</v>
      </c>
      <c r="N1516">
        <v>2.1371133679966029E-4</v>
      </c>
      <c r="O1516">
        <v>0</v>
      </c>
      <c r="P1516">
        <v>4.8759451793782609E-4</v>
      </c>
      <c r="Q1516">
        <v>12</v>
      </c>
      <c r="R1516">
        <v>1.5038945922939061E-4</v>
      </c>
      <c r="S1516">
        <v>1</v>
      </c>
      <c r="T1516">
        <v>4</v>
      </c>
      <c r="U1516" s="1">
        <f>T1516/27</f>
        <v>0.14814814814814814</v>
      </c>
      <c r="V1516" t="s">
        <v>35</v>
      </c>
      <c r="W1516">
        <v>1</v>
      </c>
      <c r="X1516" s="11">
        <v>7.9100000000000004E-4</v>
      </c>
      <c r="Y1516" t="s">
        <v>25</v>
      </c>
      <c r="Z1516">
        <v>2</v>
      </c>
      <c r="AA1516" s="2">
        <v>6.7100000000000005E-4</v>
      </c>
      <c r="AB1516" t="s">
        <v>36</v>
      </c>
      <c r="AC1516">
        <v>5</v>
      </c>
      <c r="AD1516" s="1">
        <v>5.0199999999999995E-4</v>
      </c>
      <c r="AE1516" t="s">
        <v>40</v>
      </c>
      <c r="AF1516">
        <v>1</v>
      </c>
      <c r="AG1516" s="1">
        <v>3.7599999999999998E-4</v>
      </c>
      <c r="AH1516" t="s">
        <v>46</v>
      </c>
      <c r="AI1516">
        <v>1</v>
      </c>
      <c r="AJ1516">
        <v>9.7E-5</v>
      </c>
      <c r="AK1516" t="s">
        <v>30</v>
      </c>
      <c r="AL1516">
        <v>1</v>
      </c>
      <c r="AM1516">
        <v>9.0000000000000006E-5</v>
      </c>
      <c r="AN1516" t="s">
        <v>29</v>
      </c>
      <c r="AO1516">
        <v>1</v>
      </c>
      <c r="AP1516">
        <v>8.7000000000000001E-5</v>
      </c>
      <c r="AQ1516" t="s">
        <v>42</v>
      </c>
      <c r="AR1516">
        <v>1</v>
      </c>
      <c r="AS1516">
        <v>6.8999999999999997E-5</v>
      </c>
    </row>
    <row r="1517" spans="1:45" x14ac:dyDescent="0.25">
      <c r="A1517" t="s">
        <v>1455</v>
      </c>
      <c r="B1517" t="s">
        <v>23</v>
      </c>
      <c r="C1517">
        <v>0</v>
      </c>
      <c r="D1517">
        <v>10</v>
      </c>
      <c r="E1517">
        <v>0.01</v>
      </c>
      <c r="F1517">
        <v>15</v>
      </c>
      <c r="G1517">
        <v>0</v>
      </c>
      <c r="H1517">
        <v>66.67</v>
      </c>
      <c r="I1517">
        <v>4</v>
      </c>
      <c r="J1517">
        <v>14.81</v>
      </c>
      <c r="K1517">
        <v>7.6000000000000004E-5</v>
      </c>
      <c r="L1517" s="2">
        <v>0</v>
      </c>
      <c r="M1517">
        <v>4.5807869022924752E-8</v>
      </c>
      <c r="N1517">
        <v>2.1402772956541111E-4</v>
      </c>
      <c r="O1517">
        <v>0</v>
      </c>
      <c r="P1517">
        <v>4.1244082656453131E-4</v>
      </c>
      <c r="Q1517">
        <v>4</v>
      </c>
      <c r="R1517">
        <v>1.823199177779428E-4</v>
      </c>
      <c r="S1517">
        <v>1</v>
      </c>
      <c r="T1517">
        <v>3</v>
      </c>
      <c r="U1517" s="1">
        <f>T1517/27</f>
        <v>0.1111111111111111</v>
      </c>
      <c r="V1517" t="s">
        <v>35</v>
      </c>
      <c r="W1517">
        <v>1</v>
      </c>
      <c r="X1517" s="11">
        <v>7.9100000000000004E-4</v>
      </c>
      <c r="Y1517" t="s">
        <v>36</v>
      </c>
      <c r="Z1517">
        <v>7</v>
      </c>
      <c r="AA1517" s="2">
        <v>7.0299999999999996E-4</v>
      </c>
      <c r="AB1517" t="s">
        <v>41</v>
      </c>
      <c r="AC1517">
        <v>1</v>
      </c>
      <c r="AD1517" s="1">
        <v>5.22E-4</v>
      </c>
      <c r="AE1517" t="s">
        <v>28</v>
      </c>
      <c r="AF1517">
        <v>1</v>
      </c>
      <c r="AG1517" s="1">
        <v>4.6E-5</v>
      </c>
    </row>
    <row r="1518" spans="1:45" x14ac:dyDescent="0.25">
      <c r="A1518" t="s">
        <v>1277</v>
      </c>
      <c r="B1518" t="s">
        <v>23</v>
      </c>
      <c r="C1518">
        <v>1</v>
      </c>
      <c r="D1518">
        <v>26</v>
      </c>
      <c r="E1518">
        <v>0.02</v>
      </c>
      <c r="F1518">
        <v>129</v>
      </c>
      <c r="G1518">
        <v>0.02</v>
      </c>
      <c r="H1518">
        <v>20.16</v>
      </c>
      <c r="I1518">
        <v>7</v>
      </c>
      <c r="J1518">
        <v>25.93</v>
      </c>
      <c r="K1518">
        <v>8.0000000000000007E-5</v>
      </c>
      <c r="L1518" s="2">
        <v>0</v>
      </c>
      <c r="M1518">
        <v>3.0492779038575819E-8</v>
      </c>
      <c r="N1518">
        <v>1.7462181718953619E-4</v>
      </c>
      <c r="O1518">
        <v>0</v>
      </c>
      <c r="P1518">
        <v>3.861984695056687E-4</v>
      </c>
      <c r="Q1518">
        <v>20</v>
      </c>
      <c r="R1518">
        <v>1.2934949421447131E-4</v>
      </c>
      <c r="S1518">
        <v>1</v>
      </c>
      <c r="T1518">
        <v>7</v>
      </c>
      <c r="U1518" s="1">
        <f>T1518/27</f>
        <v>0.25925925925925924</v>
      </c>
      <c r="V1518" t="s">
        <v>28</v>
      </c>
      <c r="W1518">
        <v>17</v>
      </c>
      <c r="X1518" s="11">
        <v>7.9000000000000001E-4</v>
      </c>
      <c r="Y1518" t="s">
        <v>40</v>
      </c>
      <c r="Z1518">
        <v>1</v>
      </c>
      <c r="AA1518" s="2">
        <v>3.7599999999999998E-4</v>
      </c>
      <c r="AB1518" t="s">
        <v>46</v>
      </c>
      <c r="AC1518">
        <v>3</v>
      </c>
      <c r="AD1518" s="1">
        <v>2.92E-4</v>
      </c>
      <c r="AE1518" t="s">
        <v>51</v>
      </c>
      <c r="AF1518">
        <v>1</v>
      </c>
      <c r="AG1518" s="1">
        <v>2.92E-4</v>
      </c>
      <c r="AH1518" t="s">
        <v>47</v>
      </c>
      <c r="AI1518">
        <v>1</v>
      </c>
      <c r="AJ1518">
        <v>1.8100000000000001E-4</v>
      </c>
      <c r="AK1518" t="s">
        <v>42</v>
      </c>
      <c r="AL1518">
        <v>2</v>
      </c>
      <c r="AM1518">
        <v>1.3899999999999999E-4</v>
      </c>
      <c r="AN1518" t="s">
        <v>30</v>
      </c>
      <c r="AO1518">
        <v>1</v>
      </c>
      <c r="AP1518">
        <v>9.0000000000000006E-5</v>
      </c>
    </row>
    <row r="1519" spans="1:45" x14ac:dyDescent="0.25">
      <c r="A1519" t="s">
        <v>1376</v>
      </c>
      <c r="B1519" t="s">
        <v>23</v>
      </c>
      <c r="C1519">
        <v>0</v>
      </c>
      <c r="D1519">
        <v>20</v>
      </c>
      <c r="E1519">
        <v>0.01</v>
      </c>
      <c r="F1519">
        <v>95</v>
      </c>
      <c r="G1519">
        <v>0.01</v>
      </c>
      <c r="H1519">
        <v>21.05</v>
      </c>
      <c r="I1519">
        <v>2</v>
      </c>
      <c r="J1519">
        <v>7.41</v>
      </c>
      <c r="K1519">
        <v>3.8999999999999999E-5</v>
      </c>
      <c r="L1519" s="2">
        <v>0</v>
      </c>
      <c r="M1519">
        <v>2.4276588455043629E-8</v>
      </c>
      <c r="N1519">
        <v>1.5580946202026249E-4</v>
      </c>
      <c r="O1519">
        <v>0</v>
      </c>
      <c r="P1519">
        <v>2.1208555736816739E-4</v>
      </c>
      <c r="Q1519">
        <v>4</v>
      </c>
      <c r="R1519">
        <v>1.4426802038913189E-4</v>
      </c>
      <c r="S1519">
        <v>1</v>
      </c>
      <c r="T1519">
        <v>2</v>
      </c>
      <c r="U1519" s="1">
        <f>T1519/27</f>
        <v>7.407407407407407E-2</v>
      </c>
      <c r="V1519" t="s">
        <v>28</v>
      </c>
      <c r="W1519">
        <v>17</v>
      </c>
      <c r="X1519" s="11">
        <v>7.9000000000000001E-4</v>
      </c>
      <c r="Y1519" t="s">
        <v>30</v>
      </c>
      <c r="Z1519">
        <v>3</v>
      </c>
      <c r="AA1519" s="2">
        <v>2.7099999999999997E-4</v>
      </c>
    </row>
    <row r="1520" spans="1:45" x14ac:dyDescent="0.25">
      <c r="A1520" t="s">
        <v>1359</v>
      </c>
      <c r="B1520" t="s">
        <v>23</v>
      </c>
      <c r="C1520">
        <v>0</v>
      </c>
      <c r="D1520">
        <v>10</v>
      </c>
      <c r="E1520">
        <v>0.01</v>
      </c>
      <c r="F1520">
        <v>101</v>
      </c>
      <c r="G1520">
        <v>0.01</v>
      </c>
      <c r="H1520">
        <v>9.9</v>
      </c>
      <c r="I1520">
        <v>2</v>
      </c>
      <c r="J1520">
        <v>7.41</v>
      </c>
      <c r="K1520">
        <v>4.1999999999999998E-5</v>
      </c>
      <c r="L1520" s="2">
        <v>0</v>
      </c>
      <c r="M1520">
        <v>2.5277436563942051E-8</v>
      </c>
      <c r="N1520">
        <v>1.589887938313328E-4</v>
      </c>
      <c r="O1520">
        <v>0</v>
      </c>
      <c r="P1520">
        <v>2.241498819252797E-4</v>
      </c>
      <c r="Q1520">
        <v>6</v>
      </c>
      <c r="R1520">
        <v>1.4721184614012301E-4</v>
      </c>
      <c r="S1520">
        <v>1</v>
      </c>
      <c r="T1520">
        <v>2</v>
      </c>
      <c r="U1520" s="1">
        <f>T1520/27</f>
        <v>7.407407407407407E-2</v>
      </c>
      <c r="V1520" t="s">
        <v>29</v>
      </c>
      <c r="W1520">
        <v>9</v>
      </c>
      <c r="X1520" s="11">
        <v>7.85E-4</v>
      </c>
      <c r="Y1520" t="s">
        <v>25</v>
      </c>
      <c r="Z1520">
        <v>1</v>
      </c>
      <c r="AA1520" s="2">
        <v>3.3599999999999998E-4</v>
      </c>
    </row>
    <row r="1521" spans="1:45" x14ac:dyDescent="0.25">
      <c r="A1521" t="s">
        <v>599</v>
      </c>
      <c r="B1521" t="s">
        <v>23</v>
      </c>
      <c r="C1521">
        <v>0</v>
      </c>
      <c r="D1521">
        <v>19</v>
      </c>
      <c r="E1521">
        <v>0.01</v>
      </c>
      <c r="F1521">
        <v>126</v>
      </c>
      <c r="G1521">
        <v>0.02</v>
      </c>
      <c r="H1521">
        <v>15.08</v>
      </c>
      <c r="I1521">
        <v>8</v>
      </c>
      <c r="J1521">
        <v>29.63</v>
      </c>
      <c r="K1521">
        <v>8.1000000000000004E-5</v>
      </c>
      <c r="L1521" s="2">
        <v>0</v>
      </c>
      <c r="M1521">
        <v>3.1698428543841958E-8</v>
      </c>
      <c r="N1521">
        <v>1.7804052500439881E-4</v>
      </c>
      <c r="O1521">
        <v>0</v>
      </c>
      <c r="P1521">
        <v>3.6831382412305788E-4</v>
      </c>
      <c r="Q1521">
        <v>17</v>
      </c>
      <c r="R1521">
        <v>1.2528777685494731E-4</v>
      </c>
      <c r="S1521">
        <v>1</v>
      </c>
      <c r="T1521">
        <v>8</v>
      </c>
      <c r="U1521" s="8">
        <f>T1521/27</f>
        <v>0.29629629629629628</v>
      </c>
      <c r="V1521" t="s">
        <v>46</v>
      </c>
      <c r="W1521">
        <v>8</v>
      </c>
      <c r="X1521" s="11">
        <v>7.7899999999999996E-4</v>
      </c>
      <c r="Y1521" t="s">
        <v>44</v>
      </c>
      <c r="Z1521">
        <v>2</v>
      </c>
      <c r="AA1521" s="2">
        <v>5.4199999999999995E-4</v>
      </c>
      <c r="AB1521" t="s">
        <v>30</v>
      </c>
      <c r="AC1521">
        <v>2</v>
      </c>
      <c r="AD1521" s="1">
        <v>1.8000000000000001E-4</v>
      </c>
      <c r="AE1521" t="s">
        <v>34</v>
      </c>
      <c r="AF1521">
        <v>2</v>
      </c>
      <c r="AG1521" s="1">
        <v>1.7699999999999999E-4</v>
      </c>
      <c r="AH1521" t="s">
        <v>45</v>
      </c>
      <c r="AI1521">
        <v>1</v>
      </c>
      <c r="AJ1521">
        <v>1.63E-4</v>
      </c>
      <c r="AK1521" t="s">
        <v>42</v>
      </c>
      <c r="AL1521">
        <v>2</v>
      </c>
      <c r="AM1521">
        <v>1.3899999999999999E-4</v>
      </c>
      <c r="AN1521" t="s">
        <v>31</v>
      </c>
      <c r="AO1521">
        <v>1</v>
      </c>
      <c r="AP1521">
        <v>1.22E-4</v>
      </c>
      <c r="AQ1521" t="s">
        <v>29</v>
      </c>
      <c r="AR1521">
        <v>1</v>
      </c>
      <c r="AS1521">
        <v>8.7000000000000001E-5</v>
      </c>
    </row>
    <row r="1522" spans="1:45" x14ac:dyDescent="0.25">
      <c r="A1522" t="s">
        <v>1445</v>
      </c>
      <c r="B1522" t="s">
        <v>23</v>
      </c>
      <c r="C1522">
        <v>0</v>
      </c>
      <c r="D1522">
        <v>18</v>
      </c>
      <c r="E1522">
        <v>0.01</v>
      </c>
      <c r="F1522">
        <v>59</v>
      </c>
      <c r="G1522">
        <v>0.01</v>
      </c>
      <c r="H1522">
        <v>30.51</v>
      </c>
      <c r="I1522">
        <v>8</v>
      </c>
      <c r="J1522">
        <v>29.63</v>
      </c>
      <c r="K1522">
        <v>1.02E-4</v>
      </c>
      <c r="L1522" s="2">
        <v>0</v>
      </c>
      <c r="M1522">
        <v>3.9119998027659922E-8</v>
      </c>
      <c r="N1522">
        <v>1.9778776005521659E-4</v>
      </c>
      <c r="O1522">
        <v>0</v>
      </c>
      <c r="P1522">
        <v>4.7270021120913481E-4</v>
      </c>
      <c r="Q1522">
        <v>11</v>
      </c>
      <c r="R1522">
        <v>1.3918397929811539E-4</v>
      </c>
      <c r="S1522">
        <v>1</v>
      </c>
      <c r="T1522">
        <v>7</v>
      </c>
      <c r="U1522" s="1">
        <f>T1522/27</f>
        <v>0.25925925925925924</v>
      </c>
      <c r="V1522" t="s">
        <v>46</v>
      </c>
      <c r="W1522">
        <v>8</v>
      </c>
      <c r="X1522" s="11">
        <v>7.7899999999999996E-4</v>
      </c>
      <c r="Y1522" t="s">
        <v>39</v>
      </c>
      <c r="Z1522">
        <v>1</v>
      </c>
      <c r="AA1522" s="2">
        <v>5.7300000000000005E-4</v>
      </c>
      <c r="AB1522" t="s">
        <v>43</v>
      </c>
      <c r="AC1522">
        <v>1</v>
      </c>
      <c r="AD1522" s="1">
        <v>3.97E-4</v>
      </c>
      <c r="AE1522" t="s">
        <v>25</v>
      </c>
      <c r="AF1522">
        <v>1</v>
      </c>
      <c r="AG1522" s="1">
        <v>3.3599999999999998E-4</v>
      </c>
      <c r="AH1522" t="s">
        <v>42</v>
      </c>
      <c r="AI1522">
        <v>4</v>
      </c>
      <c r="AJ1522">
        <v>2.7799999999999998E-4</v>
      </c>
      <c r="AK1522" t="s">
        <v>37</v>
      </c>
      <c r="AL1522">
        <v>1</v>
      </c>
      <c r="AM1522">
        <v>1.6799999999999999E-4</v>
      </c>
      <c r="AN1522" t="s">
        <v>31</v>
      </c>
      <c r="AO1522">
        <v>1</v>
      </c>
      <c r="AP1522">
        <v>1.22E-4</v>
      </c>
      <c r="AQ1522" t="s">
        <v>30</v>
      </c>
      <c r="AR1522">
        <v>1</v>
      </c>
      <c r="AS1522">
        <v>9.0000000000000006E-5</v>
      </c>
    </row>
    <row r="1523" spans="1:45" x14ac:dyDescent="0.25">
      <c r="A1523" t="s">
        <v>1384</v>
      </c>
      <c r="B1523" t="s">
        <v>23</v>
      </c>
      <c r="C1523">
        <v>0</v>
      </c>
      <c r="D1523">
        <v>17</v>
      </c>
      <c r="E1523">
        <v>0.01</v>
      </c>
      <c r="F1523">
        <v>77</v>
      </c>
      <c r="G1523">
        <v>0.01</v>
      </c>
      <c r="H1523">
        <v>22.08</v>
      </c>
      <c r="I1523">
        <v>6</v>
      </c>
      <c r="J1523">
        <v>22.22</v>
      </c>
      <c r="K1523">
        <v>8.2999999999999998E-5</v>
      </c>
      <c r="L1523" s="2">
        <v>0</v>
      </c>
      <c r="M1523">
        <v>4.2006952108836459E-8</v>
      </c>
      <c r="N1523">
        <v>2.0495597602616139E-4</v>
      </c>
      <c r="O1523">
        <v>0</v>
      </c>
      <c r="P1523">
        <v>4.3108127028333222E-4</v>
      </c>
      <c r="Q1523">
        <v>19</v>
      </c>
      <c r="R1523">
        <v>1.5941020357590331E-4</v>
      </c>
      <c r="S1523">
        <v>1</v>
      </c>
      <c r="T1523">
        <v>6</v>
      </c>
      <c r="U1523" s="1">
        <f>T1523/27</f>
        <v>0.22222222222222221</v>
      </c>
      <c r="V1523" t="s">
        <v>46</v>
      </c>
      <c r="W1523">
        <v>8</v>
      </c>
      <c r="X1523" s="11">
        <v>7.7899999999999996E-4</v>
      </c>
      <c r="Y1523" t="s">
        <v>47</v>
      </c>
      <c r="Z1523">
        <v>4</v>
      </c>
      <c r="AA1523" s="2">
        <v>7.2300000000000001E-4</v>
      </c>
      <c r="AB1523" t="s">
        <v>40</v>
      </c>
      <c r="AC1523">
        <v>1</v>
      </c>
      <c r="AD1523" s="1">
        <v>3.7599999999999998E-4</v>
      </c>
      <c r="AE1523" t="s">
        <v>34</v>
      </c>
      <c r="AF1523">
        <v>2</v>
      </c>
      <c r="AG1523" s="1">
        <v>1.7699999999999999E-4</v>
      </c>
      <c r="AH1523" t="s">
        <v>36</v>
      </c>
      <c r="AI1523">
        <v>1</v>
      </c>
      <c r="AJ1523">
        <v>1E-4</v>
      </c>
      <c r="AK1523" t="s">
        <v>30</v>
      </c>
      <c r="AL1523">
        <v>1</v>
      </c>
      <c r="AM1523">
        <v>9.0000000000000006E-5</v>
      </c>
    </row>
    <row r="1524" spans="1:45" x14ac:dyDescent="0.25">
      <c r="A1524" t="s">
        <v>1800</v>
      </c>
      <c r="B1524" t="s">
        <v>23</v>
      </c>
      <c r="C1524">
        <v>0</v>
      </c>
      <c r="D1524">
        <v>18</v>
      </c>
      <c r="E1524">
        <v>0.01</v>
      </c>
      <c r="F1524">
        <v>55</v>
      </c>
      <c r="G1524">
        <v>0.01</v>
      </c>
      <c r="H1524">
        <v>32.729999999999997</v>
      </c>
      <c r="I1524">
        <v>7</v>
      </c>
      <c r="J1524">
        <v>25.93</v>
      </c>
      <c r="K1524">
        <v>9.6000000000000002E-5</v>
      </c>
      <c r="L1524" s="2">
        <v>0</v>
      </c>
      <c r="M1524">
        <v>3.8157935214011317E-8</v>
      </c>
      <c r="N1524">
        <v>1.9534056213191191E-4</v>
      </c>
      <c r="O1524">
        <v>0</v>
      </c>
      <c r="P1524">
        <v>4.6489924712151797E-4</v>
      </c>
      <c r="Q1524">
        <v>11</v>
      </c>
      <c r="R1524">
        <v>1.4469671269030511E-4</v>
      </c>
      <c r="S1524">
        <v>1</v>
      </c>
      <c r="T1524">
        <v>6</v>
      </c>
      <c r="U1524" s="1">
        <f>T1524/27</f>
        <v>0.22222222222222221</v>
      </c>
      <c r="V1524" t="s">
        <v>46</v>
      </c>
      <c r="W1524">
        <v>8</v>
      </c>
      <c r="X1524" s="11">
        <v>7.7899999999999996E-4</v>
      </c>
      <c r="Y1524" t="s">
        <v>47</v>
      </c>
      <c r="Z1524">
        <v>3</v>
      </c>
      <c r="AA1524" s="2">
        <v>5.4199999999999995E-4</v>
      </c>
      <c r="AB1524" t="s">
        <v>40</v>
      </c>
      <c r="AC1524">
        <v>1</v>
      </c>
      <c r="AD1524" s="1">
        <v>3.7599999999999998E-4</v>
      </c>
      <c r="AE1524" t="s">
        <v>45</v>
      </c>
      <c r="AF1524">
        <v>2</v>
      </c>
      <c r="AG1524" s="1">
        <v>3.2600000000000001E-4</v>
      </c>
      <c r="AH1524" t="s">
        <v>38</v>
      </c>
      <c r="AI1524">
        <v>1</v>
      </c>
      <c r="AJ1524">
        <v>3.01E-4</v>
      </c>
      <c r="AK1524" t="s">
        <v>34</v>
      </c>
      <c r="AL1524">
        <v>2</v>
      </c>
      <c r="AM1524">
        <v>1.7699999999999999E-4</v>
      </c>
      <c r="AN1524" t="s">
        <v>30</v>
      </c>
      <c r="AO1524">
        <v>1</v>
      </c>
      <c r="AP1524">
        <v>9.0000000000000006E-5</v>
      </c>
    </row>
    <row r="1525" spans="1:45" x14ac:dyDescent="0.25">
      <c r="A1525" t="s">
        <v>1611</v>
      </c>
      <c r="B1525" t="s">
        <v>23</v>
      </c>
      <c r="C1525">
        <v>0</v>
      </c>
      <c r="D1525">
        <v>15</v>
      </c>
      <c r="E1525">
        <v>0.01</v>
      </c>
      <c r="F1525">
        <v>51</v>
      </c>
      <c r="G1525">
        <v>0.01</v>
      </c>
      <c r="H1525">
        <v>29.41</v>
      </c>
      <c r="I1525">
        <v>5</v>
      </c>
      <c r="J1525">
        <v>18.52</v>
      </c>
      <c r="K1525">
        <v>7.2999999999999999E-5</v>
      </c>
      <c r="L1525" s="2">
        <v>0</v>
      </c>
      <c r="M1525">
        <v>3.7144957493719533E-8</v>
      </c>
      <c r="N1525">
        <v>1.9273027134759999E-4</v>
      </c>
      <c r="O1525">
        <v>0</v>
      </c>
      <c r="P1525">
        <v>3.9473701934379538E-4</v>
      </c>
      <c r="Q1525">
        <v>7</v>
      </c>
      <c r="R1525">
        <v>1.570394803573037E-4</v>
      </c>
      <c r="S1525">
        <v>1</v>
      </c>
      <c r="T1525">
        <v>5</v>
      </c>
      <c r="U1525" s="1">
        <f>T1525/27</f>
        <v>0.18518518518518517</v>
      </c>
      <c r="V1525" t="s">
        <v>46</v>
      </c>
      <c r="W1525">
        <v>8</v>
      </c>
      <c r="X1525" s="11">
        <v>7.7899999999999996E-4</v>
      </c>
      <c r="Y1525" t="s">
        <v>45</v>
      </c>
      <c r="Z1525">
        <v>4</v>
      </c>
      <c r="AA1525" s="2">
        <v>6.5200000000000002E-4</v>
      </c>
      <c r="AB1525" t="s">
        <v>44</v>
      </c>
      <c r="AC1525">
        <v>1</v>
      </c>
      <c r="AD1525" s="1">
        <v>2.7099999999999997E-4</v>
      </c>
      <c r="AE1525" t="s">
        <v>47</v>
      </c>
      <c r="AF1525">
        <v>1</v>
      </c>
      <c r="AG1525" s="1">
        <v>1.8100000000000001E-4</v>
      </c>
      <c r="AH1525" t="s">
        <v>30</v>
      </c>
      <c r="AI1525">
        <v>1</v>
      </c>
      <c r="AJ1525">
        <v>9.0000000000000006E-5</v>
      </c>
    </row>
    <row r="1526" spans="1:45" x14ac:dyDescent="0.25">
      <c r="A1526" t="s">
        <v>744</v>
      </c>
      <c r="B1526" t="s">
        <v>23</v>
      </c>
      <c r="C1526">
        <v>0</v>
      </c>
      <c r="D1526">
        <v>11</v>
      </c>
      <c r="E1526">
        <v>0.01</v>
      </c>
      <c r="F1526">
        <v>36</v>
      </c>
      <c r="G1526">
        <v>0.01</v>
      </c>
      <c r="H1526">
        <v>30.56</v>
      </c>
      <c r="I1526">
        <v>4</v>
      </c>
      <c r="J1526">
        <v>14.81</v>
      </c>
      <c r="K1526">
        <v>4.6E-5</v>
      </c>
      <c r="L1526" s="2">
        <v>0</v>
      </c>
      <c r="M1526">
        <v>2.4057367434321639E-8</v>
      </c>
      <c r="N1526">
        <v>1.551043759354379E-4</v>
      </c>
      <c r="O1526">
        <v>0</v>
      </c>
      <c r="P1526">
        <v>2.4622251892781049E-4</v>
      </c>
      <c r="Q1526">
        <v>8</v>
      </c>
      <c r="R1526">
        <v>1.3212594987092849E-4</v>
      </c>
      <c r="S1526">
        <v>1</v>
      </c>
      <c r="T1526">
        <v>4</v>
      </c>
      <c r="U1526" s="1">
        <f>T1526/27</f>
        <v>0.14814814814814814</v>
      </c>
      <c r="V1526" t="s">
        <v>46</v>
      </c>
      <c r="W1526">
        <v>8</v>
      </c>
      <c r="X1526" s="11">
        <v>7.7899999999999996E-4</v>
      </c>
      <c r="Y1526" t="s">
        <v>51</v>
      </c>
      <c r="Z1526">
        <v>1</v>
      </c>
      <c r="AA1526" s="2">
        <v>2.92E-4</v>
      </c>
      <c r="AB1526" t="s">
        <v>30</v>
      </c>
      <c r="AC1526">
        <v>1</v>
      </c>
      <c r="AD1526" s="1">
        <v>9.0000000000000006E-5</v>
      </c>
      <c r="AE1526" t="s">
        <v>42</v>
      </c>
      <c r="AF1526">
        <v>1</v>
      </c>
      <c r="AG1526" s="1">
        <v>6.8999999999999997E-5</v>
      </c>
    </row>
    <row r="1527" spans="1:45" x14ac:dyDescent="0.25">
      <c r="A1527" t="s">
        <v>876</v>
      </c>
      <c r="B1527" t="s">
        <v>23</v>
      </c>
      <c r="C1527">
        <v>0</v>
      </c>
      <c r="D1527">
        <v>13</v>
      </c>
      <c r="E1527">
        <v>0.01</v>
      </c>
      <c r="F1527">
        <v>51</v>
      </c>
      <c r="G1527">
        <v>0.01</v>
      </c>
      <c r="H1527">
        <v>25.49</v>
      </c>
      <c r="I1527">
        <v>4</v>
      </c>
      <c r="J1527">
        <v>14.81</v>
      </c>
      <c r="K1527">
        <v>4.5000000000000003E-5</v>
      </c>
      <c r="L1527" s="2">
        <v>0</v>
      </c>
      <c r="M1527">
        <v>2.3631136694699361E-8</v>
      </c>
      <c r="N1527">
        <v>1.5372422286256439E-4</v>
      </c>
      <c r="O1527">
        <v>0</v>
      </c>
      <c r="P1527">
        <v>2.4434075882474898E-4</v>
      </c>
      <c r="Q1527">
        <v>13</v>
      </c>
      <c r="R1527">
        <v>1.309502639199622E-4</v>
      </c>
      <c r="S1527">
        <v>1</v>
      </c>
      <c r="T1527">
        <v>4</v>
      </c>
      <c r="U1527" s="1">
        <f>T1527/27</f>
        <v>0.14814814814814814</v>
      </c>
      <c r="V1527" t="s">
        <v>46</v>
      </c>
      <c r="W1527">
        <v>8</v>
      </c>
      <c r="X1527" s="11">
        <v>7.7899999999999996E-4</v>
      </c>
      <c r="Y1527" t="s">
        <v>34</v>
      </c>
      <c r="Z1527">
        <v>3</v>
      </c>
      <c r="AA1527" s="2">
        <v>2.6499999999999999E-4</v>
      </c>
      <c r="AB1527" t="s">
        <v>30</v>
      </c>
      <c r="AC1527">
        <v>1</v>
      </c>
      <c r="AD1527" s="1">
        <v>9.0000000000000006E-5</v>
      </c>
      <c r="AE1527" t="s">
        <v>29</v>
      </c>
      <c r="AF1527">
        <v>1</v>
      </c>
      <c r="AG1527" s="1">
        <v>8.7000000000000001E-5</v>
      </c>
    </row>
    <row r="1528" spans="1:45" x14ac:dyDescent="0.25">
      <c r="A1528" t="s">
        <v>1830</v>
      </c>
      <c r="B1528" t="s">
        <v>23</v>
      </c>
      <c r="C1528">
        <v>0</v>
      </c>
      <c r="D1528">
        <v>11</v>
      </c>
      <c r="E1528">
        <v>0.01</v>
      </c>
      <c r="F1528">
        <v>29</v>
      </c>
      <c r="G1528">
        <v>0</v>
      </c>
      <c r="H1528">
        <v>37.93</v>
      </c>
      <c r="I1528">
        <v>3</v>
      </c>
      <c r="J1528">
        <v>11.11</v>
      </c>
      <c r="K1528">
        <v>4.6999999999999997E-5</v>
      </c>
      <c r="L1528" s="2">
        <v>0</v>
      </c>
      <c r="M1528">
        <v>2.4834717213738341E-8</v>
      </c>
      <c r="N1528">
        <v>1.575903461946142E-4</v>
      </c>
      <c r="O1528">
        <v>0</v>
      </c>
      <c r="P1528">
        <v>2.5134616221281838E-4</v>
      </c>
      <c r="Q1528">
        <v>6</v>
      </c>
      <c r="R1528">
        <v>1.4008030772854591E-4</v>
      </c>
      <c r="S1528">
        <v>1</v>
      </c>
      <c r="T1528">
        <v>3</v>
      </c>
      <c r="U1528" s="1">
        <f>T1528/27</f>
        <v>0.1111111111111111</v>
      </c>
      <c r="V1528" t="s">
        <v>46</v>
      </c>
      <c r="W1528">
        <v>8</v>
      </c>
      <c r="X1528" s="11">
        <v>7.7899999999999996E-4</v>
      </c>
      <c r="Y1528" t="s">
        <v>38</v>
      </c>
      <c r="Z1528">
        <v>1</v>
      </c>
      <c r="AA1528" s="2">
        <v>3.01E-4</v>
      </c>
      <c r="AB1528" t="s">
        <v>34</v>
      </c>
      <c r="AC1528">
        <v>2</v>
      </c>
      <c r="AD1528" s="1">
        <v>1.7699999999999999E-4</v>
      </c>
    </row>
    <row r="1529" spans="1:45" x14ac:dyDescent="0.25">
      <c r="A1529" t="s">
        <v>1898</v>
      </c>
      <c r="B1529" t="s">
        <v>23</v>
      </c>
      <c r="C1529">
        <v>0</v>
      </c>
      <c r="D1529">
        <v>10</v>
      </c>
      <c r="E1529">
        <v>0.01</v>
      </c>
      <c r="F1529">
        <v>24</v>
      </c>
      <c r="G1529">
        <v>0</v>
      </c>
      <c r="H1529">
        <v>41.67</v>
      </c>
      <c r="I1529">
        <v>3</v>
      </c>
      <c r="J1529">
        <v>11.11</v>
      </c>
      <c r="K1529">
        <v>4.1999999999999998E-5</v>
      </c>
      <c r="L1529" s="2">
        <v>0</v>
      </c>
      <c r="M1529">
        <v>2.4049598936730819E-8</v>
      </c>
      <c r="N1529">
        <v>1.550793311074394E-4</v>
      </c>
      <c r="O1529">
        <v>0</v>
      </c>
      <c r="P1529">
        <v>2.2818662750387681E-4</v>
      </c>
      <c r="Q1529">
        <v>6</v>
      </c>
      <c r="R1529">
        <v>1.378482943177239E-4</v>
      </c>
      <c r="S1529">
        <v>1</v>
      </c>
      <c r="T1529">
        <v>3</v>
      </c>
      <c r="U1529" s="1">
        <f>T1529/27</f>
        <v>0.1111111111111111</v>
      </c>
      <c r="V1529" t="s">
        <v>46</v>
      </c>
      <c r="W1529">
        <v>8</v>
      </c>
      <c r="X1529" s="11">
        <v>7.7899999999999996E-4</v>
      </c>
      <c r="Y1529" t="s">
        <v>51</v>
      </c>
      <c r="Z1529">
        <v>1</v>
      </c>
      <c r="AA1529" s="2">
        <v>2.92E-4</v>
      </c>
      <c r="AB1529" t="s">
        <v>42</v>
      </c>
      <c r="AC1529">
        <v>1</v>
      </c>
      <c r="AD1529" s="1">
        <v>6.8999999999999997E-5</v>
      </c>
    </row>
    <row r="1530" spans="1:45" x14ac:dyDescent="0.25">
      <c r="A1530" t="s">
        <v>864</v>
      </c>
      <c r="B1530" t="s">
        <v>23</v>
      </c>
      <c r="C1530">
        <v>0</v>
      </c>
      <c r="D1530">
        <v>25</v>
      </c>
      <c r="E1530">
        <v>0.02</v>
      </c>
      <c r="F1530">
        <v>98</v>
      </c>
      <c r="G1530">
        <v>0.01</v>
      </c>
      <c r="H1530">
        <v>25.51</v>
      </c>
      <c r="I1530">
        <v>7</v>
      </c>
      <c r="J1530">
        <v>25.93</v>
      </c>
      <c r="K1530">
        <v>1.16E-4</v>
      </c>
      <c r="L1530" s="2">
        <v>0</v>
      </c>
      <c r="M1530">
        <v>4.8153946675615109E-8</v>
      </c>
      <c r="N1530">
        <v>2.1944007536367439E-4</v>
      </c>
      <c r="O1530">
        <v>0</v>
      </c>
      <c r="P1530">
        <v>5.4100624934503812E-4</v>
      </c>
      <c r="Q1530">
        <v>13</v>
      </c>
      <c r="R1530">
        <v>1.625482039730921E-4</v>
      </c>
      <c r="S1530">
        <v>1</v>
      </c>
      <c r="T1530">
        <v>7</v>
      </c>
      <c r="U1530" s="1">
        <f>T1530/27</f>
        <v>0.25925925925925924</v>
      </c>
      <c r="V1530" t="s">
        <v>42</v>
      </c>
      <c r="W1530">
        <v>11</v>
      </c>
      <c r="X1530" s="11">
        <v>7.6400000000000003E-4</v>
      </c>
      <c r="Y1530" t="s">
        <v>39</v>
      </c>
      <c r="Z1530">
        <v>1</v>
      </c>
      <c r="AA1530" s="2">
        <v>5.7300000000000005E-4</v>
      </c>
      <c r="AB1530" t="s">
        <v>33</v>
      </c>
      <c r="AC1530">
        <v>2</v>
      </c>
      <c r="AD1530" s="1">
        <v>5.6499999999999996E-4</v>
      </c>
      <c r="AE1530" t="s">
        <v>34</v>
      </c>
      <c r="AF1530">
        <v>5</v>
      </c>
      <c r="AG1530" s="1">
        <v>4.4200000000000001E-4</v>
      </c>
      <c r="AH1530" t="s">
        <v>30</v>
      </c>
      <c r="AI1530">
        <v>4</v>
      </c>
      <c r="AJ1530">
        <v>3.6099999999999999E-4</v>
      </c>
      <c r="AK1530" t="s">
        <v>38</v>
      </c>
      <c r="AL1530">
        <v>1</v>
      </c>
      <c r="AM1530">
        <v>3.01E-4</v>
      </c>
      <c r="AN1530" t="s">
        <v>31</v>
      </c>
      <c r="AO1530">
        <v>1</v>
      </c>
      <c r="AP1530">
        <v>1.22E-4</v>
      </c>
    </row>
    <row r="1531" spans="1:45" x14ac:dyDescent="0.25">
      <c r="A1531" t="s">
        <v>1246</v>
      </c>
      <c r="B1531" t="s">
        <v>23</v>
      </c>
      <c r="C1531">
        <v>0</v>
      </c>
      <c r="D1531">
        <v>18</v>
      </c>
      <c r="E1531">
        <v>0.01</v>
      </c>
      <c r="F1531">
        <v>74</v>
      </c>
      <c r="G1531">
        <v>0.01</v>
      </c>
      <c r="H1531">
        <v>24.32</v>
      </c>
      <c r="I1531">
        <v>6</v>
      </c>
      <c r="J1531">
        <v>22.22</v>
      </c>
      <c r="K1531">
        <v>6.3999999999999997E-5</v>
      </c>
      <c r="L1531" s="2">
        <v>0</v>
      </c>
      <c r="M1531">
        <v>2.6497970698900871E-8</v>
      </c>
      <c r="N1531">
        <v>1.6278197289288789E-4</v>
      </c>
      <c r="O1531">
        <v>0</v>
      </c>
      <c r="P1531">
        <v>3.2627715636193841E-4</v>
      </c>
      <c r="Q1531">
        <v>17</v>
      </c>
      <c r="R1531">
        <v>1.2660820113891279E-4</v>
      </c>
      <c r="S1531">
        <v>1</v>
      </c>
      <c r="T1531">
        <v>6</v>
      </c>
      <c r="U1531" s="1">
        <f>T1531/27</f>
        <v>0.22222222222222221</v>
      </c>
      <c r="V1531" t="s">
        <v>42</v>
      </c>
      <c r="W1531">
        <v>11</v>
      </c>
      <c r="X1531" s="11">
        <v>7.6400000000000003E-4</v>
      </c>
      <c r="Y1531" t="s">
        <v>43</v>
      </c>
      <c r="Z1531">
        <v>1</v>
      </c>
      <c r="AA1531" s="2">
        <v>3.97E-4</v>
      </c>
      <c r="AB1531" t="s">
        <v>30</v>
      </c>
      <c r="AC1531">
        <v>2</v>
      </c>
      <c r="AD1531" s="1">
        <v>1.8000000000000001E-4</v>
      </c>
      <c r="AE1531" t="s">
        <v>37</v>
      </c>
      <c r="AF1531">
        <v>1</v>
      </c>
      <c r="AG1531" s="1">
        <v>1.6799999999999999E-4</v>
      </c>
      <c r="AH1531" t="s">
        <v>31</v>
      </c>
      <c r="AI1531">
        <v>1</v>
      </c>
      <c r="AJ1531">
        <v>1.22E-4</v>
      </c>
      <c r="AK1531" t="s">
        <v>28</v>
      </c>
      <c r="AL1531">
        <v>2</v>
      </c>
      <c r="AM1531">
        <v>9.2999999999999997E-5</v>
      </c>
    </row>
    <row r="1532" spans="1:45" x14ac:dyDescent="0.25">
      <c r="A1532" t="s">
        <v>1272</v>
      </c>
      <c r="B1532" t="s">
        <v>23</v>
      </c>
      <c r="C1532">
        <v>0</v>
      </c>
      <c r="D1532">
        <v>16</v>
      </c>
      <c r="E1532">
        <v>0.01</v>
      </c>
      <c r="F1532">
        <v>30</v>
      </c>
      <c r="G1532">
        <v>0</v>
      </c>
      <c r="H1532">
        <v>53.33</v>
      </c>
      <c r="I1532">
        <v>5</v>
      </c>
      <c r="J1532">
        <v>18.52</v>
      </c>
      <c r="K1532">
        <v>5.1999999999999997E-5</v>
      </c>
      <c r="L1532" s="2">
        <v>0</v>
      </c>
      <c r="M1532">
        <v>2.2848442434498781E-8</v>
      </c>
      <c r="N1532">
        <v>1.5115701252174429E-4</v>
      </c>
      <c r="O1532">
        <v>0</v>
      </c>
      <c r="P1532">
        <v>2.7817738207213787E-4</v>
      </c>
      <c r="Q1532">
        <v>12</v>
      </c>
      <c r="R1532">
        <v>1.2316497316586581E-4</v>
      </c>
      <c r="S1532">
        <v>1</v>
      </c>
      <c r="T1532">
        <v>5</v>
      </c>
      <c r="U1532" s="1">
        <f>T1532/27</f>
        <v>0.18518518518518517</v>
      </c>
      <c r="V1532" t="s">
        <v>42</v>
      </c>
      <c r="W1532">
        <v>11</v>
      </c>
      <c r="X1532" s="11">
        <v>7.6400000000000003E-4</v>
      </c>
      <c r="Y1532" t="s">
        <v>46</v>
      </c>
      <c r="Z1532">
        <v>2</v>
      </c>
      <c r="AA1532" s="2">
        <v>1.95E-4</v>
      </c>
      <c r="AB1532" t="s">
        <v>47</v>
      </c>
      <c r="AC1532">
        <v>1</v>
      </c>
      <c r="AD1532" s="1">
        <v>1.8100000000000001E-4</v>
      </c>
      <c r="AE1532" t="s">
        <v>45</v>
      </c>
      <c r="AF1532">
        <v>1</v>
      </c>
      <c r="AG1532" s="1">
        <v>1.63E-4</v>
      </c>
      <c r="AH1532" t="s">
        <v>34</v>
      </c>
      <c r="AI1532">
        <v>1</v>
      </c>
      <c r="AJ1532">
        <v>8.7999999999999998E-5</v>
      </c>
    </row>
    <row r="1533" spans="1:45" x14ac:dyDescent="0.25">
      <c r="A1533" t="s">
        <v>1341</v>
      </c>
      <c r="B1533" t="s">
        <v>23</v>
      </c>
      <c r="C1533">
        <v>0</v>
      </c>
      <c r="D1533">
        <v>14</v>
      </c>
      <c r="E1533">
        <v>0.01</v>
      </c>
      <c r="F1533">
        <v>54</v>
      </c>
      <c r="G1533">
        <v>0.01</v>
      </c>
      <c r="H1533">
        <v>25.93</v>
      </c>
      <c r="I1533">
        <v>3</v>
      </c>
      <c r="J1533">
        <v>11.11</v>
      </c>
      <c r="K1533">
        <v>4.6999999999999997E-5</v>
      </c>
      <c r="L1533" s="2">
        <v>0</v>
      </c>
      <c r="M1533">
        <v>2.430300361479312E-8</v>
      </c>
      <c r="N1533">
        <v>1.5589420648245121E-4</v>
      </c>
      <c r="O1533">
        <v>0</v>
      </c>
      <c r="P1533">
        <v>2.5590472661425509E-4</v>
      </c>
      <c r="Q1533">
        <v>7</v>
      </c>
      <c r="R1533">
        <v>1.3857262798440111E-4</v>
      </c>
      <c r="S1533">
        <v>1</v>
      </c>
      <c r="T1533">
        <v>3</v>
      </c>
      <c r="U1533" s="1">
        <f>T1533/27</f>
        <v>0.1111111111111111</v>
      </c>
      <c r="V1533" t="s">
        <v>42</v>
      </c>
      <c r="W1533">
        <v>11</v>
      </c>
      <c r="X1533" s="11">
        <v>7.6400000000000003E-4</v>
      </c>
      <c r="Y1533" t="s">
        <v>44</v>
      </c>
      <c r="Z1533">
        <v>1</v>
      </c>
      <c r="AA1533" s="2">
        <v>2.7099999999999997E-4</v>
      </c>
      <c r="AB1533" t="s">
        <v>31</v>
      </c>
      <c r="AC1533">
        <v>2</v>
      </c>
      <c r="AD1533" s="1">
        <v>2.4499999999999999E-4</v>
      </c>
    </row>
    <row r="1534" spans="1:45" x14ac:dyDescent="0.25">
      <c r="A1534" t="s">
        <v>1347</v>
      </c>
      <c r="B1534" t="s">
        <v>23</v>
      </c>
      <c r="C1534">
        <v>0</v>
      </c>
      <c r="D1534">
        <v>13</v>
      </c>
      <c r="E1534">
        <v>0.01</v>
      </c>
      <c r="F1534">
        <v>34</v>
      </c>
      <c r="G1534">
        <v>0</v>
      </c>
      <c r="H1534">
        <v>38.24</v>
      </c>
      <c r="I1534">
        <v>3</v>
      </c>
      <c r="J1534">
        <v>11.11</v>
      </c>
      <c r="K1534">
        <v>3.4999999999999997E-5</v>
      </c>
      <c r="L1534" s="2">
        <v>0</v>
      </c>
      <c r="M1534">
        <v>2.1022899427951879E-8</v>
      </c>
      <c r="N1534">
        <v>1.4499275646718309E-4</v>
      </c>
      <c r="O1534">
        <v>0</v>
      </c>
      <c r="P1534">
        <v>1.9029735161768801E-4</v>
      </c>
      <c r="Q1534">
        <v>5</v>
      </c>
      <c r="R1534">
        <v>1.2888245019305171E-4</v>
      </c>
      <c r="S1534">
        <v>1</v>
      </c>
      <c r="T1534">
        <v>3</v>
      </c>
      <c r="U1534" s="1">
        <f>T1534/27</f>
        <v>0.1111111111111111</v>
      </c>
      <c r="V1534" t="s">
        <v>42</v>
      </c>
      <c r="W1534">
        <v>11</v>
      </c>
      <c r="X1534" s="11">
        <v>7.6400000000000003E-4</v>
      </c>
      <c r="Y1534" t="s">
        <v>46</v>
      </c>
      <c r="Z1534">
        <v>1</v>
      </c>
      <c r="AA1534" s="2">
        <v>9.7E-5</v>
      </c>
      <c r="AB1534" t="s">
        <v>30</v>
      </c>
      <c r="AC1534">
        <v>1</v>
      </c>
      <c r="AD1534" s="1">
        <v>9.0000000000000006E-5</v>
      </c>
    </row>
    <row r="1535" spans="1:45" x14ac:dyDescent="0.25">
      <c r="A1535" t="s">
        <v>1968</v>
      </c>
      <c r="B1535" t="s">
        <v>23</v>
      </c>
      <c r="C1535">
        <v>0</v>
      </c>
      <c r="D1535">
        <v>12</v>
      </c>
      <c r="E1535">
        <v>0.01</v>
      </c>
      <c r="F1535">
        <v>20</v>
      </c>
      <c r="G1535">
        <v>0</v>
      </c>
      <c r="H1535">
        <v>60</v>
      </c>
      <c r="I1535">
        <v>2</v>
      </c>
      <c r="J1535">
        <v>7.41</v>
      </c>
      <c r="K1535">
        <v>3.1999999999999999E-5</v>
      </c>
      <c r="L1535" s="2">
        <v>0</v>
      </c>
      <c r="M1535">
        <v>2.0912686728137618E-8</v>
      </c>
      <c r="N1535">
        <v>1.446121942580833E-4</v>
      </c>
      <c r="O1535">
        <v>0</v>
      </c>
      <c r="P1535">
        <v>1.708136692017114E-4</v>
      </c>
      <c r="Q1535">
        <v>2</v>
      </c>
      <c r="R1535">
        <v>1.3390017986859561E-4</v>
      </c>
      <c r="S1535">
        <v>1</v>
      </c>
      <c r="T1535">
        <v>2</v>
      </c>
      <c r="U1535" s="1">
        <f>T1535/27</f>
        <v>7.407407407407407E-2</v>
      </c>
      <c r="V1535" t="s">
        <v>42</v>
      </c>
      <c r="W1535">
        <v>11</v>
      </c>
      <c r="X1535" s="11">
        <v>7.6400000000000003E-4</v>
      </c>
      <c r="Y1535" t="s">
        <v>30</v>
      </c>
      <c r="Z1535">
        <v>1</v>
      </c>
      <c r="AA1535" s="2">
        <v>9.0000000000000006E-5</v>
      </c>
    </row>
    <row r="1536" spans="1:45" x14ac:dyDescent="0.25">
      <c r="A1536" t="s">
        <v>1268</v>
      </c>
      <c r="B1536" t="s">
        <v>23</v>
      </c>
      <c r="C1536">
        <v>0</v>
      </c>
      <c r="D1536">
        <v>11</v>
      </c>
      <c r="E1536">
        <v>0.01</v>
      </c>
      <c r="F1536">
        <v>20</v>
      </c>
      <c r="G1536">
        <v>0</v>
      </c>
      <c r="H1536">
        <v>55</v>
      </c>
      <c r="I1536">
        <v>1</v>
      </c>
      <c r="J1536">
        <v>3.7</v>
      </c>
      <c r="K1536">
        <v>2.8E-5</v>
      </c>
      <c r="L1536" s="2">
        <v>0</v>
      </c>
      <c r="M1536">
        <v>2.081163525207874E-8</v>
      </c>
      <c r="N1536">
        <v>1.442623833578204E-4</v>
      </c>
      <c r="O1536">
        <v>0</v>
      </c>
      <c r="P1536">
        <v>1.527777777777778E-4</v>
      </c>
      <c r="Q1536">
        <v>1</v>
      </c>
      <c r="R1536">
        <v>1.3891933212234559E-4</v>
      </c>
      <c r="S1536">
        <v>1</v>
      </c>
      <c r="T1536">
        <v>1</v>
      </c>
      <c r="U1536" s="1">
        <f>T1536/27</f>
        <v>3.7037037037037035E-2</v>
      </c>
      <c r="V1536" t="s">
        <v>42</v>
      </c>
      <c r="W1536">
        <v>11</v>
      </c>
      <c r="X1536" s="11">
        <v>7.6400000000000003E-4</v>
      </c>
    </row>
    <row r="1537" spans="1:75" x14ac:dyDescent="0.25">
      <c r="A1537" t="s">
        <v>1574</v>
      </c>
      <c r="B1537" t="s">
        <v>23</v>
      </c>
      <c r="C1537">
        <v>0</v>
      </c>
      <c r="D1537">
        <v>45</v>
      </c>
      <c r="E1537">
        <v>0.03</v>
      </c>
      <c r="F1537">
        <v>76</v>
      </c>
      <c r="G1537">
        <v>0.01</v>
      </c>
      <c r="H1537">
        <v>59.21</v>
      </c>
      <c r="I1537">
        <v>18</v>
      </c>
      <c r="J1537">
        <v>66.67</v>
      </c>
      <c r="K1537">
        <v>2.9399999999999999E-4</v>
      </c>
      <c r="L1537" s="2">
        <v>2.827254735651682E-4</v>
      </c>
      <c r="M1537">
        <v>6.9000739924124966E-8</v>
      </c>
      <c r="N1537">
        <v>2.6267991914899963E-4</v>
      </c>
      <c r="O1537">
        <v>0</v>
      </c>
      <c r="P1537">
        <v>6.6256913741583533E-4</v>
      </c>
      <c r="Q1537">
        <v>19</v>
      </c>
      <c r="R1537">
        <v>8.7559973049666551E-5</v>
      </c>
      <c r="S1537">
        <v>1</v>
      </c>
      <c r="T1537">
        <v>12</v>
      </c>
      <c r="U1537" s="9">
        <f>T1537/27</f>
        <v>0.44444444444444442</v>
      </c>
      <c r="V1537" t="s">
        <v>40</v>
      </c>
      <c r="W1537">
        <v>2</v>
      </c>
      <c r="X1537" s="11">
        <v>7.5199999999999996E-4</v>
      </c>
      <c r="Y1537" t="s">
        <v>47</v>
      </c>
      <c r="Z1537">
        <v>4</v>
      </c>
      <c r="AA1537" s="2">
        <v>7.2300000000000001E-4</v>
      </c>
      <c r="AB1537" t="s">
        <v>42</v>
      </c>
      <c r="AC1537">
        <v>9</v>
      </c>
      <c r="AD1537" s="1">
        <v>6.2500000000000001E-4</v>
      </c>
      <c r="AE1537" t="s">
        <v>31</v>
      </c>
      <c r="AF1537">
        <v>5</v>
      </c>
      <c r="AG1537" s="1">
        <v>6.11E-4</v>
      </c>
      <c r="AH1537" t="s">
        <v>38</v>
      </c>
      <c r="AI1537">
        <v>2</v>
      </c>
      <c r="AJ1537">
        <v>6.02E-4</v>
      </c>
      <c r="AK1537" t="s">
        <v>51</v>
      </c>
      <c r="AL1537">
        <v>2</v>
      </c>
      <c r="AM1537">
        <v>5.8399999999999999E-4</v>
      </c>
      <c r="AN1537" t="s">
        <v>32</v>
      </c>
      <c r="AO1537">
        <v>1</v>
      </c>
      <c r="AP1537">
        <v>5.8200000000000005E-4</v>
      </c>
      <c r="AQ1537" t="s">
        <v>39</v>
      </c>
      <c r="AR1537">
        <v>1</v>
      </c>
      <c r="AS1537">
        <v>5.7300000000000005E-4</v>
      </c>
      <c r="AT1537" t="s">
        <v>41</v>
      </c>
      <c r="AU1537">
        <v>1</v>
      </c>
      <c r="AV1537">
        <v>5.22E-4</v>
      </c>
      <c r="AW1537" t="s">
        <v>36</v>
      </c>
      <c r="AX1537">
        <v>4</v>
      </c>
      <c r="AY1537">
        <v>4.0200000000000001E-4</v>
      </c>
      <c r="AZ1537" t="s">
        <v>34</v>
      </c>
      <c r="BA1537">
        <v>4</v>
      </c>
      <c r="BB1537">
        <v>3.5300000000000002E-4</v>
      </c>
      <c r="BC1537" t="s">
        <v>25</v>
      </c>
      <c r="BD1537">
        <v>1</v>
      </c>
      <c r="BE1537">
        <v>3.3599999999999998E-4</v>
      </c>
      <c r="BF1537" t="s">
        <v>46</v>
      </c>
      <c r="BG1537">
        <v>3</v>
      </c>
      <c r="BH1537">
        <v>2.92E-4</v>
      </c>
      <c r="BI1537" t="s">
        <v>33</v>
      </c>
      <c r="BJ1537">
        <v>1</v>
      </c>
      <c r="BK1537">
        <v>2.8299999999999999E-4</v>
      </c>
      <c r="BL1537" t="s">
        <v>44</v>
      </c>
      <c r="BM1537">
        <v>1</v>
      </c>
      <c r="BN1537">
        <v>2.7099999999999997E-4</v>
      </c>
      <c r="BO1537" t="s">
        <v>30</v>
      </c>
      <c r="BP1537">
        <v>2</v>
      </c>
      <c r="BQ1537">
        <v>1.8000000000000001E-4</v>
      </c>
      <c r="BR1537" t="s">
        <v>37</v>
      </c>
      <c r="BS1537">
        <v>1</v>
      </c>
      <c r="BT1537">
        <v>1.6799999999999999E-4</v>
      </c>
      <c r="BU1537" t="s">
        <v>29</v>
      </c>
      <c r="BV1537">
        <v>1</v>
      </c>
      <c r="BW1537">
        <v>8.7000000000000001E-5</v>
      </c>
    </row>
    <row r="1538" spans="1:75" x14ac:dyDescent="0.25">
      <c r="A1538" t="s">
        <v>1758</v>
      </c>
      <c r="B1538" t="s">
        <v>23</v>
      </c>
      <c r="C1538">
        <v>0</v>
      </c>
      <c r="D1538">
        <v>22</v>
      </c>
      <c r="E1538">
        <v>0.01</v>
      </c>
      <c r="F1538">
        <v>48</v>
      </c>
      <c r="G1538">
        <v>0.01</v>
      </c>
      <c r="H1538">
        <v>45.83</v>
      </c>
      <c r="I1538">
        <v>11</v>
      </c>
      <c r="J1538">
        <v>40.74</v>
      </c>
      <c r="K1538">
        <v>1.2899999999999999E-4</v>
      </c>
      <c r="L1538" s="2">
        <v>0</v>
      </c>
      <c r="M1538">
        <v>3.8996367202788987E-8</v>
      </c>
      <c r="N1538">
        <v>1.9747497867524631E-4</v>
      </c>
      <c r="O1538">
        <v>0</v>
      </c>
      <c r="P1538">
        <v>4.7122759577787192E-4</v>
      </c>
      <c r="Q1538">
        <v>13</v>
      </c>
      <c r="R1538">
        <v>1.170222095853311E-4</v>
      </c>
      <c r="S1538">
        <v>1</v>
      </c>
      <c r="T1538">
        <v>9</v>
      </c>
      <c r="U1538" s="8">
        <f>T1538/27</f>
        <v>0.33333333333333331</v>
      </c>
      <c r="V1538" t="s">
        <v>40</v>
      </c>
      <c r="W1538">
        <v>2</v>
      </c>
      <c r="X1538" s="11">
        <v>7.5199999999999996E-4</v>
      </c>
      <c r="Y1538" t="s">
        <v>47</v>
      </c>
      <c r="Z1538">
        <v>3</v>
      </c>
      <c r="AA1538" s="2">
        <v>5.4199999999999995E-4</v>
      </c>
      <c r="AB1538" t="s">
        <v>46</v>
      </c>
      <c r="AC1538">
        <v>5</v>
      </c>
      <c r="AD1538" s="1">
        <v>4.8700000000000002E-4</v>
      </c>
      <c r="AE1538" t="s">
        <v>51</v>
      </c>
      <c r="AF1538">
        <v>1</v>
      </c>
      <c r="AG1538" s="1">
        <v>2.92E-4</v>
      </c>
      <c r="AH1538" t="s">
        <v>33</v>
      </c>
      <c r="AI1538">
        <v>1</v>
      </c>
      <c r="AJ1538">
        <v>2.8299999999999999E-4</v>
      </c>
      <c r="AK1538" t="s">
        <v>44</v>
      </c>
      <c r="AL1538">
        <v>1</v>
      </c>
      <c r="AM1538">
        <v>2.7099999999999997E-4</v>
      </c>
      <c r="AN1538" t="s">
        <v>30</v>
      </c>
      <c r="AO1538">
        <v>3</v>
      </c>
      <c r="AP1538">
        <v>2.7099999999999997E-4</v>
      </c>
      <c r="AQ1538" t="s">
        <v>42</v>
      </c>
      <c r="AR1538">
        <v>3</v>
      </c>
      <c r="AS1538">
        <v>2.0799999999999999E-4</v>
      </c>
      <c r="AT1538" t="s">
        <v>45</v>
      </c>
      <c r="AU1538">
        <v>1</v>
      </c>
      <c r="AV1538">
        <v>1.63E-4</v>
      </c>
      <c r="AW1538" t="s">
        <v>31</v>
      </c>
      <c r="AX1538">
        <v>1</v>
      </c>
      <c r="AY1538">
        <v>1.22E-4</v>
      </c>
      <c r="AZ1538" t="s">
        <v>34</v>
      </c>
      <c r="BA1538">
        <v>1</v>
      </c>
      <c r="BB1538">
        <v>8.7999999999999998E-5</v>
      </c>
    </row>
    <row r="1539" spans="1:75" x14ac:dyDescent="0.25">
      <c r="A1539" t="s">
        <v>898</v>
      </c>
      <c r="B1539" t="s">
        <v>23</v>
      </c>
      <c r="C1539">
        <v>0</v>
      </c>
      <c r="D1539">
        <v>15</v>
      </c>
      <c r="E1539">
        <v>0.01</v>
      </c>
      <c r="F1539">
        <v>222</v>
      </c>
      <c r="G1539">
        <v>0.03</v>
      </c>
      <c r="H1539">
        <v>6.76</v>
      </c>
      <c r="I1539">
        <v>9</v>
      </c>
      <c r="J1539">
        <v>33.33</v>
      </c>
      <c r="K1539">
        <v>1.07E-4</v>
      </c>
      <c r="L1539" s="2">
        <v>0</v>
      </c>
      <c r="M1539">
        <v>3.6624295365855317E-8</v>
      </c>
      <c r="N1539">
        <v>1.9137475111898991E-4</v>
      </c>
      <c r="O1539">
        <v>0</v>
      </c>
      <c r="P1539">
        <v>4.5839219647233348E-4</v>
      </c>
      <c r="Q1539">
        <v>22</v>
      </c>
      <c r="R1539">
        <v>1.2758316741265989E-4</v>
      </c>
      <c r="S1539">
        <v>1</v>
      </c>
      <c r="T1539">
        <v>8</v>
      </c>
      <c r="U1539" s="8">
        <f>T1539/27</f>
        <v>0.29629629629629628</v>
      </c>
      <c r="V1539" t="s">
        <v>40</v>
      </c>
      <c r="W1539">
        <v>2</v>
      </c>
      <c r="X1539" s="11">
        <v>7.5199999999999996E-4</v>
      </c>
      <c r="Y1539" t="s">
        <v>44</v>
      </c>
      <c r="Z1539">
        <v>2</v>
      </c>
      <c r="AA1539" s="2">
        <v>5.4199999999999995E-4</v>
      </c>
      <c r="AB1539" t="s">
        <v>43</v>
      </c>
      <c r="AC1539">
        <v>1</v>
      </c>
      <c r="AD1539" s="1">
        <v>3.97E-4</v>
      </c>
      <c r="AE1539" t="s">
        <v>25</v>
      </c>
      <c r="AF1539">
        <v>1</v>
      </c>
      <c r="AG1539" s="1">
        <v>3.3599999999999998E-4</v>
      </c>
      <c r="AH1539" t="s">
        <v>34</v>
      </c>
      <c r="AI1539">
        <v>3</v>
      </c>
      <c r="AJ1539">
        <v>2.6499999999999999E-4</v>
      </c>
      <c r="AK1539" t="s">
        <v>42</v>
      </c>
      <c r="AL1539">
        <v>3</v>
      </c>
      <c r="AM1539">
        <v>2.0799999999999999E-4</v>
      </c>
      <c r="AN1539" t="s">
        <v>47</v>
      </c>
      <c r="AO1539">
        <v>1</v>
      </c>
      <c r="AP1539">
        <v>1.8100000000000001E-4</v>
      </c>
      <c r="AQ1539" t="s">
        <v>31</v>
      </c>
      <c r="AR1539">
        <v>1</v>
      </c>
      <c r="AS1539">
        <v>1.22E-4</v>
      </c>
      <c r="AT1539" t="s">
        <v>46</v>
      </c>
      <c r="AU1539">
        <v>1</v>
      </c>
      <c r="AV1539">
        <v>9.7E-5</v>
      </c>
    </row>
    <row r="1540" spans="1:75" x14ac:dyDescent="0.25">
      <c r="A1540" t="s">
        <v>941</v>
      </c>
      <c r="B1540" t="s">
        <v>23</v>
      </c>
      <c r="C1540">
        <v>0</v>
      </c>
      <c r="D1540">
        <v>17</v>
      </c>
      <c r="E1540">
        <v>0.01</v>
      </c>
      <c r="F1540">
        <v>58</v>
      </c>
      <c r="G1540">
        <v>0.01</v>
      </c>
      <c r="H1540">
        <v>29.31</v>
      </c>
      <c r="I1540">
        <v>10</v>
      </c>
      <c r="J1540">
        <v>37.04</v>
      </c>
      <c r="K1540">
        <v>1.08E-4</v>
      </c>
      <c r="L1540" s="2">
        <v>0</v>
      </c>
      <c r="M1540">
        <v>3.6004106746734383E-8</v>
      </c>
      <c r="N1540">
        <v>1.8974748152935891E-4</v>
      </c>
      <c r="O1540">
        <v>0</v>
      </c>
      <c r="P1540">
        <v>4.4435937103603519E-4</v>
      </c>
      <c r="Q1540">
        <v>16</v>
      </c>
      <c r="R1540">
        <v>1.194706365184852E-4</v>
      </c>
      <c r="S1540">
        <v>1</v>
      </c>
      <c r="T1540">
        <v>8</v>
      </c>
      <c r="U1540" s="8">
        <f>T1540/27</f>
        <v>0.29629629629629628</v>
      </c>
      <c r="V1540" t="s">
        <v>40</v>
      </c>
      <c r="W1540">
        <v>2</v>
      </c>
      <c r="X1540" s="11">
        <v>7.5199999999999996E-4</v>
      </c>
      <c r="Y1540" t="s">
        <v>39</v>
      </c>
      <c r="Z1540">
        <v>1</v>
      </c>
      <c r="AA1540" s="2">
        <v>5.7300000000000005E-4</v>
      </c>
      <c r="AB1540" t="s">
        <v>31</v>
      </c>
      <c r="AC1540">
        <v>3</v>
      </c>
      <c r="AD1540" s="1">
        <v>3.6699999999999998E-4</v>
      </c>
      <c r="AE1540" t="s">
        <v>29</v>
      </c>
      <c r="AF1540">
        <v>4</v>
      </c>
      <c r="AG1540" s="1">
        <v>3.4900000000000003E-4</v>
      </c>
      <c r="AH1540" t="s">
        <v>47</v>
      </c>
      <c r="AI1540">
        <v>1</v>
      </c>
      <c r="AJ1540">
        <v>1.8100000000000001E-4</v>
      </c>
      <c r="AK1540" t="s">
        <v>30</v>
      </c>
      <c r="AL1540">
        <v>2</v>
      </c>
      <c r="AM1540">
        <v>1.8000000000000001E-4</v>
      </c>
      <c r="AN1540" t="s">
        <v>37</v>
      </c>
      <c r="AO1540">
        <v>1</v>
      </c>
      <c r="AP1540">
        <v>1.6799999999999999E-4</v>
      </c>
      <c r="AQ1540" t="s">
        <v>45</v>
      </c>
      <c r="AR1540">
        <v>1</v>
      </c>
      <c r="AS1540">
        <v>1.63E-4</v>
      </c>
      <c r="AT1540" t="s">
        <v>46</v>
      </c>
      <c r="AU1540">
        <v>1</v>
      </c>
      <c r="AV1540">
        <v>9.7E-5</v>
      </c>
      <c r="AW1540" t="s">
        <v>34</v>
      </c>
      <c r="AX1540">
        <v>1</v>
      </c>
      <c r="AY1540">
        <v>8.7999999999999998E-5</v>
      </c>
    </row>
    <row r="1541" spans="1:75" x14ac:dyDescent="0.25">
      <c r="A1541" t="s">
        <v>1229</v>
      </c>
      <c r="B1541" t="s">
        <v>23</v>
      </c>
      <c r="C1541">
        <v>0</v>
      </c>
      <c r="D1541">
        <v>26</v>
      </c>
      <c r="E1541">
        <v>0.02</v>
      </c>
      <c r="F1541">
        <v>238</v>
      </c>
      <c r="G1541">
        <v>0.03</v>
      </c>
      <c r="H1541">
        <v>10.92</v>
      </c>
      <c r="I1541">
        <v>9</v>
      </c>
      <c r="J1541">
        <v>33.33</v>
      </c>
      <c r="K1541">
        <v>1.4999999999999999E-4</v>
      </c>
      <c r="L1541" s="2">
        <v>0</v>
      </c>
      <c r="M1541">
        <v>6.3836904637264629E-8</v>
      </c>
      <c r="N1541">
        <v>2.5265966167408799E-4</v>
      </c>
      <c r="O1541">
        <v>0</v>
      </c>
      <c r="P1541">
        <v>6.3071137355063557E-4</v>
      </c>
      <c r="Q1541">
        <v>20</v>
      </c>
      <c r="R1541">
        <v>1.6843977444939211E-4</v>
      </c>
      <c r="S1541">
        <v>1</v>
      </c>
      <c r="T1541">
        <v>8</v>
      </c>
      <c r="U1541" s="8">
        <f>T1541/27</f>
        <v>0.29629629629629628</v>
      </c>
      <c r="V1541" t="s">
        <v>40</v>
      </c>
      <c r="W1541">
        <v>2</v>
      </c>
      <c r="X1541" s="11">
        <v>7.5199999999999996E-4</v>
      </c>
      <c r="Y1541" t="s">
        <v>47</v>
      </c>
      <c r="Z1541">
        <v>4</v>
      </c>
      <c r="AA1541" s="2">
        <v>7.2300000000000001E-4</v>
      </c>
      <c r="AB1541" t="s">
        <v>34</v>
      </c>
      <c r="AC1541">
        <v>8</v>
      </c>
      <c r="AD1541" s="1">
        <v>7.0699999999999995E-4</v>
      </c>
      <c r="AE1541" t="s">
        <v>32</v>
      </c>
      <c r="AF1541">
        <v>1</v>
      </c>
      <c r="AG1541" s="1">
        <v>5.8200000000000005E-4</v>
      </c>
      <c r="AH1541" t="s">
        <v>46</v>
      </c>
      <c r="AI1541">
        <v>4</v>
      </c>
      <c r="AJ1541">
        <v>3.8999999999999999E-4</v>
      </c>
      <c r="AK1541" t="s">
        <v>30</v>
      </c>
      <c r="AL1541">
        <v>4</v>
      </c>
      <c r="AM1541">
        <v>3.6099999999999999E-4</v>
      </c>
      <c r="AN1541" t="s">
        <v>38</v>
      </c>
      <c r="AO1541">
        <v>1</v>
      </c>
      <c r="AP1541">
        <v>3.01E-4</v>
      </c>
      <c r="AQ1541" t="s">
        <v>45</v>
      </c>
      <c r="AR1541">
        <v>1</v>
      </c>
      <c r="AS1541">
        <v>1.63E-4</v>
      </c>
      <c r="AT1541" t="s">
        <v>42</v>
      </c>
      <c r="AU1541">
        <v>1</v>
      </c>
      <c r="AV1541">
        <v>6.8999999999999997E-5</v>
      </c>
    </row>
    <row r="1542" spans="1:75" x14ac:dyDescent="0.25">
      <c r="A1542" t="s">
        <v>1826</v>
      </c>
      <c r="B1542" t="s">
        <v>23</v>
      </c>
      <c r="C1542">
        <v>0</v>
      </c>
      <c r="D1542">
        <v>21</v>
      </c>
      <c r="E1542">
        <v>0.01</v>
      </c>
      <c r="F1542">
        <v>36</v>
      </c>
      <c r="G1542">
        <v>0.01</v>
      </c>
      <c r="H1542">
        <v>58.33</v>
      </c>
      <c r="I1542">
        <v>10</v>
      </c>
      <c r="J1542">
        <v>37.04</v>
      </c>
      <c r="K1542">
        <v>1.4200000000000001E-4</v>
      </c>
      <c r="L1542" s="2">
        <v>0</v>
      </c>
      <c r="M1542">
        <v>4.9841577650764532E-8</v>
      </c>
      <c r="N1542">
        <v>2.232522735623638E-4</v>
      </c>
      <c r="O1542">
        <v>0</v>
      </c>
      <c r="P1542">
        <v>5.4926109871120306E-4</v>
      </c>
      <c r="Q1542">
        <v>16</v>
      </c>
      <c r="R1542">
        <v>1.4056624631704389E-4</v>
      </c>
      <c r="S1542">
        <v>1</v>
      </c>
      <c r="T1542">
        <v>8</v>
      </c>
      <c r="U1542" s="8">
        <f>T1542/27</f>
        <v>0.29629629629629628</v>
      </c>
      <c r="V1542" t="s">
        <v>40</v>
      </c>
      <c r="W1542">
        <v>2</v>
      </c>
      <c r="X1542" s="11">
        <v>7.5199999999999996E-4</v>
      </c>
      <c r="Y1542" t="s">
        <v>38</v>
      </c>
      <c r="Z1542">
        <v>2</v>
      </c>
      <c r="AA1542" s="2">
        <v>6.02E-4</v>
      </c>
      <c r="AB1542" t="s">
        <v>44</v>
      </c>
      <c r="AC1542">
        <v>2</v>
      </c>
      <c r="AD1542" s="1">
        <v>5.4199999999999995E-4</v>
      </c>
      <c r="AE1542" t="s">
        <v>45</v>
      </c>
      <c r="AF1542">
        <v>3</v>
      </c>
      <c r="AG1542" s="1">
        <v>4.8899999999999996E-4</v>
      </c>
      <c r="AH1542" t="s">
        <v>47</v>
      </c>
      <c r="AI1542">
        <v>2</v>
      </c>
      <c r="AJ1542">
        <v>3.6200000000000002E-4</v>
      </c>
      <c r="AK1542" t="s">
        <v>34</v>
      </c>
      <c r="AL1542">
        <v>4</v>
      </c>
      <c r="AM1542">
        <v>3.5300000000000002E-4</v>
      </c>
      <c r="AN1542" t="s">
        <v>51</v>
      </c>
      <c r="AO1542">
        <v>1</v>
      </c>
      <c r="AP1542">
        <v>2.92E-4</v>
      </c>
      <c r="AQ1542" t="s">
        <v>30</v>
      </c>
      <c r="AR1542">
        <v>3</v>
      </c>
      <c r="AS1542">
        <v>2.7099999999999997E-4</v>
      </c>
      <c r="AT1542" t="s">
        <v>46</v>
      </c>
      <c r="AU1542">
        <v>1</v>
      </c>
      <c r="AV1542">
        <v>9.7E-5</v>
      </c>
      <c r="AW1542" t="s">
        <v>42</v>
      </c>
      <c r="AX1542">
        <v>1</v>
      </c>
      <c r="AY1542">
        <v>6.8999999999999997E-5</v>
      </c>
    </row>
    <row r="1543" spans="1:75" x14ac:dyDescent="0.25">
      <c r="A1543" t="s">
        <v>666</v>
      </c>
      <c r="B1543" t="s">
        <v>23</v>
      </c>
      <c r="C1543">
        <v>0</v>
      </c>
      <c r="D1543">
        <v>32</v>
      </c>
      <c r="E1543">
        <v>0.02</v>
      </c>
      <c r="F1543">
        <v>127</v>
      </c>
      <c r="G1543">
        <v>0.02</v>
      </c>
      <c r="H1543">
        <v>25.2</v>
      </c>
      <c r="I1543">
        <v>8</v>
      </c>
      <c r="J1543">
        <v>29.63</v>
      </c>
      <c r="K1543">
        <v>1.34E-4</v>
      </c>
      <c r="L1543" s="2">
        <v>0</v>
      </c>
      <c r="M1543">
        <v>5.7925004353644427E-8</v>
      </c>
      <c r="N1543">
        <v>2.406761399757866E-4</v>
      </c>
      <c r="O1543">
        <v>0</v>
      </c>
      <c r="P1543">
        <v>5.9280659700456577E-4</v>
      </c>
      <c r="Q1543">
        <v>11</v>
      </c>
      <c r="R1543">
        <v>1.6936469109407211E-4</v>
      </c>
      <c r="S1543">
        <v>1</v>
      </c>
      <c r="T1543">
        <v>7</v>
      </c>
      <c r="U1543" s="1">
        <f>T1543/27</f>
        <v>0.25925925925925924</v>
      </c>
      <c r="V1543" t="s">
        <v>40</v>
      </c>
      <c r="W1543">
        <v>2</v>
      </c>
      <c r="X1543" s="11">
        <v>7.5199999999999996E-4</v>
      </c>
      <c r="Y1543" t="s">
        <v>28</v>
      </c>
      <c r="Z1543">
        <v>16</v>
      </c>
      <c r="AA1543" s="2">
        <v>7.4299999999999995E-4</v>
      </c>
      <c r="AB1543" t="s">
        <v>31</v>
      </c>
      <c r="AC1543">
        <v>5</v>
      </c>
      <c r="AD1543" s="1">
        <v>6.11E-4</v>
      </c>
      <c r="AE1543" t="s">
        <v>41</v>
      </c>
      <c r="AF1543">
        <v>1</v>
      </c>
      <c r="AG1543" s="1">
        <v>5.22E-4</v>
      </c>
      <c r="AH1543" t="s">
        <v>25</v>
      </c>
      <c r="AI1543">
        <v>1</v>
      </c>
      <c r="AJ1543">
        <v>3.3599999999999998E-4</v>
      </c>
      <c r="AK1543" t="s">
        <v>36</v>
      </c>
      <c r="AL1543">
        <v>3</v>
      </c>
      <c r="AM1543">
        <v>3.01E-4</v>
      </c>
      <c r="AN1543" t="s">
        <v>30</v>
      </c>
      <c r="AO1543">
        <v>3</v>
      </c>
      <c r="AP1543">
        <v>2.7099999999999997E-4</v>
      </c>
      <c r="AQ1543" t="s">
        <v>42</v>
      </c>
      <c r="AR1543">
        <v>1</v>
      </c>
      <c r="AS1543">
        <v>6.8999999999999997E-5</v>
      </c>
    </row>
    <row r="1544" spans="1:75" x14ac:dyDescent="0.25">
      <c r="A1544" t="s">
        <v>1141</v>
      </c>
      <c r="B1544" t="s">
        <v>23</v>
      </c>
      <c r="C1544">
        <v>0</v>
      </c>
      <c r="D1544">
        <v>14</v>
      </c>
      <c r="E1544">
        <v>0.01</v>
      </c>
      <c r="F1544">
        <v>67</v>
      </c>
      <c r="G1544">
        <v>0.01</v>
      </c>
      <c r="H1544">
        <v>20.9</v>
      </c>
      <c r="I1544">
        <v>7</v>
      </c>
      <c r="J1544">
        <v>25.93</v>
      </c>
      <c r="K1544">
        <v>8.8999999999999995E-5</v>
      </c>
      <c r="L1544" s="2">
        <v>0</v>
      </c>
      <c r="M1544">
        <v>3.5480664587086673E-8</v>
      </c>
      <c r="N1544">
        <v>1.883631189672933E-4</v>
      </c>
      <c r="O1544">
        <v>0</v>
      </c>
      <c r="P1544">
        <v>4.2808921122113069E-4</v>
      </c>
      <c r="Q1544">
        <v>16</v>
      </c>
      <c r="R1544">
        <v>1.3952823627206911E-4</v>
      </c>
      <c r="S1544">
        <v>1</v>
      </c>
      <c r="T1544">
        <v>7</v>
      </c>
      <c r="U1544" s="1">
        <f>T1544/27</f>
        <v>0.25925925925925924</v>
      </c>
      <c r="V1544" t="s">
        <v>40</v>
      </c>
      <c r="W1544">
        <v>2</v>
      </c>
      <c r="X1544" s="11">
        <v>7.5199999999999996E-4</v>
      </c>
      <c r="Y1544" t="s">
        <v>32</v>
      </c>
      <c r="Z1544">
        <v>1</v>
      </c>
      <c r="AA1544" s="2">
        <v>5.8200000000000005E-4</v>
      </c>
      <c r="AB1544" t="s">
        <v>34</v>
      </c>
      <c r="AC1544">
        <v>4</v>
      </c>
      <c r="AD1544" s="1">
        <v>3.5300000000000002E-4</v>
      </c>
      <c r="AE1544" t="s">
        <v>31</v>
      </c>
      <c r="AF1544">
        <v>2</v>
      </c>
      <c r="AG1544" s="1">
        <v>2.4499999999999999E-4</v>
      </c>
      <c r="AH1544" t="s">
        <v>42</v>
      </c>
      <c r="AI1544">
        <v>3</v>
      </c>
      <c r="AJ1544">
        <v>2.0799999999999999E-4</v>
      </c>
      <c r="AK1544" t="s">
        <v>47</v>
      </c>
      <c r="AL1544">
        <v>1</v>
      </c>
      <c r="AM1544">
        <v>1.8100000000000001E-4</v>
      </c>
      <c r="AN1544" t="s">
        <v>30</v>
      </c>
      <c r="AO1544">
        <v>1</v>
      </c>
      <c r="AP1544">
        <v>9.0000000000000006E-5</v>
      </c>
    </row>
    <row r="1545" spans="1:75" x14ac:dyDescent="0.25">
      <c r="A1545" t="s">
        <v>1186</v>
      </c>
      <c r="B1545" t="s">
        <v>23</v>
      </c>
      <c r="C1545">
        <v>0</v>
      </c>
      <c r="D1545">
        <v>11</v>
      </c>
      <c r="E1545">
        <v>0.01</v>
      </c>
      <c r="F1545">
        <v>98</v>
      </c>
      <c r="G1545">
        <v>0.01</v>
      </c>
      <c r="H1545">
        <v>11.22</v>
      </c>
      <c r="I1545">
        <v>8</v>
      </c>
      <c r="J1545">
        <v>29.63</v>
      </c>
      <c r="K1545">
        <v>7.7999999999999999E-5</v>
      </c>
      <c r="L1545" s="2">
        <v>0</v>
      </c>
      <c r="M1545">
        <v>2.7404216631741142E-8</v>
      </c>
      <c r="N1545">
        <v>1.6554218988445559E-4</v>
      </c>
      <c r="O1545">
        <v>0</v>
      </c>
      <c r="P1545">
        <v>3.696260504084288E-4</v>
      </c>
      <c r="Q1545">
        <v>18</v>
      </c>
      <c r="R1545">
        <v>1.1649265214091321E-4</v>
      </c>
      <c r="S1545">
        <v>1</v>
      </c>
      <c r="T1545">
        <v>7</v>
      </c>
      <c r="U1545" s="1">
        <f>T1545/27</f>
        <v>0.25925925925925924</v>
      </c>
      <c r="V1545" t="s">
        <v>40</v>
      </c>
      <c r="W1545">
        <v>2</v>
      </c>
      <c r="X1545" s="11">
        <v>7.5199999999999996E-4</v>
      </c>
      <c r="Y1545" t="s">
        <v>25</v>
      </c>
      <c r="Z1545">
        <v>1</v>
      </c>
      <c r="AA1545" s="2">
        <v>3.3599999999999998E-4</v>
      </c>
      <c r="AB1545" t="s">
        <v>38</v>
      </c>
      <c r="AC1545">
        <v>1</v>
      </c>
      <c r="AD1545" s="1">
        <v>3.01E-4</v>
      </c>
      <c r="AE1545" t="s">
        <v>46</v>
      </c>
      <c r="AF1545">
        <v>3</v>
      </c>
      <c r="AG1545" s="1">
        <v>2.92E-4</v>
      </c>
      <c r="AH1545" t="s">
        <v>37</v>
      </c>
      <c r="AI1545">
        <v>1</v>
      </c>
      <c r="AJ1545">
        <v>1.6799999999999999E-4</v>
      </c>
      <c r="AK1545" t="s">
        <v>34</v>
      </c>
      <c r="AL1545">
        <v>1</v>
      </c>
      <c r="AM1545">
        <v>8.7999999999999998E-5</v>
      </c>
      <c r="AN1545" t="s">
        <v>29</v>
      </c>
      <c r="AO1545">
        <v>1</v>
      </c>
      <c r="AP1545">
        <v>8.7000000000000001E-5</v>
      </c>
      <c r="AQ1545" t="s">
        <v>42</v>
      </c>
      <c r="AR1545">
        <v>1</v>
      </c>
      <c r="AS1545">
        <v>6.8999999999999997E-5</v>
      </c>
    </row>
    <row r="1546" spans="1:75" x14ac:dyDescent="0.25">
      <c r="A1546" t="s">
        <v>1212</v>
      </c>
      <c r="B1546" t="s">
        <v>23</v>
      </c>
      <c r="C1546">
        <v>0</v>
      </c>
      <c r="D1546">
        <v>16</v>
      </c>
      <c r="E1546">
        <v>0.01</v>
      </c>
      <c r="F1546">
        <v>29</v>
      </c>
      <c r="G1546">
        <v>0</v>
      </c>
      <c r="H1546">
        <v>55.17</v>
      </c>
      <c r="I1546">
        <v>9</v>
      </c>
      <c r="J1546">
        <v>33.33</v>
      </c>
      <c r="K1546">
        <v>1.1400000000000001E-4</v>
      </c>
      <c r="L1546" s="2">
        <v>0</v>
      </c>
      <c r="M1546">
        <v>4.0589524267530673E-8</v>
      </c>
      <c r="N1546">
        <v>2.014684200253992E-4</v>
      </c>
      <c r="O1546">
        <v>0</v>
      </c>
      <c r="P1546">
        <v>4.7836793272592058E-4</v>
      </c>
      <c r="Q1546">
        <v>10</v>
      </c>
      <c r="R1546">
        <v>1.343122800169328E-4</v>
      </c>
      <c r="S1546">
        <v>1</v>
      </c>
      <c r="T1546">
        <v>7</v>
      </c>
      <c r="U1546" s="1">
        <f>T1546/27</f>
        <v>0.25925925925925924</v>
      </c>
      <c r="V1546" t="s">
        <v>40</v>
      </c>
      <c r="W1546">
        <v>2</v>
      </c>
      <c r="X1546" s="11">
        <v>7.5199999999999996E-4</v>
      </c>
      <c r="Y1546" t="s">
        <v>33</v>
      </c>
      <c r="Z1546">
        <v>2</v>
      </c>
      <c r="AA1546" s="2">
        <v>5.6499999999999996E-4</v>
      </c>
      <c r="AB1546" t="s">
        <v>37</v>
      </c>
      <c r="AC1546">
        <v>3</v>
      </c>
      <c r="AD1546" s="1">
        <v>5.0299999999999997E-4</v>
      </c>
      <c r="AE1546" t="s">
        <v>38</v>
      </c>
      <c r="AF1546">
        <v>1</v>
      </c>
      <c r="AG1546" s="1">
        <v>3.01E-4</v>
      </c>
      <c r="AH1546" t="s">
        <v>44</v>
      </c>
      <c r="AI1546">
        <v>1</v>
      </c>
      <c r="AJ1546">
        <v>2.7099999999999997E-4</v>
      </c>
      <c r="AK1546" t="s">
        <v>34</v>
      </c>
      <c r="AL1546">
        <v>3</v>
      </c>
      <c r="AM1546">
        <v>2.6499999999999999E-4</v>
      </c>
      <c r="AN1546" t="s">
        <v>31</v>
      </c>
      <c r="AO1546">
        <v>2</v>
      </c>
      <c r="AP1546">
        <v>2.4499999999999999E-4</v>
      </c>
      <c r="AQ1546" t="s">
        <v>46</v>
      </c>
      <c r="AR1546">
        <v>1</v>
      </c>
      <c r="AS1546">
        <v>9.7E-5</v>
      </c>
      <c r="AT1546" t="s">
        <v>30</v>
      </c>
      <c r="AU1546">
        <v>1</v>
      </c>
      <c r="AV1546">
        <v>9.0000000000000006E-5</v>
      </c>
    </row>
    <row r="1547" spans="1:75" x14ac:dyDescent="0.25">
      <c r="A1547" t="s">
        <v>1521</v>
      </c>
      <c r="B1547" t="s">
        <v>23</v>
      </c>
      <c r="C1547">
        <v>0</v>
      </c>
      <c r="D1547">
        <v>13</v>
      </c>
      <c r="E1547">
        <v>0.01</v>
      </c>
      <c r="F1547">
        <v>56</v>
      </c>
      <c r="G1547">
        <v>0.01</v>
      </c>
      <c r="H1547">
        <v>23.21</v>
      </c>
      <c r="I1547">
        <v>8</v>
      </c>
      <c r="J1547">
        <v>29.63</v>
      </c>
      <c r="K1547">
        <v>9.0000000000000006E-5</v>
      </c>
      <c r="L1547" s="2">
        <v>0</v>
      </c>
      <c r="M1547">
        <v>3.0930443813802778E-8</v>
      </c>
      <c r="N1547">
        <v>1.758705313968283E-4</v>
      </c>
      <c r="O1547">
        <v>0</v>
      </c>
      <c r="P1547">
        <v>4.0046872839128529E-4</v>
      </c>
      <c r="Q1547">
        <v>17</v>
      </c>
      <c r="R1547">
        <v>1.237607443162866E-4</v>
      </c>
      <c r="S1547">
        <v>1</v>
      </c>
      <c r="T1547">
        <v>7</v>
      </c>
      <c r="U1547" s="1">
        <f>T1547/27</f>
        <v>0.25925925925925924</v>
      </c>
      <c r="V1547" t="s">
        <v>40</v>
      </c>
      <c r="W1547">
        <v>2</v>
      </c>
      <c r="X1547" s="11">
        <v>7.5199999999999996E-4</v>
      </c>
      <c r="Y1547" t="s">
        <v>43</v>
      </c>
      <c r="Z1547">
        <v>1</v>
      </c>
      <c r="AA1547" s="2">
        <v>3.97E-4</v>
      </c>
      <c r="AB1547" t="s">
        <v>46</v>
      </c>
      <c r="AC1547">
        <v>4</v>
      </c>
      <c r="AD1547" s="1">
        <v>3.8999999999999999E-4</v>
      </c>
      <c r="AE1547" t="s">
        <v>33</v>
      </c>
      <c r="AF1547">
        <v>1</v>
      </c>
      <c r="AG1547" s="1">
        <v>2.8299999999999999E-4</v>
      </c>
      <c r="AH1547" t="s">
        <v>47</v>
      </c>
      <c r="AI1547">
        <v>1</v>
      </c>
      <c r="AJ1547">
        <v>1.8100000000000001E-4</v>
      </c>
      <c r="AK1547" t="s">
        <v>34</v>
      </c>
      <c r="AL1547">
        <v>2</v>
      </c>
      <c r="AM1547">
        <v>1.7699999999999999E-4</v>
      </c>
      <c r="AN1547" t="s">
        <v>37</v>
      </c>
      <c r="AO1547">
        <v>1</v>
      </c>
      <c r="AP1547">
        <v>1.6799999999999999E-4</v>
      </c>
      <c r="AQ1547" t="s">
        <v>30</v>
      </c>
      <c r="AR1547">
        <v>1</v>
      </c>
      <c r="AS1547">
        <v>9.0000000000000006E-5</v>
      </c>
    </row>
    <row r="1548" spans="1:75" x14ac:dyDescent="0.25">
      <c r="A1548" t="s">
        <v>1709</v>
      </c>
      <c r="B1548" t="s">
        <v>23</v>
      </c>
      <c r="C1548">
        <v>0</v>
      </c>
      <c r="D1548">
        <v>21</v>
      </c>
      <c r="E1548">
        <v>0.01</v>
      </c>
      <c r="F1548">
        <v>72</v>
      </c>
      <c r="G1548">
        <v>0.01</v>
      </c>
      <c r="H1548">
        <v>29.17</v>
      </c>
      <c r="I1548">
        <v>8</v>
      </c>
      <c r="J1548">
        <v>29.63</v>
      </c>
      <c r="K1548">
        <v>1.22E-4</v>
      </c>
      <c r="L1548" s="2">
        <v>0</v>
      </c>
      <c r="M1548">
        <v>4.5385663780187491E-8</v>
      </c>
      <c r="N1548">
        <v>2.1303911326370911E-4</v>
      </c>
      <c r="O1548">
        <v>0</v>
      </c>
      <c r="P1548">
        <v>5.1480635942288428E-4</v>
      </c>
      <c r="Q1548">
        <v>12</v>
      </c>
      <c r="R1548">
        <v>1.4991641303742489E-4</v>
      </c>
      <c r="S1548">
        <v>1</v>
      </c>
      <c r="T1548">
        <v>7</v>
      </c>
      <c r="U1548" s="1">
        <f>T1548/27</f>
        <v>0.25925925925925924</v>
      </c>
      <c r="V1548" t="s">
        <v>40</v>
      </c>
      <c r="W1548">
        <v>2</v>
      </c>
      <c r="X1548" s="11">
        <v>7.5199999999999996E-4</v>
      </c>
      <c r="Y1548" t="s">
        <v>51</v>
      </c>
      <c r="Z1548">
        <v>2</v>
      </c>
      <c r="AA1548" s="2">
        <v>5.8399999999999999E-4</v>
      </c>
      <c r="AB1548" t="s">
        <v>30</v>
      </c>
      <c r="AC1548">
        <v>5</v>
      </c>
      <c r="AD1548" s="1">
        <v>4.5100000000000001E-4</v>
      </c>
      <c r="AE1548" t="s">
        <v>43</v>
      </c>
      <c r="AF1548">
        <v>1</v>
      </c>
      <c r="AG1548" s="1">
        <v>3.97E-4</v>
      </c>
      <c r="AH1548" t="s">
        <v>46</v>
      </c>
      <c r="AI1548">
        <v>4</v>
      </c>
      <c r="AJ1548">
        <v>3.8999999999999999E-4</v>
      </c>
      <c r="AK1548" t="s">
        <v>34</v>
      </c>
      <c r="AL1548">
        <v>4</v>
      </c>
      <c r="AM1548">
        <v>3.5300000000000002E-4</v>
      </c>
      <c r="AN1548" t="s">
        <v>44</v>
      </c>
      <c r="AO1548">
        <v>1</v>
      </c>
      <c r="AP1548">
        <v>2.7099999999999997E-4</v>
      </c>
      <c r="AQ1548" t="s">
        <v>28</v>
      </c>
      <c r="AR1548">
        <v>2</v>
      </c>
      <c r="AS1548">
        <v>9.2999999999999997E-5</v>
      </c>
    </row>
    <row r="1549" spans="1:75" x14ac:dyDescent="0.25">
      <c r="A1549" t="s">
        <v>1822</v>
      </c>
      <c r="B1549" t="s">
        <v>23</v>
      </c>
      <c r="C1549">
        <v>0</v>
      </c>
      <c r="D1549">
        <v>10</v>
      </c>
      <c r="E1549">
        <v>0.01</v>
      </c>
      <c r="F1549">
        <v>20</v>
      </c>
      <c r="G1549">
        <v>0</v>
      </c>
      <c r="H1549">
        <v>50</v>
      </c>
      <c r="I1549">
        <v>7</v>
      </c>
      <c r="J1549">
        <v>25.93</v>
      </c>
      <c r="K1549">
        <v>7.2999999999999999E-5</v>
      </c>
      <c r="L1549" s="2">
        <v>0</v>
      </c>
      <c r="M1549">
        <v>2.6511705304746551E-8</v>
      </c>
      <c r="N1549">
        <v>1.6282415454946041E-4</v>
      </c>
      <c r="O1549">
        <v>0</v>
      </c>
      <c r="P1549">
        <v>3.3620706627003838E-4</v>
      </c>
      <c r="Q1549">
        <v>8</v>
      </c>
      <c r="R1549">
        <v>1.206104848514521E-4</v>
      </c>
      <c r="S1549">
        <v>1</v>
      </c>
      <c r="T1549">
        <v>7</v>
      </c>
      <c r="U1549" s="1">
        <f>T1549/27</f>
        <v>0.25925925925925924</v>
      </c>
      <c r="V1549" t="s">
        <v>40</v>
      </c>
      <c r="W1549">
        <v>2</v>
      </c>
      <c r="X1549" s="11">
        <v>7.5199999999999996E-4</v>
      </c>
      <c r="Y1549" t="s">
        <v>43</v>
      </c>
      <c r="Z1549">
        <v>1</v>
      </c>
      <c r="AA1549" s="2">
        <v>3.97E-4</v>
      </c>
      <c r="AB1549" t="s">
        <v>47</v>
      </c>
      <c r="AC1549">
        <v>1</v>
      </c>
      <c r="AD1549" s="1">
        <v>1.8100000000000001E-4</v>
      </c>
      <c r="AE1549" t="s">
        <v>34</v>
      </c>
      <c r="AF1549">
        <v>2</v>
      </c>
      <c r="AG1549" s="1">
        <v>1.7699999999999999E-4</v>
      </c>
      <c r="AH1549" t="s">
        <v>29</v>
      </c>
      <c r="AI1549">
        <v>2</v>
      </c>
      <c r="AJ1549">
        <v>1.74E-4</v>
      </c>
      <c r="AK1549" t="s">
        <v>45</v>
      </c>
      <c r="AL1549">
        <v>1</v>
      </c>
      <c r="AM1549">
        <v>1.63E-4</v>
      </c>
      <c r="AN1549" t="s">
        <v>31</v>
      </c>
      <c r="AO1549">
        <v>1</v>
      </c>
      <c r="AP1549">
        <v>1.22E-4</v>
      </c>
    </row>
    <row r="1550" spans="1:75" x14ac:dyDescent="0.25">
      <c r="A1550" t="s">
        <v>206</v>
      </c>
      <c r="B1550" t="s">
        <v>111</v>
      </c>
      <c r="C1550">
        <v>0</v>
      </c>
      <c r="D1550">
        <v>15</v>
      </c>
      <c r="E1550">
        <v>0.01</v>
      </c>
      <c r="F1550">
        <v>344</v>
      </c>
      <c r="G1550">
        <v>0.05</v>
      </c>
      <c r="H1550">
        <v>4.3600000000000003</v>
      </c>
      <c r="I1550">
        <v>7</v>
      </c>
      <c r="J1550">
        <v>25.93</v>
      </c>
      <c r="K1550">
        <v>9.8999999999999994E-5</v>
      </c>
      <c r="L1550" s="2">
        <v>0</v>
      </c>
      <c r="M1550">
        <v>3.9698905679640228E-8</v>
      </c>
      <c r="N1550">
        <v>1.9924584231456431E-4</v>
      </c>
      <c r="O1550">
        <v>0</v>
      </c>
      <c r="P1550">
        <v>4.791832663761393E-4</v>
      </c>
      <c r="Q1550">
        <v>22</v>
      </c>
      <c r="R1550">
        <v>1.4758951282560319E-4</v>
      </c>
      <c r="S1550">
        <v>1</v>
      </c>
      <c r="T1550">
        <v>6</v>
      </c>
      <c r="U1550" s="1">
        <f>T1550/27</f>
        <v>0.22222222222222221</v>
      </c>
      <c r="V1550" t="s">
        <v>40</v>
      </c>
      <c r="W1550">
        <v>2</v>
      </c>
      <c r="X1550" s="11">
        <v>7.5199999999999996E-4</v>
      </c>
      <c r="Y1550" t="s">
        <v>38</v>
      </c>
      <c r="Z1550">
        <v>2</v>
      </c>
      <c r="AA1550" s="2">
        <v>6.02E-4</v>
      </c>
      <c r="AB1550" t="s">
        <v>46</v>
      </c>
      <c r="AC1550">
        <v>4</v>
      </c>
      <c r="AD1550" s="1">
        <v>3.8999999999999999E-4</v>
      </c>
      <c r="AE1550" t="s">
        <v>30</v>
      </c>
      <c r="AF1550">
        <v>4</v>
      </c>
      <c r="AG1550" s="1">
        <v>3.6099999999999999E-4</v>
      </c>
      <c r="AH1550" t="s">
        <v>51</v>
      </c>
      <c r="AI1550">
        <v>1</v>
      </c>
      <c r="AJ1550">
        <v>2.92E-4</v>
      </c>
      <c r="AK1550" t="s">
        <v>47</v>
      </c>
      <c r="AL1550">
        <v>1</v>
      </c>
      <c r="AM1550">
        <v>1.8100000000000001E-4</v>
      </c>
      <c r="AN1550" t="s">
        <v>34</v>
      </c>
      <c r="AO1550">
        <v>1</v>
      </c>
      <c r="AP1550">
        <v>8.7999999999999998E-5</v>
      </c>
    </row>
    <row r="1551" spans="1:75" x14ac:dyDescent="0.25">
      <c r="A1551" t="s">
        <v>980</v>
      </c>
      <c r="B1551" t="s">
        <v>23</v>
      </c>
      <c r="C1551">
        <v>0</v>
      </c>
      <c r="D1551">
        <v>15</v>
      </c>
      <c r="E1551">
        <v>0.01</v>
      </c>
      <c r="F1551">
        <v>225</v>
      </c>
      <c r="G1551">
        <v>0.03</v>
      </c>
      <c r="H1551">
        <v>6.67</v>
      </c>
      <c r="I1551">
        <v>6</v>
      </c>
      <c r="J1551">
        <v>22.22</v>
      </c>
      <c r="K1551">
        <v>8.1000000000000004E-5</v>
      </c>
      <c r="L1551" s="2">
        <v>0</v>
      </c>
      <c r="M1551">
        <v>3.8761780299903611E-8</v>
      </c>
      <c r="N1551">
        <v>1.968801165681888E-4</v>
      </c>
      <c r="O1551">
        <v>0</v>
      </c>
      <c r="P1551">
        <v>4.2101097184679828E-4</v>
      </c>
      <c r="Q1551">
        <v>12</v>
      </c>
      <c r="R1551">
        <v>1.5312897955303571E-4</v>
      </c>
      <c r="S1551">
        <v>1</v>
      </c>
      <c r="T1551">
        <v>6</v>
      </c>
      <c r="U1551" s="1">
        <f>T1551/27</f>
        <v>0.22222222222222221</v>
      </c>
      <c r="V1551" t="s">
        <v>40</v>
      </c>
      <c r="W1551">
        <v>2</v>
      </c>
      <c r="X1551" s="11">
        <v>7.5199999999999996E-4</v>
      </c>
      <c r="Y1551" t="s">
        <v>29</v>
      </c>
      <c r="Z1551">
        <v>8</v>
      </c>
      <c r="AA1551" s="2">
        <v>6.9800000000000005E-4</v>
      </c>
      <c r="AB1551" t="s">
        <v>25</v>
      </c>
      <c r="AC1551">
        <v>1</v>
      </c>
      <c r="AD1551" s="1">
        <v>3.3599999999999998E-4</v>
      </c>
      <c r="AE1551" t="s">
        <v>47</v>
      </c>
      <c r="AF1551">
        <v>1</v>
      </c>
      <c r="AG1551" s="1">
        <v>1.8100000000000001E-4</v>
      </c>
      <c r="AH1551" t="s">
        <v>42</v>
      </c>
      <c r="AI1551">
        <v>2</v>
      </c>
      <c r="AJ1551">
        <v>1.3899999999999999E-4</v>
      </c>
      <c r="AK1551" t="s">
        <v>34</v>
      </c>
      <c r="AL1551">
        <v>1</v>
      </c>
      <c r="AM1551">
        <v>8.7999999999999998E-5</v>
      </c>
    </row>
    <row r="1552" spans="1:75" x14ac:dyDescent="0.25">
      <c r="A1552" t="s">
        <v>985</v>
      </c>
      <c r="B1552" t="s">
        <v>23</v>
      </c>
      <c r="C1552">
        <v>0</v>
      </c>
      <c r="D1552">
        <v>20</v>
      </c>
      <c r="E1552">
        <v>0.01</v>
      </c>
      <c r="F1552">
        <v>83</v>
      </c>
      <c r="G1552">
        <v>0.01</v>
      </c>
      <c r="H1552">
        <v>24.1</v>
      </c>
      <c r="I1552">
        <v>6</v>
      </c>
      <c r="J1552">
        <v>22.22</v>
      </c>
      <c r="K1552">
        <v>1.02E-4</v>
      </c>
      <c r="L1552" s="2">
        <v>0</v>
      </c>
      <c r="M1552">
        <v>4.2471837551074648E-8</v>
      </c>
      <c r="N1552">
        <v>2.0608696599026989E-4</v>
      </c>
      <c r="O1552">
        <v>0</v>
      </c>
      <c r="P1552">
        <v>4.8932795159819782E-4</v>
      </c>
      <c r="Q1552">
        <v>14</v>
      </c>
      <c r="R1552">
        <v>1.6028986243687659E-4</v>
      </c>
      <c r="S1552">
        <v>1</v>
      </c>
      <c r="T1552">
        <v>6</v>
      </c>
      <c r="U1552" s="1">
        <f>T1552/27</f>
        <v>0.22222222222222221</v>
      </c>
      <c r="V1552" t="s">
        <v>40</v>
      </c>
      <c r="W1552">
        <v>2</v>
      </c>
      <c r="X1552" s="11">
        <v>7.5199999999999996E-4</v>
      </c>
      <c r="Y1552" t="s">
        <v>34</v>
      </c>
      <c r="Z1552">
        <v>7</v>
      </c>
      <c r="AA1552" s="2">
        <v>6.1799999999999995E-4</v>
      </c>
      <c r="AB1552" t="s">
        <v>46</v>
      </c>
      <c r="AC1552">
        <v>4</v>
      </c>
      <c r="AD1552" s="1">
        <v>3.8999999999999999E-4</v>
      </c>
      <c r="AE1552" t="s">
        <v>30</v>
      </c>
      <c r="AF1552">
        <v>4</v>
      </c>
      <c r="AG1552" s="1">
        <v>3.6099999999999999E-4</v>
      </c>
      <c r="AH1552" t="s">
        <v>45</v>
      </c>
      <c r="AI1552">
        <v>2</v>
      </c>
      <c r="AJ1552">
        <v>3.2600000000000001E-4</v>
      </c>
      <c r="AK1552" t="s">
        <v>38</v>
      </c>
      <c r="AL1552">
        <v>1</v>
      </c>
      <c r="AM1552">
        <v>3.01E-4</v>
      </c>
    </row>
    <row r="1553" spans="1:57" x14ac:dyDescent="0.25">
      <c r="A1553" t="s">
        <v>1340</v>
      </c>
      <c r="B1553" t="s">
        <v>23</v>
      </c>
      <c r="C1553">
        <v>0</v>
      </c>
      <c r="D1553">
        <v>10</v>
      </c>
      <c r="E1553">
        <v>0.01</v>
      </c>
      <c r="F1553">
        <v>51</v>
      </c>
      <c r="G1553">
        <v>0.01</v>
      </c>
      <c r="H1553">
        <v>19.61</v>
      </c>
      <c r="I1553">
        <v>8</v>
      </c>
      <c r="J1553">
        <v>29.63</v>
      </c>
      <c r="K1553">
        <v>9.8999999999999994E-5</v>
      </c>
      <c r="L1553" s="2">
        <v>0</v>
      </c>
      <c r="M1553">
        <v>3.9967419608821509E-8</v>
      </c>
      <c r="N1553">
        <v>1.9991853242964119E-4</v>
      </c>
      <c r="O1553">
        <v>0</v>
      </c>
      <c r="P1553">
        <v>4.6618369255639023E-4</v>
      </c>
      <c r="Q1553">
        <v>13</v>
      </c>
      <c r="R1553">
        <v>1.4068341170974749E-4</v>
      </c>
      <c r="S1553">
        <v>1</v>
      </c>
      <c r="T1553">
        <v>6</v>
      </c>
      <c r="U1553" s="1">
        <f>T1553/27</f>
        <v>0.22222222222222221</v>
      </c>
      <c r="V1553" t="s">
        <v>40</v>
      </c>
      <c r="W1553">
        <v>2</v>
      </c>
      <c r="X1553" s="11">
        <v>7.5199999999999996E-4</v>
      </c>
      <c r="Y1553" t="s">
        <v>39</v>
      </c>
      <c r="Z1553">
        <v>1</v>
      </c>
      <c r="AA1553" s="2">
        <v>5.7300000000000005E-4</v>
      </c>
      <c r="AB1553" t="s">
        <v>44</v>
      </c>
      <c r="AC1553">
        <v>2</v>
      </c>
      <c r="AD1553" s="1">
        <v>5.4199999999999995E-4</v>
      </c>
      <c r="AE1553" t="s">
        <v>33</v>
      </c>
      <c r="AF1553">
        <v>1</v>
      </c>
      <c r="AG1553" s="1">
        <v>2.8299999999999999E-4</v>
      </c>
      <c r="AH1553" t="s">
        <v>47</v>
      </c>
      <c r="AI1553">
        <v>1</v>
      </c>
      <c r="AJ1553">
        <v>1.8100000000000001E-4</v>
      </c>
      <c r="AK1553" t="s">
        <v>37</v>
      </c>
      <c r="AL1553">
        <v>1</v>
      </c>
      <c r="AM1553">
        <v>1.6799999999999999E-4</v>
      </c>
      <c r="AN1553" t="s">
        <v>46</v>
      </c>
      <c r="AO1553">
        <v>1</v>
      </c>
      <c r="AP1553">
        <v>9.7E-5</v>
      </c>
      <c r="AQ1553" t="s">
        <v>30</v>
      </c>
      <c r="AR1553">
        <v>1</v>
      </c>
      <c r="AS1553">
        <v>9.0000000000000006E-5</v>
      </c>
    </row>
    <row r="1554" spans="1:57" x14ac:dyDescent="0.25">
      <c r="A1554" t="s">
        <v>1442</v>
      </c>
      <c r="B1554" t="s">
        <v>23</v>
      </c>
      <c r="C1554">
        <v>0</v>
      </c>
      <c r="D1554">
        <v>21</v>
      </c>
      <c r="E1554">
        <v>0.01</v>
      </c>
      <c r="F1554">
        <v>82</v>
      </c>
      <c r="G1554">
        <v>0.01</v>
      </c>
      <c r="H1554">
        <v>25.61</v>
      </c>
      <c r="I1554">
        <v>6</v>
      </c>
      <c r="J1554">
        <v>22.22</v>
      </c>
      <c r="K1554">
        <v>1.0399999999999999E-4</v>
      </c>
      <c r="L1554" s="2">
        <v>0</v>
      </c>
      <c r="M1554">
        <v>4.7498084333186981E-8</v>
      </c>
      <c r="N1554">
        <v>2.179405522916444E-4</v>
      </c>
      <c r="O1554">
        <v>0</v>
      </c>
      <c r="P1554">
        <v>5.2585699440099655E-4</v>
      </c>
      <c r="Q1554">
        <v>11</v>
      </c>
      <c r="R1554">
        <v>1.6950931844905671E-4</v>
      </c>
      <c r="S1554">
        <v>1</v>
      </c>
      <c r="T1554">
        <v>6</v>
      </c>
      <c r="U1554" s="1">
        <f>T1554/27</f>
        <v>0.22222222222222221</v>
      </c>
      <c r="V1554" t="s">
        <v>40</v>
      </c>
      <c r="W1554">
        <v>2</v>
      </c>
      <c r="X1554" s="11">
        <v>7.5199999999999996E-4</v>
      </c>
      <c r="Y1554" t="s">
        <v>30</v>
      </c>
      <c r="Z1554">
        <v>7</v>
      </c>
      <c r="AA1554" s="2">
        <v>6.3100000000000005E-4</v>
      </c>
      <c r="AB1554" t="s">
        <v>34</v>
      </c>
      <c r="AC1554">
        <v>7</v>
      </c>
      <c r="AD1554" s="1">
        <v>6.1799999999999995E-4</v>
      </c>
      <c r="AE1554" t="s">
        <v>25</v>
      </c>
      <c r="AF1554">
        <v>1</v>
      </c>
      <c r="AG1554" s="1">
        <v>3.3599999999999998E-4</v>
      </c>
      <c r="AH1554" t="s">
        <v>46</v>
      </c>
      <c r="AI1554">
        <v>3</v>
      </c>
      <c r="AJ1554">
        <v>2.92E-4</v>
      </c>
      <c r="AK1554" t="s">
        <v>37</v>
      </c>
      <c r="AL1554">
        <v>1</v>
      </c>
      <c r="AM1554">
        <v>1.6799999999999999E-4</v>
      </c>
    </row>
    <row r="1555" spans="1:57" x14ac:dyDescent="0.25">
      <c r="A1555" t="s">
        <v>1451</v>
      </c>
      <c r="B1555" t="s">
        <v>23</v>
      </c>
      <c r="C1555">
        <v>0</v>
      </c>
      <c r="D1555">
        <v>13</v>
      </c>
      <c r="E1555">
        <v>0.01</v>
      </c>
      <c r="F1555">
        <v>79</v>
      </c>
      <c r="G1555">
        <v>0.01</v>
      </c>
      <c r="H1555">
        <v>16.46</v>
      </c>
      <c r="I1555">
        <v>7</v>
      </c>
      <c r="J1555">
        <v>25.93</v>
      </c>
      <c r="K1555">
        <v>9.5000000000000005E-5</v>
      </c>
      <c r="L1555" s="2">
        <v>0</v>
      </c>
      <c r="M1555">
        <v>3.7746397150833258E-8</v>
      </c>
      <c r="N1555">
        <v>1.9428432039367779E-4</v>
      </c>
      <c r="O1555">
        <v>0</v>
      </c>
      <c r="P1555">
        <v>4.6311568204169488E-4</v>
      </c>
      <c r="Q1555">
        <v>16</v>
      </c>
      <c r="R1555">
        <v>1.439143114027243E-4</v>
      </c>
      <c r="S1555">
        <v>1</v>
      </c>
      <c r="T1555">
        <v>6</v>
      </c>
      <c r="U1555" s="1">
        <f>T1555/27</f>
        <v>0.22222222222222221</v>
      </c>
      <c r="V1555" t="s">
        <v>40</v>
      </c>
      <c r="W1555">
        <v>2</v>
      </c>
      <c r="X1555" s="11">
        <v>7.5199999999999996E-4</v>
      </c>
      <c r="Y1555" t="s">
        <v>39</v>
      </c>
      <c r="Z1555">
        <v>1</v>
      </c>
      <c r="AA1555" s="2">
        <v>5.7300000000000005E-4</v>
      </c>
      <c r="AB1555" t="s">
        <v>46</v>
      </c>
      <c r="AC1555">
        <v>4</v>
      </c>
      <c r="AD1555" s="1">
        <v>3.8999999999999999E-4</v>
      </c>
      <c r="AE1555" t="s">
        <v>25</v>
      </c>
      <c r="AF1555">
        <v>1</v>
      </c>
      <c r="AG1555" s="1">
        <v>3.3599999999999998E-4</v>
      </c>
      <c r="AH1555" t="s">
        <v>34</v>
      </c>
      <c r="AI1555">
        <v>3</v>
      </c>
      <c r="AJ1555">
        <v>2.6499999999999999E-4</v>
      </c>
      <c r="AK1555" t="s">
        <v>45</v>
      </c>
      <c r="AL1555">
        <v>1</v>
      </c>
      <c r="AM1555">
        <v>1.63E-4</v>
      </c>
      <c r="AN1555" t="s">
        <v>30</v>
      </c>
      <c r="AO1555">
        <v>1</v>
      </c>
      <c r="AP1555">
        <v>9.0000000000000006E-5</v>
      </c>
    </row>
    <row r="1556" spans="1:57" x14ac:dyDescent="0.25">
      <c r="A1556" t="s">
        <v>1804</v>
      </c>
      <c r="B1556" t="s">
        <v>23</v>
      </c>
      <c r="C1556">
        <v>0</v>
      </c>
      <c r="D1556">
        <v>11</v>
      </c>
      <c r="E1556">
        <v>0.01</v>
      </c>
      <c r="F1556">
        <v>29</v>
      </c>
      <c r="G1556">
        <v>0</v>
      </c>
      <c r="H1556">
        <v>37.93</v>
      </c>
      <c r="I1556">
        <v>7</v>
      </c>
      <c r="J1556">
        <v>25.93</v>
      </c>
      <c r="K1556">
        <v>9.1000000000000003E-5</v>
      </c>
      <c r="L1556" s="2">
        <v>0</v>
      </c>
      <c r="M1556">
        <v>3.799954930686233E-8</v>
      </c>
      <c r="N1556">
        <v>1.9493473088924489E-4</v>
      </c>
      <c r="O1556">
        <v>0</v>
      </c>
      <c r="P1556">
        <v>4.5837162400735963E-4</v>
      </c>
      <c r="Q1556">
        <v>11</v>
      </c>
      <c r="R1556">
        <v>1.443960969549962E-4</v>
      </c>
      <c r="S1556">
        <v>1</v>
      </c>
      <c r="T1556">
        <v>6</v>
      </c>
      <c r="U1556" s="1">
        <f>T1556/27</f>
        <v>0.22222222222222221</v>
      </c>
      <c r="V1556" t="s">
        <v>40</v>
      </c>
      <c r="W1556">
        <v>2</v>
      </c>
      <c r="X1556" s="11">
        <v>7.5199999999999996E-4</v>
      </c>
      <c r="Y1556" t="s">
        <v>41</v>
      </c>
      <c r="Z1556">
        <v>1</v>
      </c>
      <c r="AA1556" s="2">
        <v>5.22E-4</v>
      </c>
      <c r="AB1556" t="s">
        <v>45</v>
      </c>
      <c r="AC1556">
        <v>3</v>
      </c>
      <c r="AD1556" s="1">
        <v>4.8899999999999996E-4</v>
      </c>
      <c r="AE1556" t="s">
        <v>47</v>
      </c>
      <c r="AF1556">
        <v>2</v>
      </c>
      <c r="AG1556" s="1">
        <v>3.6200000000000002E-4</v>
      </c>
      <c r="AH1556" t="s">
        <v>37</v>
      </c>
      <c r="AI1556">
        <v>1</v>
      </c>
      <c r="AJ1556">
        <v>1.6799999999999999E-4</v>
      </c>
      <c r="AK1556" t="s">
        <v>46</v>
      </c>
      <c r="AL1556">
        <v>1</v>
      </c>
      <c r="AM1556">
        <v>9.7E-5</v>
      </c>
      <c r="AN1556" t="s">
        <v>42</v>
      </c>
      <c r="AO1556">
        <v>1</v>
      </c>
      <c r="AP1556">
        <v>6.8999999999999997E-5</v>
      </c>
    </row>
    <row r="1557" spans="1:57" x14ac:dyDescent="0.25">
      <c r="A1557" t="s">
        <v>537</v>
      </c>
      <c r="B1557" t="s">
        <v>23</v>
      </c>
      <c r="C1557">
        <v>0</v>
      </c>
      <c r="D1557">
        <v>16</v>
      </c>
      <c r="E1557">
        <v>0.01</v>
      </c>
      <c r="F1557">
        <v>76</v>
      </c>
      <c r="G1557">
        <v>0.01</v>
      </c>
      <c r="H1557">
        <v>21.05</v>
      </c>
      <c r="I1557">
        <v>7</v>
      </c>
      <c r="J1557">
        <v>25.93</v>
      </c>
      <c r="K1557">
        <v>1.07E-4</v>
      </c>
      <c r="L1557" s="2">
        <v>0</v>
      </c>
      <c r="M1557">
        <v>4.8734661728853991E-8</v>
      </c>
      <c r="N1557">
        <v>2.207592845813149E-4</v>
      </c>
      <c r="O1557">
        <v>0</v>
      </c>
      <c r="P1557">
        <v>5.4722087748826148E-4</v>
      </c>
      <c r="Q1557">
        <v>16</v>
      </c>
      <c r="R1557">
        <v>1.635253959861592E-4</v>
      </c>
      <c r="S1557">
        <v>1</v>
      </c>
      <c r="T1557">
        <v>5</v>
      </c>
      <c r="U1557" s="1">
        <f>T1557/27</f>
        <v>0.18518518518518517</v>
      </c>
      <c r="V1557" t="s">
        <v>40</v>
      </c>
      <c r="W1557">
        <v>2</v>
      </c>
      <c r="X1557" s="11">
        <v>7.5199999999999996E-4</v>
      </c>
      <c r="Y1557" t="s">
        <v>37</v>
      </c>
      <c r="Z1557">
        <v>4</v>
      </c>
      <c r="AA1557" s="2">
        <v>6.7000000000000002E-4</v>
      </c>
      <c r="AB1557" t="s">
        <v>44</v>
      </c>
      <c r="AC1557">
        <v>2</v>
      </c>
      <c r="AD1557" s="1">
        <v>5.4199999999999995E-4</v>
      </c>
      <c r="AE1557" t="s">
        <v>29</v>
      </c>
      <c r="AF1557">
        <v>5</v>
      </c>
      <c r="AG1557" s="1">
        <v>4.3600000000000003E-4</v>
      </c>
      <c r="AH1557" t="s">
        <v>25</v>
      </c>
      <c r="AI1557">
        <v>1</v>
      </c>
      <c r="AJ1557">
        <v>3.3599999999999998E-4</v>
      </c>
      <c r="AK1557" t="s">
        <v>46</v>
      </c>
      <c r="AL1557">
        <v>1</v>
      </c>
      <c r="AM1557">
        <v>9.7E-5</v>
      </c>
      <c r="AN1557" t="s">
        <v>28</v>
      </c>
      <c r="AO1557">
        <v>1</v>
      </c>
      <c r="AP1557">
        <v>4.6E-5</v>
      </c>
    </row>
    <row r="1558" spans="1:57" x14ac:dyDescent="0.25">
      <c r="A1558" t="s">
        <v>745</v>
      </c>
      <c r="B1558" t="s">
        <v>23</v>
      </c>
      <c r="C1558">
        <v>0</v>
      </c>
      <c r="D1558">
        <v>17</v>
      </c>
      <c r="E1558">
        <v>0.01</v>
      </c>
      <c r="F1558">
        <v>69</v>
      </c>
      <c r="G1558">
        <v>0.01</v>
      </c>
      <c r="H1558">
        <v>24.64</v>
      </c>
      <c r="I1558">
        <v>7</v>
      </c>
      <c r="J1558">
        <v>25.93</v>
      </c>
      <c r="K1558">
        <v>9.6000000000000002E-5</v>
      </c>
      <c r="L1558" s="2">
        <v>0</v>
      </c>
      <c r="M1558">
        <v>4.1557023192918408E-8</v>
      </c>
      <c r="N1558">
        <v>2.038553977527169E-4</v>
      </c>
      <c r="O1558">
        <v>0</v>
      </c>
      <c r="P1558">
        <v>4.882738577526159E-4</v>
      </c>
      <c r="Q1558">
        <v>12</v>
      </c>
      <c r="R1558">
        <v>1.5100399833534579E-4</v>
      </c>
      <c r="S1558">
        <v>1</v>
      </c>
      <c r="T1558">
        <v>5</v>
      </c>
      <c r="U1558" s="1">
        <f>T1558/27</f>
        <v>0.18518518518518517</v>
      </c>
      <c r="V1558" t="s">
        <v>40</v>
      </c>
      <c r="W1558">
        <v>2</v>
      </c>
      <c r="X1558" s="11">
        <v>7.5199999999999996E-4</v>
      </c>
      <c r="Y1558" t="s">
        <v>46</v>
      </c>
      <c r="Z1558">
        <v>6</v>
      </c>
      <c r="AA1558" s="2">
        <v>5.8500000000000002E-4</v>
      </c>
      <c r="AB1558" t="s">
        <v>47</v>
      </c>
      <c r="AC1558">
        <v>3</v>
      </c>
      <c r="AD1558" s="1">
        <v>5.4199999999999995E-4</v>
      </c>
      <c r="AE1558" t="s">
        <v>51</v>
      </c>
      <c r="AF1558">
        <v>1</v>
      </c>
      <c r="AG1558" s="1">
        <v>2.92E-4</v>
      </c>
      <c r="AH1558" t="s">
        <v>30</v>
      </c>
      <c r="AI1558">
        <v>3</v>
      </c>
      <c r="AJ1558">
        <v>2.7099999999999997E-4</v>
      </c>
      <c r="AK1558" t="s">
        <v>29</v>
      </c>
      <c r="AL1558">
        <v>1</v>
      </c>
      <c r="AM1558">
        <v>8.7000000000000001E-5</v>
      </c>
      <c r="AN1558" t="s">
        <v>42</v>
      </c>
      <c r="AO1558">
        <v>1</v>
      </c>
      <c r="AP1558">
        <v>6.8999999999999997E-5</v>
      </c>
    </row>
    <row r="1559" spans="1:57" x14ac:dyDescent="0.25">
      <c r="A1559" t="s">
        <v>1562</v>
      </c>
      <c r="B1559" t="s">
        <v>23</v>
      </c>
      <c r="C1559">
        <v>0</v>
      </c>
      <c r="D1559">
        <v>10</v>
      </c>
      <c r="E1559">
        <v>0.01</v>
      </c>
      <c r="F1559">
        <v>28</v>
      </c>
      <c r="G1559">
        <v>0</v>
      </c>
      <c r="H1559">
        <v>35.71</v>
      </c>
      <c r="I1559">
        <v>5</v>
      </c>
      <c r="J1559">
        <v>18.52</v>
      </c>
      <c r="K1559">
        <v>5.5000000000000002E-5</v>
      </c>
      <c r="L1559" s="2">
        <v>0</v>
      </c>
      <c r="M1559">
        <v>2.4010594955205909E-8</v>
      </c>
      <c r="N1559">
        <v>1.5495352514610921E-4</v>
      </c>
      <c r="O1559">
        <v>0</v>
      </c>
      <c r="P1559">
        <v>2.9937487937222151E-4</v>
      </c>
      <c r="Q1559">
        <v>8</v>
      </c>
      <c r="R1559">
        <v>1.2625842789682981E-4</v>
      </c>
      <c r="S1559">
        <v>1</v>
      </c>
      <c r="T1559">
        <v>5</v>
      </c>
      <c r="U1559" s="1">
        <f>T1559/27</f>
        <v>0.18518518518518517</v>
      </c>
      <c r="V1559" t="s">
        <v>40</v>
      </c>
      <c r="W1559">
        <v>2</v>
      </c>
      <c r="X1559" s="11">
        <v>7.5199999999999996E-4</v>
      </c>
      <c r="Y1559" t="s">
        <v>30</v>
      </c>
      <c r="Z1559">
        <v>3</v>
      </c>
      <c r="AA1559" s="2">
        <v>2.7099999999999997E-4</v>
      </c>
      <c r="AB1559" t="s">
        <v>34</v>
      </c>
      <c r="AC1559">
        <v>3</v>
      </c>
      <c r="AD1559" s="1">
        <v>2.6499999999999999E-4</v>
      </c>
      <c r="AE1559" t="s">
        <v>31</v>
      </c>
      <c r="AF1559">
        <v>1</v>
      </c>
      <c r="AG1559" s="1">
        <v>1.22E-4</v>
      </c>
      <c r="AH1559" t="s">
        <v>29</v>
      </c>
      <c r="AI1559">
        <v>1</v>
      </c>
      <c r="AJ1559">
        <v>8.7000000000000001E-5</v>
      </c>
    </row>
    <row r="1560" spans="1:57" x14ac:dyDescent="0.25">
      <c r="A1560" t="s">
        <v>1126</v>
      </c>
      <c r="B1560" t="s">
        <v>23</v>
      </c>
      <c r="C1560">
        <v>0</v>
      </c>
      <c r="D1560">
        <v>13</v>
      </c>
      <c r="E1560">
        <v>0.01</v>
      </c>
      <c r="F1560">
        <v>37</v>
      </c>
      <c r="G1560">
        <v>0.01</v>
      </c>
      <c r="H1560">
        <v>35.14</v>
      </c>
      <c r="I1560">
        <v>4</v>
      </c>
      <c r="J1560">
        <v>14.81</v>
      </c>
      <c r="K1560">
        <v>7.6000000000000004E-5</v>
      </c>
      <c r="L1560" s="2">
        <v>0</v>
      </c>
      <c r="M1560">
        <v>4.0586455144726868E-8</v>
      </c>
      <c r="N1560">
        <v>2.014608029983174E-4</v>
      </c>
      <c r="O1560">
        <v>0</v>
      </c>
      <c r="P1560">
        <v>4.0899570245065097E-4</v>
      </c>
      <c r="Q1560">
        <v>10</v>
      </c>
      <c r="R1560">
        <v>1.7161475810967779E-4</v>
      </c>
      <c r="S1560">
        <v>1</v>
      </c>
      <c r="T1560">
        <v>4</v>
      </c>
      <c r="U1560" s="1">
        <f>T1560/27</f>
        <v>0.14814814814814814</v>
      </c>
      <c r="V1560" t="s">
        <v>40</v>
      </c>
      <c r="W1560">
        <v>2</v>
      </c>
      <c r="X1560" s="11">
        <v>7.5199999999999996E-4</v>
      </c>
      <c r="Y1560" t="s">
        <v>47</v>
      </c>
      <c r="Z1560">
        <v>4</v>
      </c>
      <c r="AA1560" s="2">
        <v>7.2300000000000001E-4</v>
      </c>
      <c r="AB1560" t="s">
        <v>46</v>
      </c>
      <c r="AC1560">
        <v>3</v>
      </c>
      <c r="AD1560" s="1">
        <v>2.92E-4</v>
      </c>
      <c r="AE1560" t="s">
        <v>42</v>
      </c>
      <c r="AF1560">
        <v>4</v>
      </c>
      <c r="AG1560" s="1">
        <v>2.7799999999999998E-4</v>
      </c>
    </row>
    <row r="1561" spans="1:57" x14ac:dyDescent="0.25">
      <c r="A1561" t="s">
        <v>974</v>
      </c>
      <c r="B1561" t="s">
        <v>23</v>
      </c>
      <c r="C1561">
        <v>0</v>
      </c>
      <c r="D1561">
        <v>35</v>
      </c>
      <c r="E1561">
        <v>0.02</v>
      </c>
      <c r="F1561">
        <v>271</v>
      </c>
      <c r="G1561">
        <v>0.04</v>
      </c>
      <c r="H1561">
        <v>12.92</v>
      </c>
      <c r="I1561">
        <v>12</v>
      </c>
      <c r="J1561">
        <v>44.44</v>
      </c>
      <c r="K1561">
        <v>1.2799999999999999E-4</v>
      </c>
      <c r="L1561" s="2">
        <v>0</v>
      </c>
      <c r="M1561">
        <v>3.3950612249678968E-8</v>
      </c>
      <c r="N1561">
        <v>1.842569191365116E-4</v>
      </c>
      <c r="O1561">
        <v>0</v>
      </c>
      <c r="P1561">
        <v>4.365207966254296E-4</v>
      </c>
      <c r="Q1561">
        <v>15</v>
      </c>
      <c r="R1561">
        <v>1.023649550758398E-4</v>
      </c>
      <c r="S1561">
        <v>1</v>
      </c>
      <c r="T1561">
        <v>9</v>
      </c>
      <c r="U1561" s="8">
        <f>T1561/27</f>
        <v>0.33333333333333331</v>
      </c>
      <c r="V1561" t="s">
        <v>28</v>
      </c>
      <c r="W1561">
        <v>16</v>
      </c>
      <c r="X1561" s="11">
        <v>7.4299999999999995E-4</v>
      </c>
      <c r="Y1561" t="s">
        <v>40</v>
      </c>
      <c r="Z1561">
        <v>1</v>
      </c>
      <c r="AA1561" s="2">
        <v>3.7599999999999998E-4</v>
      </c>
      <c r="AB1561" t="s">
        <v>31</v>
      </c>
      <c r="AC1561">
        <v>3</v>
      </c>
      <c r="AD1561" s="1">
        <v>3.6699999999999998E-4</v>
      </c>
      <c r="AE1561" t="s">
        <v>30</v>
      </c>
      <c r="AF1561">
        <v>4</v>
      </c>
      <c r="AG1561" s="1">
        <v>3.6099999999999999E-4</v>
      </c>
      <c r="AH1561" t="s">
        <v>25</v>
      </c>
      <c r="AI1561">
        <v>1</v>
      </c>
      <c r="AJ1561">
        <v>3.3599999999999998E-4</v>
      </c>
      <c r="AK1561" t="s">
        <v>38</v>
      </c>
      <c r="AL1561">
        <v>1</v>
      </c>
      <c r="AM1561">
        <v>3.01E-4</v>
      </c>
      <c r="AN1561" t="s">
        <v>44</v>
      </c>
      <c r="AO1561">
        <v>1</v>
      </c>
      <c r="AP1561">
        <v>2.7099999999999997E-4</v>
      </c>
      <c r="AQ1561" t="s">
        <v>34</v>
      </c>
      <c r="AR1561">
        <v>3</v>
      </c>
      <c r="AS1561">
        <v>2.6499999999999999E-4</v>
      </c>
      <c r="AT1561" t="s">
        <v>29</v>
      </c>
      <c r="AU1561">
        <v>2</v>
      </c>
      <c r="AV1561">
        <v>1.74E-4</v>
      </c>
      <c r="AW1561" t="s">
        <v>36</v>
      </c>
      <c r="AX1561">
        <v>1</v>
      </c>
      <c r="AY1561">
        <v>1E-4</v>
      </c>
      <c r="AZ1561" t="s">
        <v>46</v>
      </c>
      <c r="BA1561">
        <v>1</v>
      </c>
      <c r="BB1561">
        <v>9.7E-5</v>
      </c>
      <c r="BC1561" t="s">
        <v>42</v>
      </c>
      <c r="BD1561">
        <v>1</v>
      </c>
      <c r="BE1561">
        <v>6.8999999999999997E-5</v>
      </c>
    </row>
    <row r="1562" spans="1:57" x14ac:dyDescent="0.25">
      <c r="A1562" t="s">
        <v>495</v>
      </c>
      <c r="B1562" t="s">
        <v>23</v>
      </c>
      <c r="C1562">
        <v>0</v>
      </c>
      <c r="D1562">
        <v>24</v>
      </c>
      <c r="E1562">
        <v>0.02</v>
      </c>
      <c r="F1562">
        <v>258</v>
      </c>
      <c r="G1562">
        <v>0.04</v>
      </c>
      <c r="H1562">
        <v>9.3000000000000007</v>
      </c>
      <c r="I1562">
        <v>7</v>
      </c>
      <c r="J1562">
        <v>25.93</v>
      </c>
      <c r="K1562">
        <v>1.13E-4</v>
      </c>
      <c r="L1562" s="2">
        <v>0</v>
      </c>
      <c r="M1562">
        <v>4.7845593852301628E-8</v>
      </c>
      <c r="N1562">
        <v>2.1873635695124309E-4</v>
      </c>
      <c r="O1562">
        <v>0</v>
      </c>
      <c r="P1562">
        <v>5.4506407668668949E-4</v>
      </c>
      <c r="Q1562">
        <v>18</v>
      </c>
      <c r="R1562">
        <v>1.6202693107499489E-4</v>
      </c>
      <c r="S1562">
        <v>1</v>
      </c>
      <c r="T1562">
        <v>6</v>
      </c>
      <c r="U1562" s="1">
        <f>T1562/27</f>
        <v>0.22222222222222221</v>
      </c>
      <c r="V1562" t="s">
        <v>28</v>
      </c>
      <c r="W1562">
        <v>16</v>
      </c>
      <c r="X1562" s="11">
        <v>7.4299999999999995E-4</v>
      </c>
      <c r="Y1562" t="s">
        <v>32</v>
      </c>
      <c r="Z1562">
        <v>1</v>
      </c>
      <c r="AA1562" s="2">
        <v>5.8200000000000005E-4</v>
      </c>
      <c r="AB1562" t="s">
        <v>44</v>
      </c>
      <c r="AC1562">
        <v>2</v>
      </c>
      <c r="AD1562" s="1">
        <v>5.4199999999999995E-4</v>
      </c>
      <c r="AE1562" t="s">
        <v>41</v>
      </c>
      <c r="AF1562">
        <v>1</v>
      </c>
      <c r="AG1562" s="1">
        <v>5.22E-4</v>
      </c>
      <c r="AH1562" t="s">
        <v>25</v>
      </c>
      <c r="AI1562">
        <v>1</v>
      </c>
      <c r="AJ1562">
        <v>3.3599999999999998E-4</v>
      </c>
      <c r="AK1562" t="s">
        <v>31</v>
      </c>
      <c r="AL1562">
        <v>2</v>
      </c>
      <c r="AM1562">
        <v>2.4499999999999999E-4</v>
      </c>
      <c r="AN1562" t="s">
        <v>34</v>
      </c>
      <c r="AO1562">
        <v>1</v>
      </c>
      <c r="AP1562">
        <v>8.7999999999999998E-5</v>
      </c>
    </row>
    <row r="1563" spans="1:57" x14ac:dyDescent="0.25">
      <c r="A1563" t="s">
        <v>486</v>
      </c>
      <c r="B1563" t="s">
        <v>23</v>
      </c>
      <c r="C1563">
        <v>0</v>
      </c>
      <c r="D1563">
        <v>18</v>
      </c>
      <c r="E1563">
        <v>0.01</v>
      </c>
      <c r="F1563">
        <v>207</v>
      </c>
      <c r="G1563">
        <v>0.03</v>
      </c>
      <c r="H1563">
        <v>8.6999999999999993</v>
      </c>
      <c r="I1563">
        <v>3</v>
      </c>
      <c r="J1563">
        <v>11.11</v>
      </c>
      <c r="K1563">
        <v>3.4E-5</v>
      </c>
      <c r="L1563" s="2">
        <v>0</v>
      </c>
      <c r="M1563">
        <v>1.988953795995973E-8</v>
      </c>
      <c r="N1563">
        <v>1.410302732038754E-4</v>
      </c>
      <c r="O1563">
        <v>0</v>
      </c>
      <c r="P1563">
        <v>1.8416687552284141E-4</v>
      </c>
      <c r="Q1563">
        <v>11</v>
      </c>
      <c r="R1563">
        <v>1.2536024284788921E-4</v>
      </c>
      <c r="S1563">
        <v>1</v>
      </c>
      <c r="T1563">
        <v>3</v>
      </c>
      <c r="U1563" s="1">
        <f>T1563/27</f>
        <v>0.1111111111111111</v>
      </c>
      <c r="V1563" t="s">
        <v>28</v>
      </c>
      <c r="W1563">
        <v>16</v>
      </c>
      <c r="X1563" s="11">
        <v>7.4299999999999995E-4</v>
      </c>
      <c r="Y1563" t="s">
        <v>30</v>
      </c>
      <c r="Z1563">
        <v>1</v>
      </c>
      <c r="AA1563" s="2">
        <v>9.0000000000000006E-5</v>
      </c>
      <c r="AB1563" t="s">
        <v>29</v>
      </c>
      <c r="AC1563">
        <v>1</v>
      </c>
      <c r="AD1563" s="1">
        <v>8.7000000000000001E-5</v>
      </c>
    </row>
    <row r="1564" spans="1:57" x14ac:dyDescent="0.25">
      <c r="A1564" t="s">
        <v>1517</v>
      </c>
      <c r="B1564" t="s">
        <v>111</v>
      </c>
      <c r="C1564">
        <v>0</v>
      </c>
      <c r="D1564">
        <v>20</v>
      </c>
      <c r="E1564">
        <v>0.01</v>
      </c>
      <c r="F1564">
        <v>27</v>
      </c>
      <c r="G1564">
        <v>0</v>
      </c>
      <c r="H1564">
        <v>74.069999999999993</v>
      </c>
      <c r="I1564">
        <v>3</v>
      </c>
      <c r="J1564">
        <v>11.11</v>
      </c>
      <c r="K1564">
        <v>6.2000000000000003E-5</v>
      </c>
      <c r="L1564" s="2">
        <v>0</v>
      </c>
      <c r="M1564">
        <v>3.5589391846225213E-8</v>
      </c>
      <c r="N1564">
        <v>1.8865150899535679E-4</v>
      </c>
      <c r="O1564">
        <v>0</v>
      </c>
      <c r="P1564">
        <v>3.3533084542054271E-4</v>
      </c>
      <c r="Q1564">
        <v>3</v>
      </c>
      <c r="R1564">
        <v>1.6769023021809501E-4</v>
      </c>
      <c r="S1564">
        <v>1</v>
      </c>
      <c r="T1564">
        <v>3</v>
      </c>
      <c r="U1564" s="1">
        <f>T1564/27</f>
        <v>0.1111111111111111</v>
      </c>
      <c r="V1564" t="s">
        <v>28</v>
      </c>
      <c r="W1564">
        <v>16</v>
      </c>
      <c r="X1564" s="11">
        <v>7.4299999999999995E-4</v>
      </c>
      <c r="Y1564" t="s">
        <v>24</v>
      </c>
      <c r="Z1564">
        <v>1</v>
      </c>
      <c r="AA1564" s="2">
        <v>6.6299999999999996E-4</v>
      </c>
      <c r="AB1564" t="s">
        <v>30</v>
      </c>
      <c r="AC1564">
        <v>3</v>
      </c>
      <c r="AD1564" s="1">
        <v>2.7099999999999997E-4</v>
      </c>
    </row>
    <row r="1565" spans="1:57" x14ac:dyDescent="0.25">
      <c r="A1565" t="s">
        <v>1554</v>
      </c>
      <c r="B1565" t="s">
        <v>23</v>
      </c>
      <c r="C1565">
        <v>0</v>
      </c>
      <c r="D1565">
        <v>19</v>
      </c>
      <c r="E1565">
        <v>0.01</v>
      </c>
      <c r="F1565">
        <v>179</v>
      </c>
      <c r="G1565">
        <v>0.03</v>
      </c>
      <c r="H1565">
        <v>10.61</v>
      </c>
      <c r="I1565">
        <v>2</v>
      </c>
      <c r="J1565">
        <v>7.41</v>
      </c>
      <c r="K1565">
        <v>3.8000000000000002E-5</v>
      </c>
      <c r="L1565" s="2">
        <v>0</v>
      </c>
      <c r="M1565">
        <v>2.1770134364586471E-8</v>
      </c>
      <c r="N1565">
        <v>1.475470581359943E-4</v>
      </c>
      <c r="O1565">
        <v>0</v>
      </c>
      <c r="P1565">
        <v>2.0279274071544E-4</v>
      </c>
      <c r="Q1565">
        <v>8</v>
      </c>
      <c r="R1565">
        <v>1.366176464222169E-4</v>
      </c>
      <c r="S1565">
        <v>1</v>
      </c>
      <c r="T1565">
        <v>2</v>
      </c>
      <c r="U1565" s="1">
        <f>T1565/27</f>
        <v>7.407407407407407E-2</v>
      </c>
      <c r="V1565" t="s">
        <v>28</v>
      </c>
      <c r="W1565">
        <v>16</v>
      </c>
      <c r="X1565" s="11">
        <v>7.4299999999999995E-4</v>
      </c>
      <c r="Y1565" t="s">
        <v>30</v>
      </c>
      <c r="Z1565">
        <v>3</v>
      </c>
      <c r="AA1565" s="2">
        <v>2.7099999999999997E-4</v>
      </c>
    </row>
    <row r="1566" spans="1:57" x14ac:dyDescent="0.25">
      <c r="A1566" t="s">
        <v>1191</v>
      </c>
      <c r="B1566" t="s">
        <v>23</v>
      </c>
      <c r="C1566">
        <v>0</v>
      </c>
      <c r="D1566">
        <v>16</v>
      </c>
      <c r="E1566">
        <v>0.01</v>
      </c>
      <c r="F1566">
        <v>110</v>
      </c>
      <c r="G1566">
        <v>0.02</v>
      </c>
      <c r="H1566">
        <v>14.55</v>
      </c>
      <c r="I1566">
        <v>1</v>
      </c>
      <c r="J1566">
        <v>3.7</v>
      </c>
      <c r="K1566">
        <v>2.8E-5</v>
      </c>
      <c r="L1566" s="2">
        <v>0</v>
      </c>
      <c r="M1566">
        <v>1.9711538874042601E-8</v>
      </c>
      <c r="N1566">
        <v>1.4039778799554721E-4</v>
      </c>
      <c r="O1566">
        <v>0</v>
      </c>
      <c r="P1566">
        <v>1.486850664436391E-4</v>
      </c>
      <c r="Q1566">
        <v>7</v>
      </c>
      <c r="R1566">
        <v>1.3519786992163799E-4</v>
      </c>
      <c r="S1566">
        <v>1</v>
      </c>
      <c r="T1566">
        <v>1</v>
      </c>
      <c r="U1566" s="1">
        <f>T1566/27</f>
        <v>3.7037037037037035E-2</v>
      </c>
      <c r="V1566" t="s">
        <v>28</v>
      </c>
      <c r="W1566">
        <v>16</v>
      </c>
      <c r="X1566" s="11">
        <v>7.4299999999999995E-4</v>
      </c>
    </row>
    <row r="1567" spans="1:57" x14ac:dyDescent="0.25">
      <c r="A1567" t="s">
        <v>1851</v>
      </c>
      <c r="B1567" t="s">
        <v>23</v>
      </c>
      <c r="C1567">
        <v>0</v>
      </c>
      <c r="D1567">
        <v>16</v>
      </c>
      <c r="E1567">
        <v>0.01</v>
      </c>
      <c r="F1567">
        <v>64</v>
      </c>
      <c r="G1567">
        <v>0.01</v>
      </c>
      <c r="H1567">
        <v>25</v>
      </c>
      <c r="I1567">
        <v>1</v>
      </c>
      <c r="J1567">
        <v>3.7</v>
      </c>
      <c r="K1567">
        <v>2.8E-5</v>
      </c>
      <c r="L1567" s="2">
        <v>0</v>
      </c>
      <c r="M1567">
        <v>1.9711538874042601E-8</v>
      </c>
      <c r="N1567">
        <v>1.4039778799554721E-4</v>
      </c>
      <c r="O1567">
        <v>0</v>
      </c>
      <c r="P1567">
        <v>1.486850664436391E-4</v>
      </c>
      <c r="Q1567">
        <v>5</v>
      </c>
      <c r="R1567">
        <v>1.3519786992163799E-4</v>
      </c>
      <c r="S1567">
        <v>1</v>
      </c>
      <c r="T1567">
        <v>1</v>
      </c>
      <c r="U1567" s="1">
        <f>T1567/27</f>
        <v>3.7037037037037035E-2</v>
      </c>
      <c r="V1567" t="s">
        <v>28</v>
      </c>
      <c r="W1567">
        <v>16</v>
      </c>
      <c r="X1567" s="11">
        <v>7.4299999999999995E-4</v>
      </c>
    </row>
    <row r="1568" spans="1:57" x14ac:dyDescent="0.25">
      <c r="A1568" t="s">
        <v>1434</v>
      </c>
      <c r="B1568" t="s">
        <v>23</v>
      </c>
      <c r="C1568">
        <v>0</v>
      </c>
      <c r="D1568">
        <v>18</v>
      </c>
      <c r="E1568">
        <v>0.01</v>
      </c>
      <c r="F1568">
        <v>50</v>
      </c>
      <c r="G1568">
        <v>0.01</v>
      </c>
      <c r="H1568">
        <v>36</v>
      </c>
      <c r="I1568">
        <v>7</v>
      </c>
      <c r="J1568">
        <v>25.93</v>
      </c>
      <c r="K1568">
        <v>7.8999999999999996E-5</v>
      </c>
      <c r="L1568" s="2">
        <v>0</v>
      </c>
      <c r="M1568">
        <v>2.8537853598217601E-8</v>
      </c>
      <c r="N1568">
        <v>1.6893150564124389E-4</v>
      </c>
      <c r="O1568">
        <v>0</v>
      </c>
      <c r="P1568">
        <v>3.7511601221951288E-4</v>
      </c>
      <c r="Q1568">
        <v>16</v>
      </c>
      <c r="R1568">
        <v>1.251344486231436E-4</v>
      </c>
      <c r="S1568">
        <v>1</v>
      </c>
      <c r="T1568">
        <v>7</v>
      </c>
      <c r="U1568" s="1">
        <f>T1568/27</f>
        <v>0.25925925925925924</v>
      </c>
      <c r="V1568" t="s">
        <v>31</v>
      </c>
      <c r="W1568">
        <v>6</v>
      </c>
      <c r="X1568" s="11">
        <v>7.3399999999999995E-4</v>
      </c>
      <c r="Y1568" t="s">
        <v>34</v>
      </c>
      <c r="Z1568">
        <v>5</v>
      </c>
      <c r="AA1568" s="2">
        <v>4.4200000000000001E-4</v>
      </c>
      <c r="AB1568" t="s">
        <v>44</v>
      </c>
      <c r="AC1568">
        <v>1</v>
      </c>
      <c r="AD1568" s="1">
        <v>2.7099999999999997E-4</v>
      </c>
      <c r="AE1568" t="s">
        <v>29</v>
      </c>
      <c r="AF1568">
        <v>3</v>
      </c>
      <c r="AG1568" s="1">
        <v>2.6200000000000003E-4</v>
      </c>
      <c r="AH1568" t="s">
        <v>37</v>
      </c>
      <c r="AI1568">
        <v>1</v>
      </c>
      <c r="AJ1568">
        <v>1.6799999999999999E-4</v>
      </c>
      <c r="AK1568" t="s">
        <v>45</v>
      </c>
      <c r="AL1568">
        <v>1</v>
      </c>
      <c r="AM1568">
        <v>1.63E-4</v>
      </c>
      <c r="AN1568" t="s">
        <v>36</v>
      </c>
      <c r="AO1568">
        <v>1</v>
      </c>
      <c r="AP1568">
        <v>1E-4</v>
      </c>
    </row>
    <row r="1569" spans="1:60" x14ac:dyDescent="0.25">
      <c r="A1569" t="s">
        <v>1806</v>
      </c>
      <c r="B1569" t="s">
        <v>23</v>
      </c>
      <c r="C1569">
        <v>0</v>
      </c>
      <c r="D1569">
        <v>12</v>
      </c>
      <c r="E1569">
        <v>0.01</v>
      </c>
      <c r="F1569">
        <v>107</v>
      </c>
      <c r="G1569">
        <v>0.02</v>
      </c>
      <c r="H1569">
        <v>11.21</v>
      </c>
      <c r="I1569">
        <v>5</v>
      </c>
      <c r="J1569">
        <v>18.52</v>
      </c>
      <c r="K1569">
        <v>5.5999999999999999E-5</v>
      </c>
      <c r="L1569" s="2">
        <v>0</v>
      </c>
      <c r="M1569">
        <v>2.4837476887407949E-8</v>
      </c>
      <c r="N1569">
        <v>1.5759910179759259E-4</v>
      </c>
      <c r="O1569">
        <v>0</v>
      </c>
      <c r="P1569">
        <v>3.047910840200122E-4</v>
      </c>
      <c r="Q1569">
        <v>11</v>
      </c>
      <c r="R1569">
        <v>1.2841408294618649E-4</v>
      </c>
      <c r="S1569">
        <v>1</v>
      </c>
      <c r="T1569">
        <v>5</v>
      </c>
      <c r="U1569" s="1">
        <f>T1569/27</f>
        <v>0.18518518518518517</v>
      </c>
      <c r="V1569" t="s">
        <v>31</v>
      </c>
      <c r="W1569">
        <v>6</v>
      </c>
      <c r="X1569" s="11">
        <v>7.3399999999999995E-4</v>
      </c>
      <c r="Y1569" t="s">
        <v>43</v>
      </c>
      <c r="Z1569">
        <v>1</v>
      </c>
      <c r="AA1569" s="2">
        <v>3.97E-4</v>
      </c>
      <c r="AB1569" t="s">
        <v>42</v>
      </c>
      <c r="AC1569">
        <v>3</v>
      </c>
      <c r="AD1569" s="1">
        <v>2.0799999999999999E-4</v>
      </c>
      <c r="AE1569" t="s">
        <v>46</v>
      </c>
      <c r="AF1569">
        <v>1</v>
      </c>
      <c r="AG1569" s="1">
        <v>9.7E-5</v>
      </c>
      <c r="AH1569" t="s">
        <v>29</v>
      </c>
      <c r="AI1569">
        <v>1</v>
      </c>
      <c r="AJ1569">
        <v>8.7000000000000001E-5</v>
      </c>
    </row>
    <row r="1570" spans="1:60" x14ac:dyDescent="0.25">
      <c r="A1570" t="s">
        <v>1158</v>
      </c>
      <c r="B1570" t="s">
        <v>23</v>
      </c>
      <c r="C1570">
        <v>0</v>
      </c>
      <c r="D1570">
        <v>12</v>
      </c>
      <c r="E1570">
        <v>0.01</v>
      </c>
      <c r="F1570">
        <v>130</v>
      </c>
      <c r="G1570">
        <v>0.02</v>
      </c>
      <c r="H1570">
        <v>9.23</v>
      </c>
      <c r="I1570">
        <v>4</v>
      </c>
      <c r="J1570">
        <v>14.81</v>
      </c>
      <c r="K1570">
        <v>5.3000000000000001E-5</v>
      </c>
      <c r="L1570" s="2">
        <v>0</v>
      </c>
      <c r="M1570">
        <v>2.442991463492965E-8</v>
      </c>
      <c r="N1570">
        <v>1.5630071860017039E-4</v>
      </c>
      <c r="O1570">
        <v>0</v>
      </c>
      <c r="P1570">
        <v>2.8709048512275972E-4</v>
      </c>
      <c r="Q1570">
        <v>11</v>
      </c>
      <c r="R1570">
        <v>1.3314505658533029E-4</v>
      </c>
      <c r="S1570">
        <v>1</v>
      </c>
      <c r="T1570">
        <v>4</v>
      </c>
      <c r="U1570" s="1">
        <f>T1570/27</f>
        <v>0.14814814814814814</v>
      </c>
      <c r="V1570" t="s">
        <v>31</v>
      </c>
      <c r="W1570">
        <v>6</v>
      </c>
      <c r="X1570" s="11">
        <v>7.3399999999999995E-4</v>
      </c>
      <c r="Y1570" t="s">
        <v>25</v>
      </c>
      <c r="Z1570">
        <v>1</v>
      </c>
      <c r="AA1570" s="2">
        <v>3.3599999999999998E-4</v>
      </c>
      <c r="AB1570" t="s">
        <v>42</v>
      </c>
      <c r="AC1570">
        <v>4</v>
      </c>
      <c r="AD1570" s="1">
        <v>2.7799999999999998E-4</v>
      </c>
      <c r="AE1570" t="s">
        <v>34</v>
      </c>
      <c r="AF1570">
        <v>1</v>
      </c>
      <c r="AG1570" s="1">
        <v>8.7999999999999998E-5</v>
      </c>
    </row>
    <row r="1571" spans="1:60" x14ac:dyDescent="0.25">
      <c r="A1571" t="s">
        <v>858</v>
      </c>
      <c r="B1571" t="s">
        <v>23</v>
      </c>
      <c r="C1571">
        <v>0</v>
      </c>
      <c r="D1571">
        <v>28</v>
      </c>
      <c r="E1571">
        <v>0.02</v>
      </c>
      <c r="F1571">
        <v>77</v>
      </c>
      <c r="G1571">
        <v>0.01</v>
      </c>
      <c r="H1571">
        <v>36.36</v>
      </c>
      <c r="I1571">
        <v>10</v>
      </c>
      <c r="J1571">
        <v>37.04</v>
      </c>
      <c r="K1571">
        <v>1.4899999999999999E-4</v>
      </c>
      <c r="L1571" s="2">
        <v>0</v>
      </c>
      <c r="M1571">
        <v>5.1127017699483561E-8</v>
      </c>
      <c r="N1571">
        <v>2.2611284284507939E-4</v>
      </c>
      <c r="O1571">
        <v>0</v>
      </c>
      <c r="P1571">
        <v>5.6583544056472337E-4</v>
      </c>
      <c r="Q1571">
        <v>16</v>
      </c>
      <c r="R1571">
        <v>1.4236734549505001E-4</v>
      </c>
      <c r="S1571">
        <v>1</v>
      </c>
      <c r="T1571">
        <v>9</v>
      </c>
      <c r="U1571" s="8">
        <f>T1571/27</f>
        <v>0.33333333333333331</v>
      </c>
      <c r="V1571" t="s">
        <v>47</v>
      </c>
      <c r="W1571">
        <v>4</v>
      </c>
      <c r="X1571" s="11">
        <v>7.2300000000000001E-4</v>
      </c>
      <c r="Y1571" t="s">
        <v>33</v>
      </c>
      <c r="Z1571">
        <v>2</v>
      </c>
      <c r="AA1571" s="2">
        <v>5.6499999999999996E-4</v>
      </c>
      <c r="AB1571" t="s">
        <v>34</v>
      </c>
      <c r="AC1571">
        <v>6</v>
      </c>
      <c r="AD1571" s="1">
        <v>5.2999999999999998E-4</v>
      </c>
      <c r="AE1571" t="s">
        <v>41</v>
      </c>
      <c r="AF1571">
        <v>1</v>
      </c>
      <c r="AG1571" s="1">
        <v>5.22E-4</v>
      </c>
      <c r="AH1571" t="s">
        <v>31</v>
      </c>
      <c r="AI1571">
        <v>4</v>
      </c>
      <c r="AJ1571">
        <v>4.8899999999999996E-4</v>
      </c>
      <c r="AK1571" t="s">
        <v>46</v>
      </c>
      <c r="AL1571">
        <v>4</v>
      </c>
      <c r="AM1571">
        <v>3.8999999999999999E-4</v>
      </c>
      <c r="AN1571" t="s">
        <v>25</v>
      </c>
      <c r="AO1571">
        <v>1</v>
      </c>
      <c r="AP1571">
        <v>3.3599999999999998E-4</v>
      </c>
      <c r="AQ1571" t="s">
        <v>42</v>
      </c>
      <c r="AR1571">
        <v>3</v>
      </c>
      <c r="AS1571">
        <v>2.0799999999999999E-4</v>
      </c>
      <c r="AT1571" t="s">
        <v>29</v>
      </c>
      <c r="AU1571">
        <v>2</v>
      </c>
      <c r="AV1571">
        <v>1.74E-4</v>
      </c>
      <c r="AW1571" t="s">
        <v>30</v>
      </c>
      <c r="AX1571">
        <v>1</v>
      </c>
      <c r="AY1571">
        <v>9.0000000000000006E-5</v>
      </c>
    </row>
    <row r="1572" spans="1:60" x14ac:dyDescent="0.25">
      <c r="A1572" t="s">
        <v>401</v>
      </c>
      <c r="B1572" t="s">
        <v>23</v>
      </c>
      <c r="C1572">
        <v>0</v>
      </c>
      <c r="D1572">
        <v>16</v>
      </c>
      <c r="E1572">
        <v>0.01</v>
      </c>
      <c r="F1572">
        <v>71</v>
      </c>
      <c r="G1572">
        <v>0.01</v>
      </c>
      <c r="H1572">
        <v>22.54</v>
      </c>
      <c r="I1572">
        <v>8</v>
      </c>
      <c r="J1572">
        <v>29.63</v>
      </c>
      <c r="K1572">
        <v>9.7999999999999997E-5</v>
      </c>
      <c r="L1572" s="2">
        <v>0</v>
      </c>
      <c r="M1572">
        <v>3.6138754006306383E-8</v>
      </c>
      <c r="N1572">
        <v>1.9010195687132309E-4</v>
      </c>
      <c r="O1572">
        <v>0</v>
      </c>
      <c r="P1572">
        <v>4.6330633280481688E-4</v>
      </c>
      <c r="Q1572">
        <v>17</v>
      </c>
      <c r="R1572">
        <v>1.337754511316718E-4</v>
      </c>
      <c r="S1572">
        <v>1</v>
      </c>
      <c r="T1572">
        <v>7</v>
      </c>
      <c r="U1572" s="1">
        <f>T1572/27</f>
        <v>0.25925925925925924</v>
      </c>
      <c r="V1572" t="s">
        <v>47</v>
      </c>
      <c r="W1572">
        <v>4</v>
      </c>
      <c r="X1572" s="11">
        <v>7.2300000000000001E-4</v>
      </c>
      <c r="Y1572" t="s">
        <v>44</v>
      </c>
      <c r="Z1572">
        <v>2</v>
      </c>
      <c r="AA1572" s="2">
        <v>5.4199999999999995E-4</v>
      </c>
      <c r="AB1572" t="s">
        <v>43</v>
      </c>
      <c r="AC1572">
        <v>1</v>
      </c>
      <c r="AD1572" s="1">
        <v>3.97E-4</v>
      </c>
      <c r="AE1572" t="s">
        <v>34</v>
      </c>
      <c r="AF1572">
        <v>4</v>
      </c>
      <c r="AG1572" s="1">
        <v>3.5300000000000002E-4</v>
      </c>
      <c r="AH1572" t="s">
        <v>38</v>
      </c>
      <c r="AI1572">
        <v>1</v>
      </c>
      <c r="AJ1572">
        <v>3.01E-4</v>
      </c>
      <c r="AK1572" t="s">
        <v>30</v>
      </c>
      <c r="AL1572">
        <v>2</v>
      </c>
      <c r="AM1572">
        <v>1.8000000000000001E-4</v>
      </c>
      <c r="AN1572" t="s">
        <v>36</v>
      </c>
      <c r="AO1572">
        <v>1</v>
      </c>
      <c r="AP1572">
        <v>1E-4</v>
      </c>
      <c r="AQ1572" t="s">
        <v>28</v>
      </c>
      <c r="AR1572">
        <v>1</v>
      </c>
      <c r="AS1572">
        <v>4.6E-5</v>
      </c>
    </row>
    <row r="1573" spans="1:60" x14ac:dyDescent="0.25">
      <c r="A1573" t="s">
        <v>1267</v>
      </c>
      <c r="B1573" t="s">
        <v>23</v>
      </c>
      <c r="C1573">
        <v>0</v>
      </c>
      <c r="D1573">
        <v>20</v>
      </c>
      <c r="E1573">
        <v>0.01</v>
      </c>
      <c r="F1573">
        <v>56</v>
      </c>
      <c r="G1573">
        <v>0.01</v>
      </c>
      <c r="H1573">
        <v>35.71</v>
      </c>
      <c r="I1573">
        <v>7</v>
      </c>
      <c r="J1573">
        <v>25.93</v>
      </c>
      <c r="K1573">
        <v>9.7999999999999997E-5</v>
      </c>
      <c r="L1573" s="2">
        <v>0</v>
      </c>
      <c r="M1573">
        <v>3.6931314825123112E-8</v>
      </c>
      <c r="N1573">
        <v>1.921752190713545E-4</v>
      </c>
      <c r="O1573">
        <v>0</v>
      </c>
      <c r="P1573">
        <v>4.5096127442986392E-4</v>
      </c>
      <c r="Q1573">
        <v>12</v>
      </c>
      <c r="R1573">
        <v>1.423520141269293E-4</v>
      </c>
      <c r="S1573">
        <v>1</v>
      </c>
      <c r="T1573">
        <v>7</v>
      </c>
      <c r="U1573" s="1">
        <f>T1573/27</f>
        <v>0.25925925925925924</v>
      </c>
      <c r="V1573" t="s">
        <v>47</v>
      </c>
      <c r="W1573">
        <v>4</v>
      </c>
      <c r="X1573" s="11">
        <v>7.2300000000000001E-4</v>
      </c>
      <c r="Y1573" t="s">
        <v>46</v>
      </c>
      <c r="Z1573">
        <v>6</v>
      </c>
      <c r="AA1573" s="2">
        <v>5.8500000000000002E-4</v>
      </c>
      <c r="AB1573" t="s">
        <v>40</v>
      </c>
      <c r="AC1573">
        <v>1</v>
      </c>
      <c r="AD1573" s="1">
        <v>3.7599999999999998E-4</v>
      </c>
      <c r="AE1573" t="s">
        <v>38</v>
      </c>
      <c r="AF1573">
        <v>1</v>
      </c>
      <c r="AG1573" s="1">
        <v>3.01E-4</v>
      </c>
      <c r="AH1573" t="s">
        <v>30</v>
      </c>
      <c r="AI1573">
        <v>3</v>
      </c>
      <c r="AJ1573">
        <v>2.7099999999999997E-4</v>
      </c>
      <c r="AK1573" t="s">
        <v>34</v>
      </c>
      <c r="AL1573">
        <v>3</v>
      </c>
      <c r="AM1573">
        <v>2.6499999999999999E-4</v>
      </c>
      <c r="AN1573" t="s">
        <v>42</v>
      </c>
      <c r="AO1573">
        <v>2</v>
      </c>
      <c r="AP1573">
        <v>1.3899999999999999E-4</v>
      </c>
    </row>
    <row r="1574" spans="1:60" x14ac:dyDescent="0.25">
      <c r="A1574" t="s">
        <v>1534</v>
      </c>
      <c r="B1574" t="s">
        <v>111</v>
      </c>
      <c r="C1574">
        <v>0</v>
      </c>
      <c r="D1574">
        <v>14</v>
      </c>
      <c r="E1574">
        <v>0.01</v>
      </c>
      <c r="F1574">
        <v>50</v>
      </c>
      <c r="G1574">
        <v>0.01</v>
      </c>
      <c r="H1574">
        <v>28</v>
      </c>
      <c r="I1574">
        <v>6</v>
      </c>
      <c r="J1574">
        <v>22.22</v>
      </c>
      <c r="K1574">
        <v>1.12E-4</v>
      </c>
      <c r="L1574" s="2">
        <v>0</v>
      </c>
      <c r="M1574">
        <v>4.8460064967148558E-8</v>
      </c>
      <c r="N1574">
        <v>2.2013646896220659E-4</v>
      </c>
      <c r="O1574">
        <v>0</v>
      </c>
      <c r="P1574">
        <v>5.4875499945915545E-4</v>
      </c>
      <c r="Q1574">
        <v>13</v>
      </c>
      <c r="R1574">
        <v>1.7121725363727179E-4</v>
      </c>
      <c r="S1574">
        <v>1</v>
      </c>
      <c r="T1574">
        <v>6</v>
      </c>
      <c r="U1574" s="1">
        <f>T1574/27</f>
        <v>0.22222222222222221</v>
      </c>
      <c r="V1574" t="s">
        <v>47</v>
      </c>
      <c r="W1574">
        <v>4</v>
      </c>
      <c r="X1574" s="11">
        <v>7.2300000000000001E-4</v>
      </c>
      <c r="Y1574" t="s">
        <v>51</v>
      </c>
      <c r="Z1574">
        <v>2</v>
      </c>
      <c r="AA1574" s="2">
        <v>5.8399999999999999E-4</v>
      </c>
      <c r="AB1574" t="s">
        <v>39</v>
      </c>
      <c r="AC1574">
        <v>1</v>
      </c>
      <c r="AD1574" s="1">
        <v>5.7300000000000005E-4</v>
      </c>
      <c r="AE1574" t="s">
        <v>46</v>
      </c>
      <c r="AF1574">
        <v>5</v>
      </c>
      <c r="AG1574" s="1">
        <v>4.8700000000000002E-4</v>
      </c>
      <c r="AH1574" t="s">
        <v>40</v>
      </c>
      <c r="AI1574">
        <v>1</v>
      </c>
      <c r="AJ1574">
        <v>3.7599999999999998E-4</v>
      </c>
      <c r="AK1574" t="s">
        <v>44</v>
      </c>
      <c r="AL1574">
        <v>1</v>
      </c>
      <c r="AM1574">
        <v>2.7099999999999997E-4</v>
      </c>
    </row>
    <row r="1575" spans="1:60" x14ac:dyDescent="0.25">
      <c r="A1575" t="s">
        <v>1608</v>
      </c>
      <c r="B1575" t="s">
        <v>111</v>
      </c>
      <c r="C1575">
        <v>0</v>
      </c>
      <c r="D1575">
        <v>13</v>
      </c>
      <c r="E1575">
        <v>0.01</v>
      </c>
      <c r="F1575">
        <v>80</v>
      </c>
      <c r="G1575">
        <v>0.01</v>
      </c>
      <c r="H1575">
        <v>16.25</v>
      </c>
      <c r="I1575">
        <v>7</v>
      </c>
      <c r="J1575">
        <v>25.93</v>
      </c>
      <c r="K1575">
        <v>1.15E-4</v>
      </c>
      <c r="L1575" s="2">
        <v>0</v>
      </c>
      <c r="M1575">
        <v>4.9308386484662827E-8</v>
      </c>
      <c r="N1575">
        <v>2.2205491772231219E-4</v>
      </c>
      <c r="O1575">
        <v>0</v>
      </c>
      <c r="P1575">
        <v>5.6403876063157432E-4</v>
      </c>
      <c r="Q1575">
        <v>13</v>
      </c>
      <c r="R1575">
        <v>1.6448512423874971E-4</v>
      </c>
      <c r="S1575">
        <v>1</v>
      </c>
      <c r="T1575">
        <v>6</v>
      </c>
      <c r="U1575" s="1">
        <f>T1575/27</f>
        <v>0.22222222222222221</v>
      </c>
      <c r="V1575" t="s">
        <v>47</v>
      </c>
      <c r="W1575">
        <v>4</v>
      </c>
      <c r="X1575" s="11">
        <v>7.2300000000000001E-4</v>
      </c>
      <c r="Y1575" t="s">
        <v>51</v>
      </c>
      <c r="Z1575">
        <v>2</v>
      </c>
      <c r="AA1575" s="2">
        <v>5.8399999999999999E-4</v>
      </c>
      <c r="AB1575" t="s">
        <v>39</v>
      </c>
      <c r="AC1575">
        <v>1</v>
      </c>
      <c r="AD1575" s="1">
        <v>5.7300000000000005E-4</v>
      </c>
      <c r="AE1575" t="s">
        <v>44</v>
      </c>
      <c r="AF1575">
        <v>2</v>
      </c>
      <c r="AG1575" s="1">
        <v>5.4199999999999995E-4</v>
      </c>
      <c r="AH1575" t="s">
        <v>43</v>
      </c>
      <c r="AI1575">
        <v>1</v>
      </c>
      <c r="AJ1575">
        <v>3.97E-4</v>
      </c>
      <c r="AK1575" t="s">
        <v>30</v>
      </c>
      <c r="AL1575">
        <v>2</v>
      </c>
      <c r="AM1575">
        <v>1.8000000000000001E-4</v>
      </c>
      <c r="AN1575" t="s">
        <v>46</v>
      </c>
      <c r="AO1575">
        <v>1</v>
      </c>
      <c r="AP1575">
        <v>9.7E-5</v>
      </c>
    </row>
    <row r="1576" spans="1:60" x14ac:dyDescent="0.25">
      <c r="A1576" t="s">
        <v>551</v>
      </c>
      <c r="B1576" t="s">
        <v>23</v>
      </c>
      <c r="C1576">
        <v>0</v>
      </c>
      <c r="D1576">
        <v>10</v>
      </c>
      <c r="E1576">
        <v>0.01</v>
      </c>
      <c r="F1576">
        <v>76</v>
      </c>
      <c r="G1576">
        <v>0.01</v>
      </c>
      <c r="H1576">
        <v>13.16</v>
      </c>
      <c r="I1576">
        <v>5</v>
      </c>
      <c r="J1576">
        <v>18.52</v>
      </c>
      <c r="K1576">
        <v>5.7000000000000003E-5</v>
      </c>
      <c r="L1576" s="2">
        <v>0</v>
      </c>
      <c r="M1576">
        <v>2.4601154647660661E-8</v>
      </c>
      <c r="N1576">
        <v>1.5684755225269111E-4</v>
      </c>
      <c r="O1576">
        <v>0</v>
      </c>
      <c r="P1576">
        <v>3.0728137529902001E-4</v>
      </c>
      <c r="Q1576">
        <v>13</v>
      </c>
      <c r="R1576">
        <v>1.2780170924293351E-4</v>
      </c>
      <c r="S1576">
        <v>1</v>
      </c>
      <c r="T1576">
        <v>5</v>
      </c>
      <c r="U1576" s="1">
        <f>T1576/27</f>
        <v>0.18518518518518517</v>
      </c>
      <c r="V1576" t="s">
        <v>47</v>
      </c>
      <c r="W1576">
        <v>4</v>
      </c>
      <c r="X1576" s="11">
        <v>7.2300000000000001E-4</v>
      </c>
      <c r="Y1576" t="s">
        <v>40</v>
      </c>
      <c r="Z1576">
        <v>1</v>
      </c>
      <c r="AA1576" s="2">
        <v>3.7599999999999998E-4</v>
      </c>
      <c r="AB1576" t="s">
        <v>30</v>
      </c>
      <c r="AC1576">
        <v>3</v>
      </c>
      <c r="AD1576" s="1">
        <v>2.7099999999999997E-4</v>
      </c>
      <c r="AE1576" t="s">
        <v>46</v>
      </c>
      <c r="AF1576">
        <v>1</v>
      </c>
      <c r="AG1576" s="1">
        <v>9.7E-5</v>
      </c>
      <c r="AH1576" t="s">
        <v>42</v>
      </c>
      <c r="AI1576">
        <v>1</v>
      </c>
      <c r="AJ1576">
        <v>6.8999999999999997E-5</v>
      </c>
    </row>
    <row r="1577" spans="1:60" x14ac:dyDescent="0.25">
      <c r="A1577" t="s">
        <v>1500</v>
      </c>
      <c r="B1577" t="s">
        <v>23</v>
      </c>
      <c r="C1577">
        <v>0</v>
      </c>
      <c r="D1577">
        <v>10</v>
      </c>
      <c r="E1577">
        <v>0.01</v>
      </c>
      <c r="F1577">
        <v>26</v>
      </c>
      <c r="G1577">
        <v>0</v>
      </c>
      <c r="H1577">
        <v>38.46</v>
      </c>
      <c r="I1577">
        <v>5</v>
      </c>
      <c r="J1577">
        <v>18.52</v>
      </c>
      <c r="K1577">
        <v>5.8E-5</v>
      </c>
      <c r="L1577" s="2">
        <v>0</v>
      </c>
      <c r="M1577">
        <v>2.3633121964211428E-8</v>
      </c>
      <c r="N1577">
        <v>1.5373067997056231E-4</v>
      </c>
      <c r="O1577">
        <v>0</v>
      </c>
      <c r="P1577">
        <v>3.1214416379702362E-4</v>
      </c>
      <c r="Q1577">
        <v>6</v>
      </c>
      <c r="R1577">
        <v>1.2526203553156931E-4</v>
      </c>
      <c r="S1577">
        <v>1</v>
      </c>
      <c r="T1577">
        <v>5</v>
      </c>
      <c r="U1577" s="1">
        <f>T1577/27</f>
        <v>0.18518518518518517</v>
      </c>
      <c r="V1577" t="s">
        <v>47</v>
      </c>
      <c r="W1577">
        <v>4</v>
      </c>
      <c r="X1577" s="11">
        <v>7.2300000000000001E-4</v>
      </c>
      <c r="Y1577" t="s">
        <v>46</v>
      </c>
      <c r="Z1577">
        <v>3</v>
      </c>
      <c r="AA1577" s="2">
        <v>2.92E-4</v>
      </c>
      <c r="AB1577" t="s">
        <v>51</v>
      </c>
      <c r="AC1577">
        <v>1</v>
      </c>
      <c r="AD1577" s="1">
        <v>2.92E-4</v>
      </c>
      <c r="AE1577" t="s">
        <v>45</v>
      </c>
      <c r="AF1577">
        <v>1</v>
      </c>
      <c r="AG1577" s="1">
        <v>1.63E-4</v>
      </c>
      <c r="AH1577" t="s">
        <v>30</v>
      </c>
      <c r="AI1577">
        <v>1</v>
      </c>
      <c r="AJ1577">
        <v>9.0000000000000006E-5</v>
      </c>
    </row>
    <row r="1578" spans="1:60" x14ac:dyDescent="0.25">
      <c r="A1578" t="s">
        <v>1780</v>
      </c>
      <c r="B1578" t="s">
        <v>23</v>
      </c>
      <c r="C1578">
        <v>0</v>
      </c>
      <c r="D1578">
        <v>12</v>
      </c>
      <c r="E1578">
        <v>0.01</v>
      </c>
      <c r="F1578">
        <v>24</v>
      </c>
      <c r="G1578">
        <v>0</v>
      </c>
      <c r="H1578">
        <v>50</v>
      </c>
      <c r="I1578">
        <v>5</v>
      </c>
      <c r="J1578">
        <v>18.52</v>
      </c>
      <c r="K1578">
        <v>8.2999999999999998E-5</v>
      </c>
      <c r="L1578" s="2">
        <v>0</v>
      </c>
      <c r="M1578">
        <v>3.9525325801409072E-8</v>
      </c>
      <c r="N1578">
        <v>1.9880977290216161E-4</v>
      </c>
      <c r="O1578">
        <v>0</v>
      </c>
      <c r="P1578">
        <v>4.4638712600553329E-4</v>
      </c>
      <c r="Q1578">
        <v>6</v>
      </c>
      <c r="R1578">
        <v>1.6199314829065019E-4</v>
      </c>
      <c r="S1578">
        <v>1</v>
      </c>
      <c r="T1578">
        <v>5</v>
      </c>
      <c r="U1578" s="1">
        <f>T1578/27</f>
        <v>0.18518518518518517</v>
      </c>
      <c r="V1578" t="s">
        <v>47</v>
      </c>
      <c r="W1578">
        <v>4</v>
      </c>
      <c r="X1578" s="11">
        <v>7.2300000000000001E-4</v>
      </c>
      <c r="Y1578" t="s">
        <v>51</v>
      </c>
      <c r="Z1578">
        <v>2</v>
      </c>
      <c r="AA1578" s="2">
        <v>5.8399999999999999E-4</v>
      </c>
      <c r="AB1578" t="s">
        <v>44</v>
      </c>
      <c r="AC1578">
        <v>2</v>
      </c>
      <c r="AD1578" s="1">
        <v>5.4199999999999995E-4</v>
      </c>
      <c r="AE1578" t="s">
        <v>46</v>
      </c>
      <c r="AF1578">
        <v>3</v>
      </c>
      <c r="AG1578" s="1">
        <v>2.92E-4</v>
      </c>
      <c r="AH1578" t="s">
        <v>30</v>
      </c>
      <c r="AI1578">
        <v>1</v>
      </c>
      <c r="AJ1578">
        <v>9.0000000000000006E-5</v>
      </c>
    </row>
    <row r="1579" spans="1:60" x14ac:dyDescent="0.25">
      <c r="A1579" t="s">
        <v>1993</v>
      </c>
      <c r="B1579" t="s">
        <v>23</v>
      </c>
      <c r="C1579">
        <v>0</v>
      </c>
      <c r="D1579">
        <v>10</v>
      </c>
      <c r="E1579">
        <v>0.01</v>
      </c>
      <c r="F1579">
        <v>18</v>
      </c>
      <c r="G1579">
        <v>0</v>
      </c>
      <c r="H1579">
        <v>55.56</v>
      </c>
      <c r="I1579">
        <v>5</v>
      </c>
      <c r="J1579">
        <v>18.52</v>
      </c>
      <c r="K1579">
        <v>5.1999999999999997E-5</v>
      </c>
      <c r="L1579" s="2">
        <v>0</v>
      </c>
      <c r="M1579">
        <v>2.1861606474465761E-8</v>
      </c>
      <c r="N1579">
        <v>1.478567092642933E-4</v>
      </c>
      <c r="O1579">
        <v>0</v>
      </c>
      <c r="P1579">
        <v>2.7852397607375348E-4</v>
      </c>
      <c r="Q1579">
        <v>7</v>
      </c>
      <c r="R1579">
        <v>1.204758371783131E-4</v>
      </c>
      <c r="S1579">
        <v>1</v>
      </c>
      <c r="T1579">
        <v>5</v>
      </c>
      <c r="U1579" s="1">
        <f>T1579/27</f>
        <v>0.18518518518518517</v>
      </c>
      <c r="V1579" t="s">
        <v>47</v>
      </c>
      <c r="W1579">
        <v>4</v>
      </c>
      <c r="X1579" s="11">
        <v>7.2300000000000001E-4</v>
      </c>
      <c r="Y1579" t="s">
        <v>33</v>
      </c>
      <c r="Z1579">
        <v>1</v>
      </c>
      <c r="AA1579" s="2">
        <v>2.8299999999999999E-4</v>
      </c>
      <c r="AB1579" t="s">
        <v>42</v>
      </c>
      <c r="AC1579">
        <v>3</v>
      </c>
      <c r="AD1579" s="1">
        <v>2.0799999999999999E-4</v>
      </c>
      <c r="AE1579" t="s">
        <v>30</v>
      </c>
      <c r="AF1579">
        <v>1</v>
      </c>
      <c r="AG1579" s="1">
        <v>9.0000000000000006E-5</v>
      </c>
      <c r="AH1579" t="s">
        <v>34</v>
      </c>
      <c r="AI1579">
        <v>1</v>
      </c>
      <c r="AJ1579">
        <v>8.7999999999999998E-5</v>
      </c>
    </row>
    <row r="1580" spans="1:60" x14ac:dyDescent="0.25">
      <c r="A1580" t="s">
        <v>1320</v>
      </c>
      <c r="B1580" t="s">
        <v>23</v>
      </c>
      <c r="C1580">
        <v>0</v>
      </c>
      <c r="D1580">
        <v>11</v>
      </c>
      <c r="E1580">
        <v>0.01</v>
      </c>
      <c r="F1580">
        <v>19</v>
      </c>
      <c r="G1580">
        <v>0</v>
      </c>
      <c r="H1580">
        <v>57.89</v>
      </c>
      <c r="I1580">
        <v>5</v>
      </c>
      <c r="J1580">
        <v>18.52</v>
      </c>
      <c r="K1580">
        <v>6.2000000000000003E-5</v>
      </c>
      <c r="L1580" s="2">
        <v>0</v>
      </c>
      <c r="M1580">
        <v>3.0167310079698509E-8</v>
      </c>
      <c r="N1580">
        <v>1.7368739182709411E-4</v>
      </c>
      <c r="O1580">
        <v>0</v>
      </c>
      <c r="P1580">
        <v>3.346120956502641E-4</v>
      </c>
      <c r="Q1580">
        <v>6</v>
      </c>
      <c r="R1580">
        <v>1.4152306000726189E-4</v>
      </c>
      <c r="S1580">
        <v>1</v>
      </c>
      <c r="T1580">
        <v>4</v>
      </c>
      <c r="U1580" s="1">
        <f>T1580/27</f>
        <v>0.14814814814814814</v>
      </c>
      <c r="V1580" t="s">
        <v>47</v>
      </c>
      <c r="W1580">
        <v>4</v>
      </c>
      <c r="X1580" s="11">
        <v>7.2300000000000001E-4</v>
      </c>
      <c r="Y1580" t="s">
        <v>51</v>
      </c>
      <c r="Z1580">
        <v>2</v>
      </c>
      <c r="AA1580" s="2">
        <v>5.8399999999999999E-4</v>
      </c>
      <c r="AB1580" t="s">
        <v>30</v>
      </c>
      <c r="AC1580">
        <v>2</v>
      </c>
      <c r="AD1580" s="1">
        <v>1.8000000000000001E-4</v>
      </c>
      <c r="AE1580" t="s">
        <v>42</v>
      </c>
      <c r="AF1580">
        <v>2</v>
      </c>
      <c r="AG1580" s="1">
        <v>1.3899999999999999E-4</v>
      </c>
      <c r="AH1580" t="s">
        <v>28</v>
      </c>
      <c r="AI1580">
        <v>1</v>
      </c>
      <c r="AJ1580">
        <v>4.6E-5</v>
      </c>
    </row>
    <row r="1581" spans="1:60" x14ac:dyDescent="0.25">
      <c r="A1581" t="s">
        <v>1841</v>
      </c>
      <c r="B1581" t="s">
        <v>23</v>
      </c>
      <c r="C1581">
        <v>0</v>
      </c>
      <c r="D1581">
        <v>21</v>
      </c>
      <c r="E1581">
        <v>0.01</v>
      </c>
      <c r="F1581">
        <v>86</v>
      </c>
      <c r="G1581">
        <v>0.01</v>
      </c>
      <c r="H1581">
        <v>24.42</v>
      </c>
      <c r="I1581">
        <v>10</v>
      </c>
      <c r="J1581">
        <v>37.04</v>
      </c>
      <c r="K1581">
        <v>1.2300000000000001E-4</v>
      </c>
      <c r="L1581" s="2">
        <v>0</v>
      </c>
      <c r="M1581">
        <v>4.4949154738497617E-8</v>
      </c>
      <c r="N1581">
        <v>2.1201215705354641E-4</v>
      </c>
      <c r="O1581">
        <v>0</v>
      </c>
      <c r="P1581">
        <v>5.3291113689231048E-4</v>
      </c>
      <c r="Q1581">
        <v>16</v>
      </c>
      <c r="R1581">
        <v>1.3348913592260329E-4</v>
      </c>
      <c r="S1581">
        <v>1</v>
      </c>
      <c r="T1581">
        <v>7</v>
      </c>
      <c r="U1581" s="1">
        <f>T1581/27</f>
        <v>0.25925925925925924</v>
      </c>
      <c r="V1581" t="s">
        <v>34</v>
      </c>
      <c r="W1581">
        <v>8</v>
      </c>
      <c r="X1581" s="11">
        <v>7.0699999999999995E-4</v>
      </c>
      <c r="Y1581" t="s">
        <v>31</v>
      </c>
      <c r="Z1581">
        <v>5</v>
      </c>
      <c r="AA1581" s="2">
        <v>6.11E-4</v>
      </c>
      <c r="AB1581" t="s">
        <v>39</v>
      </c>
      <c r="AC1581">
        <v>1</v>
      </c>
      <c r="AD1581" s="1">
        <v>5.7300000000000005E-4</v>
      </c>
      <c r="AE1581" t="s">
        <v>43</v>
      </c>
      <c r="AF1581">
        <v>1</v>
      </c>
      <c r="AG1581" s="1">
        <v>3.97E-4</v>
      </c>
      <c r="AH1581" t="s">
        <v>40</v>
      </c>
      <c r="AI1581">
        <v>1</v>
      </c>
      <c r="AJ1581">
        <v>3.7599999999999998E-4</v>
      </c>
      <c r="AK1581" t="s">
        <v>33</v>
      </c>
      <c r="AL1581">
        <v>1</v>
      </c>
      <c r="AM1581">
        <v>2.8299999999999999E-4</v>
      </c>
      <c r="AN1581" t="s">
        <v>45</v>
      </c>
      <c r="AO1581">
        <v>1</v>
      </c>
      <c r="AP1581">
        <v>1.63E-4</v>
      </c>
      <c r="AQ1581" t="s">
        <v>30</v>
      </c>
      <c r="AR1581">
        <v>1</v>
      </c>
      <c r="AS1581">
        <v>9.0000000000000006E-5</v>
      </c>
      <c r="AT1581" t="s">
        <v>29</v>
      </c>
      <c r="AU1581">
        <v>1</v>
      </c>
      <c r="AV1581">
        <v>8.7000000000000001E-5</v>
      </c>
      <c r="AW1581" t="s">
        <v>28</v>
      </c>
      <c r="AX1581">
        <v>1</v>
      </c>
      <c r="AY1581">
        <v>4.6E-5</v>
      </c>
    </row>
    <row r="1582" spans="1:60" x14ac:dyDescent="0.25">
      <c r="A1582" t="s">
        <v>1653</v>
      </c>
      <c r="B1582" t="s">
        <v>23</v>
      </c>
      <c r="C1582">
        <v>0</v>
      </c>
      <c r="D1582">
        <v>12</v>
      </c>
      <c r="E1582">
        <v>0.01</v>
      </c>
      <c r="F1582">
        <v>86</v>
      </c>
      <c r="G1582">
        <v>0.01</v>
      </c>
      <c r="H1582">
        <v>13.95</v>
      </c>
      <c r="I1582">
        <v>4</v>
      </c>
      <c r="J1582">
        <v>14.81</v>
      </c>
      <c r="K1582">
        <v>5.7000000000000003E-5</v>
      </c>
      <c r="L1582" s="2">
        <v>0</v>
      </c>
      <c r="M1582">
        <v>2.436870881850328E-8</v>
      </c>
      <c r="N1582">
        <v>1.5610480075418329E-4</v>
      </c>
      <c r="O1582">
        <v>0</v>
      </c>
      <c r="P1582">
        <v>3.0560034749686202E-4</v>
      </c>
      <c r="Q1582">
        <v>15</v>
      </c>
      <c r="R1582">
        <v>1.3297816360541539E-4</v>
      </c>
      <c r="S1582">
        <v>1</v>
      </c>
      <c r="T1582">
        <v>4</v>
      </c>
      <c r="U1582" s="1">
        <f>T1582/27</f>
        <v>0.14814814814814814</v>
      </c>
      <c r="V1582" t="s">
        <v>34</v>
      </c>
      <c r="W1582">
        <v>8</v>
      </c>
      <c r="X1582" s="11">
        <v>7.0699999999999995E-4</v>
      </c>
      <c r="Y1582" t="s">
        <v>40</v>
      </c>
      <c r="Z1582">
        <v>1</v>
      </c>
      <c r="AA1582" s="2">
        <v>3.7599999999999998E-4</v>
      </c>
      <c r="AB1582" t="s">
        <v>44</v>
      </c>
      <c r="AC1582">
        <v>1</v>
      </c>
      <c r="AD1582" s="1">
        <v>2.7099999999999997E-4</v>
      </c>
      <c r="AE1582" t="s">
        <v>29</v>
      </c>
      <c r="AF1582">
        <v>2</v>
      </c>
      <c r="AG1582" s="1">
        <v>1.74E-4</v>
      </c>
    </row>
    <row r="1583" spans="1:60" x14ac:dyDescent="0.25">
      <c r="A1583" t="s">
        <v>277</v>
      </c>
      <c r="B1583" t="s">
        <v>23</v>
      </c>
      <c r="C1583">
        <v>0</v>
      </c>
      <c r="D1583">
        <v>35</v>
      </c>
      <c r="E1583">
        <v>0.02</v>
      </c>
      <c r="F1583">
        <v>266</v>
      </c>
      <c r="G1583">
        <v>0.04</v>
      </c>
      <c r="H1583">
        <v>13.16</v>
      </c>
      <c r="I1583">
        <v>13</v>
      </c>
      <c r="J1583">
        <v>48.15</v>
      </c>
      <c r="K1583">
        <v>1.9100000000000001E-4</v>
      </c>
      <c r="L1583" s="2">
        <v>0</v>
      </c>
      <c r="M1583">
        <v>6.2837232889901976E-8</v>
      </c>
      <c r="N1583">
        <v>2.506735584179192E-4</v>
      </c>
      <c r="O1583">
        <v>0</v>
      </c>
      <c r="P1583">
        <v>6.2449404560832101E-4</v>
      </c>
      <c r="Q1583">
        <v>22</v>
      </c>
      <c r="R1583">
        <v>1.2997888214262481E-4</v>
      </c>
      <c r="S1583">
        <v>1</v>
      </c>
      <c r="T1583">
        <v>9</v>
      </c>
      <c r="U1583" s="8">
        <f>T1583/27</f>
        <v>0.33333333333333331</v>
      </c>
      <c r="V1583" t="s">
        <v>36</v>
      </c>
      <c r="W1583">
        <v>7</v>
      </c>
      <c r="X1583" s="11">
        <v>7.0299999999999996E-4</v>
      </c>
      <c r="Y1583" t="s">
        <v>45</v>
      </c>
      <c r="Z1583">
        <v>4</v>
      </c>
      <c r="AA1583" s="2">
        <v>6.5200000000000002E-4</v>
      </c>
      <c r="AB1583" t="s">
        <v>31</v>
      </c>
      <c r="AC1583">
        <v>5</v>
      </c>
      <c r="AD1583" s="1">
        <v>6.11E-4</v>
      </c>
      <c r="AE1583" t="s">
        <v>32</v>
      </c>
      <c r="AF1583">
        <v>1</v>
      </c>
      <c r="AG1583" s="1">
        <v>5.8200000000000005E-4</v>
      </c>
      <c r="AH1583" t="s">
        <v>39</v>
      </c>
      <c r="AI1583">
        <v>1</v>
      </c>
      <c r="AJ1583">
        <v>5.7300000000000005E-4</v>
      </c>
      <c r="AK1583" t="s">
        <v>34</v>
      </c>
      <c r="AL1583">
        <v>6</v>
      </c>
      <c r="AM1583">
        <v>5.2999999999999998E-4</v>
      </c>
      <c r="AN1583" t="s">
        <v>40</v>
      </c>
      <c r="AO1583">
        <v>1</v>
      </c>
      <c r="AP1583">
        <v>3.7599999999999998E-4</v>
      </c>
      <c r="AQ1583" t="s">
        <v>47</v>
      </c>
      <c r="AR1583">
        <v>2</v>
      </c>
      <c r="AS1583">
        <v>3.6200000000000002E-4</v>
      </c>
      <c r="AT1583" t="s">
        <v>25</v>
      </c>
      <c r="AU1583">
        <v>1</v>
      </c>
      <c r="AV1583">
        <v>3.3599999999999998E-4</v>
      </c>
      <c r="AW1583" t="s">
        <v>28</v>
      </c>
      <c r="AX1583">
        <v>4</v>
      </c>
      <c r="AY1583">
        <v>1.8599999999999999E-4</v>
      </c>
      <c r="AZ1583" t="s">
        <v>30</v>
      </c>
      <c r="BA1583">
        <v>1</v>
      </c>
      <c r="BB1583">
        <v>9.0000000000000006E-5</v>
      </c>
      <c r="BC1583" t="s">
        <v>29</v>
      </c>
      <c r="BD1583">
        <v>1</v>
      </c>
      <c r="BE1583">
        <v>8.7000000000000001E-5</v>
      </c>
      <c r="BF1583" t="s">
        <v>42</v>
      </c>
      <c r="BG1583">
        <v>1</v>
      </c>
      <c r="BH1583">
        <v>6.8999999999999997E-5</v>
      </c>
    </row>
    <row r="1584" spans="1:60" x14ac:dyDescent="0.25">
      <c r="A1584" t="s">
        <v>197</v>
      </c>
      <c r="B1584" t="s">
        <v>23</v>
      </c>
      <c r="C1584">
        <v>0</v>
      </c>
      <c r="D1584">
        <v>14</v>
      </c>
      <c r="E1584">
        <v>0.01</v>
      </c>
      <c r="F1584">
        <v>259</v>
      </c>
      <c r="G1584">
        <v>0.04</v>
      </c>
      <c r="H1584">
        <v>5.41</v>
      </c>
      <c r="I1584">
        <v>5</v>
      </c>
      <c r="J1584">
        <v>18.52</v>
      </c>
      <c r="K1584">
        <v>6.3999999999999997E-5</v>
      </c>
      <c r="L1584" s="2">
        <v>0</v>
      </c>
      <c r="M1584">
        <v>2.9467916179922751E-8</v>
      </c>
      <c r="N1584">
        <v>1.71662215353067E-4</v>
      </c>
      <c r="O1584">
        <v>0</v>
      </c>
      <c r="P1584">
        <v>3.4428616192419152E-4</v>
      </c>
      <c r="Q1584">
        <v>15</v>
      </c>
      <c r="R1584">
        <v>1.3987291621361019E-4</v>
      </c>
      <c r="S1584">
        <v>1</v>
      </c>
      <c r="T1584">
        <v>5</v>
      </c>
      <c r="U1584" s="1">
        <f>T1584/27</f>
        <v>0.18518518518518517</v>
      </c>
      <c r="V1584" t="s">
        <v>36</v>
      </c>
      <c r="W1584">
        <v>7</v>
      </c>
      <c r="X1584" s="11">
        <v>7.0299999999999996E-4</v>
      </c>
      <c r="Y1584" t="s">
        <v>32</v>
      </c>
      <c r="Z1584">
        <v>1</v>
      </c>
      <c r="AA1584" s="2">
        <v>5.8200000000000005E-4</v>
      </c>
      <c r="AB1584" t="s">
        <v>28</v>
      </c>
      <c r="AC1584">
        <v>4</v>
      </c>
      <c r="AD1584" s="1">
        <v>1.8599999999999999E-4</v>
      </c>
      <c r="AE1584" t="s">
        <v>47</v>
      </c>
      <c r="AF1584">
        <v>1</v>
      </c>
      <c r="AG1584" s="1">
        <v>1.8100000000000001E-4</v>
      </c>
      <c r="AH1584" t="s">
        <v>42</v>
      </c>
      <c r="AI1584">
        <v>1</v>
      </c>
      <c r="AJ1584">
        <v>6.8999999999999997E-5</v>
      </c>
    </row>
    <row r="1585" spans="1:54" x14ac:dyDescent="0.25">
      <c r="A1585" t="s">
        <v>490</v>
      </c>
      <c r="B1585" t="s">
        <v>23</v>
      </c>
      <c r="C1585">
        <v>0</v>
      </c>
      <c r="D1585">
        <v>13</v>
      </c>
      <c r="E1585">
        <v>0.01</v>
      </c>
      <c r="F1585">
        <v>81</v>
      </c>
      <c r="G1585">
        <v>0.01</v>
      </c>
      <c r="H1585">
        <v>16.05</v>
      </c>
      <c r="I1585">
        <v>2</v>
      </c>
      <c r="J1585">
        <v>7.41</v>
      </c>
      <c r="K1585">
        <v>3.6000000000000001E-5</v>
      </c>
      <c r="L1585" s="2">
        <v>0</v>
      </c>
      <c r="M1585">
        <v>1.9858011327103109E-8</v>
      </c>
      <c r="N1585">
        <v>1.4091845630400269E-4</v>
      </c>
      <c r="O1585">
        <v>0</v>
      </c>
      <c r="P1585">
        <v>1.963473799324321E-4</v>
      </c>
      <c r="Q1585">
        <v>6</v>
      </c>
      <c r="R1585">
        <v>1.304800521333358E-4</v>
      </c>
      <c r="S1585">
        <v>1</v>
      </c>
      <c r="T1585">
        <v>2</v>
      </c>
      <c r="U1585" s="1">
        <f>T1585/27</f>
        <v>7.407407407407407E-2</v>
      </c>
      <c r="V1585" t="s">
        <v>36</v>
      </c>
      <c r="W1585">
        <v>7</v>
      </c>
      <c r="X1585" s="11">
        <v>7.0299999999999996E-4</v>
      </c>
      <c r="Y1585" t="s">
        <v>28</v>
      </c>
      <c r="Z1585">
        <v>6</v>
      </c>
      <c r="AA1585" s="2">
        <v>2.7900000000000001E-4</v>
      </c>
    </row>
    <row r="1586" spans="1:54" x14ac:dyDescent="0.25">
      <c r="A1586" t="s">
        <v>1980</v>
      </c>
      <c r="B1586" t="s">
        <v>111</v>
      </c>
      <c r="C1586">
        <v>0</v>
      </c>
      <c r="D1586">
        <v>12</v>
      </c>
      <c r="E1586">
        <v>0.01</v>
      </c>
      <c r="F1586">
        <v>12</v>
      </c>
      <c r="G1586">
        <v>0</v>
      </c>
      <c r="H1586">
        <v>100</v>
      </c>
      <c r="I1586">
        <v>2</v>
      </c>
      <c r="J1586">
        <v>7.41</v>
      </c>
      <c r="K1586">
        <v>3.4999999999999997E-5</v>
      </c>
      <c r="L1586" s="2">
        <v>0</v>
      </c>
      <c r="M1586">
        <v>1.910063892944298E-8</v>
      </c>
      <c r="N1586">
        <v>1.3820506115711889E-4</v>
      </c>
      <c r="O1586">
        <v>0</v>
      </c>
      <c r="P1586">
        <v>1.870545632797047E-4</v>
      </c>
      <c r="Q1586">
        <v>2</v>
      </c>
      <c r="R1586">
        <v>1.279676492195546E-4</v>
      </c>
      <c r="S1586">
        <v>1</v>
      </c>
      <c r="T1586">
        <v>2</v>
      </c>
      <c r="U1586" s="1">
        <f>T1586/27</f>
        <v>7.407407407407407E-2</v>
      </c>
      <c r="V1586" t="s">
        <v>36</v>
      </c>
      <c r="W1586">
        <v>7</v>
      </c>
      <c r="X1586" s="11">
        <v>7.0299999999999996E-4</v>
      </c>
      <c r="Y1586" t="s">
        <v>28</v>
      </c>
      <c r="Z1586">
        <v>5</v>
      </c>
      <c r="AA1586" s="2">
        <v>2.32E-4</v>
      </c>
    </row>
    <row r="1587" spans="1:54" x14ac:dyDescent="0.25">
      <c r="A1587" t="s">
        <v>1659</v>
      </c>
      <c r="B1587" t="s">
        <v>23</v>
      </c>
      <c r="C1587">
        <v>0</v>
      </c>
      <c r="D1587">
        <v>13</v>
      </c>
      <c r="E1587">
        <v>0.01</v>
      </c>
      <c r="F1587">
        <v>168</v>
      </c>
      <c r="G1587">
        <v>0.02</v>
      </c>
      <c r="H1587">
        <v>7.74</v>
      </c>
      <c r="I1587">
        <v>4</v>
      </c>
      <c r="J1587">
        <v>14.81</v>
      </c>
      <c r="K1587">
        <v>7.8999999999999996E-5</v>
      </c>
      <c r="L1587" s="2">
        <v>0</v>
      </c>
      <c r="M1587">
        <v>4.2379033592109507E-8</v>
      </c>
      <c r="N1587">
        <v>2.058616855855152E-4</v>
      </c>
      <c r="O1587">
        <v>0</v>
      </c>
      <c r="P1587">
        <v>4.29290188588766E-4</v>
      </c>
      <c r="Q1587">
        <v>15</v>
      </c>
      <c r="R1587">
        <v>1.7536365809136479E-4</v>
      </c>
      <c r="S1587">
        <v>1</v>
      </c>
      <c r="T1587">
        <v>4</v>
      </c>
      <c r="U1587" s="1">
        <f>T1587/27</f>
        <v>0.14814814814814814</v>
      </c>
      <c r="V1587" t="s">
        <v>29</v>
      </c>
      <c r="W1587">
        <v>8</v>
      </c>
      <c r="X1587" s="11">
        <v>6.9800000000000005E-4</v>
      </c>
      <c r="Y1587" t="s">
        <v>25</v>
      </c>
      <c r="Z1587">
        <v>2</v>
      </c>
      <c r="AA1587" s="2">
        <v>6.7100000000000005E-4</v>
      </c>
      <c r="AB1587" t="s">
        <v>32</v>
      </c>
      <c r="AC1587">
        <v>1</v>
      </c>
      <c r="AD1587" s="1">
        <v>5.8200000000000005E-4</v>
      </c>
      <c r="AE1587" t="s">
        <v>46</v>
      </c>
      <c r="AF1587">
        <v>2</v>
      </c>
      <c r="AG1587" s="1">
        <v>1.95E-4</v>
      </c>
    </row>
    <row r="1588" spans="1:54" x14ac:dyDescent="0.25">
      <c r="A1588" t="s">
        <v>1287</v>
      </c>
      <c r="B1588" t="s">
        <v>23</v>
      </c>
      <c r="C1588">
        <v>0</v>
      </c>
      <c r="D1588">
        <v>12</v>
      </c>
      <c r="E1588">
        <v>0.01</v>
      </c>
      <c r="F1588">
        <v>76</v>
      </c>
      <c r="G1588">
        <v>0.01</v>
      </c>
      <c r="H1588">
        <v>15.79</v>
      </c>
      <c r="I1588">
        <v>3</v>
      </c>
      <c r="J1588">
        <v>11.11</v>
      </c>
      <c r="K1588">
        <v>3.4E-5</v>
      </c>
      <c r="L1588" s="2">
        <v>0</v>
      </c>
      <c r="M1588">
        <v>1.7877168584360889E-8</v>
      </c>
      <c r="N1588">
        <v>1.3370552937093101E-4</v>
      </c>
      <c r="O1588">
        <v>0</v>
      </c>
      <c r="P1588">
        <v>1.8548168262426531E-4</v>
      </c>
      <c r="Q1588">
        <v>6</v>
      </c>
      <c r="R1588">
        <v>1.1884935944082761E-4</v>
      </c>
      <c r="S1588">
        <v>1</v>
      </c>
      <c r="T1588">
        <v>3</v>
      </c>
      <c r="U1588" s="1">
        <f>T1588/27</f>
        <v>0.1111111111111111</v>
      </c>
      <c r="V1588" t="s">
        <v>29</v>
      </c>
      <c r="W1588">
        <v>8</v>
      </c>
      <c r="X1588" s="11">
        <v>6.9800000000000005E-4</v>
      </c>
      <c r="Y1588" t="s">
        <v>28</v>
      </c>
      <c r="Z1588">
        <v>3</v>
      </c>
      <c r="AA1588" s="2">
        <v>1.3899999999999999E-4</v>
      </c>
      <c r="AB1588" t="s">
        <v>30</v>
      </c>
      <c r="AC1588">
        <v>1</v>
      </c>
      <c r="AD1588" s="1">
        <v>9.0000000000000006E-5</v>
      </c>
    </row>
    <row r="1589" spans="1:54" x14ac:dyDescent="0.25">
      <c r="A1589" t="s">
        <v>1625</v>
      </c>
      <c r="B1589" t="s">
        <v>23</v>
      </c>
      <c r="C1589">
        <v>0</v>
      </c>
      <c r="D1589">
        <v>18</v>
      </c>
      <c r="E1589">
        <v>0.01</v>
      </c>
      <c r="F1589">
        <v>58</v>
      </c>
      <c r="G1589">
        <v>0.01</v>
      </c>
      <c r="H1589">
        <v>31.03</v>
      </c>
      <c r="I1589">
        <v>3</v>
      </c>
      <c r="J1589">
        <v>11.11</v>
      </c>
      <c r="K1589">
        <v>4.5000000000000003E-5</v>
      </c>
      <c r="L1589" s="2">
        <v>0</v>
      </c>
      <c r="M1589">
        <v>2.281833191941664E-8</v>
      </c>
      <c r="N1589">
        <v>1.5105737955961189E-4</v>
      </c>
      <c r="O1589">
        <v>0</v>
      </c>
      <c r="P1589">
        <v>2.4123858254062989E-4</v>
      </c>
      <c r="Q1589">
        <v>9</v>
      </c>
      <c r="R1589">
        <v>1.342732262752105E-4</v>
      </c>
      <c r="S1589">
        <v>1</v>
      </c>
      <c r="T1589">
        <v>3</v>
      </c>
      <c r="U1589" s="1">
        <f>T1589/27</f>
        <v>0.1111111111111111</v>
      </c>
      <c r="V1589" t="s">
        <v>29</v>
      </c>
      <c r="W1589">
        <v>8</v>
      </c>
      <c r="X1589" s="11">
        <v>6.9800000000000005E-4</v>
      </c>
      <c r="Y1589" t="s">
        <v>28</v>
      </c>
      <c r="Z1589">
        <v>9</v>
      </c>
      <c r="AA1589" s="2">
        <v>4.1800000000000002E-4</v>
      </c>
      <c r="AB1589" t="s">
        <v>30</v>
      </c>
      <c r="AC1589">
        <v>1</v>
      </c>
      <c r="AD1589" s="1">
        <v>9.0000000000000006E-5</v>
      </c>
    </row>
    <row r="1590" spans="1:54" x14ac:dyDescent="0.25">
      <c r="A1590" t="s">
        <v>160</v>
      </c>
      <c r="B1590" t="s">
        <v>23</v>
      </c>
      <c r="C1590">
        <v>0</v>
      </c>
      <c r="D1590">
        <v>28</v>
      </c>
      <c r="E1590">
        <v>0.02</v>
      </c>
      <c r="F1590">
        <v>266</v>
      </c>
      <c r="G1590">
        <v>0.04</v>
      </c>
      <c r="H1590">
        <v>10.53</v>
      </c>
      <c r="I1590">
        <v>11</v>
      </c>
      <c r="J1590">
        <v>40.74</v>
      </c>
      <c r="K1590">
        <v>1.1E-4</v>
      </c>
      <c r="L1590" s="2">
        <v>0</v>
      </c>
      <c r="M1590">
        <v>2.9274873930219581E-8</v>
      </c>
      <c r="N1590">
        <v>1.71099017911324E-4</v>
      </c>
      <c r="O1590">
        <v>0</v>
      </c>
      <c r="P1590">
        <v>4.153917514398102E-4</v>
      </c>
      <c r="Q1590">
        <v>15</v>
      </c>
      <c r="R1590">
        <v>1.013920106141179E-4</v>
      </c>
      <c r="S1590">
        <v>1</v>
      </c>
      <c r="T1590">
        <v>9</v>
      </c>
      <c r="U1590" s="8">
        <f>T1590/27</f>
        <v>0.33333333333333331</v>
      </c>
      <c r="V1590" t="s">
        <v>28</v>
      </c>
      <c r="W1590">
        <v>15</v>
      </c>
      <c r="X1590" s="11">
        <v>6.9700000000000003E-4</v>
      </c>
      <c r="Y1590" t="s">
        <v>43</v>
      </c>
      <c r="Z1590">
        <v>1</v>
      </c>
      <c r="AA1590" s="2">
        <v>3.97E-4</v>
      </c>
      <c r="AB1590" t="s">
        <v>40</v>
      </c>
      <c r="AC1590">
        <v>1</v>
      </c>
      <c r="AD1590" s="1">
        <v>3.7599999999999998E-4</v>
      </c>
      <c r="AE1590" t="s">
        <v>25</v>
      </c>
      <c r="AF1590">
        <v>1</v>
      </c>
      <c r="AG1590" s="1">
        <v>3.3599999999999998E-4</v>
      </c>
      <c r="AH1590" t="s">
        <v>44</v>
      </c>
      <c r="AI1590">
        <v>1</v>
      </c>
      <c r="AJ1590">
        <v>2.7099999999999997E-4</v>
      </c>
      <c r="AK1590" t="s">
        <v>36</v>
      </c>
      <c r="AL1590">
        <v>2</v>
      </c>
      <c r="AM1590">
        <v>2.0100000000000001E-4</v>
      </c>
      <c r="AN1590" t="s">
        <v>46</v>
      </c>
      <c r="AO1590">
        <v>2</v>
      </c>
      <c r="AP1590">
        <v>1.95E-4</v>
      </c>
      <c r="AQ1590" t="s">
        <v>47</v>
      </c>
      <c r="AR1590">
        <v>1</v>
      </c>
      <c r="AS1590">
        <v>1.8100000000000001E-4</v>
      </c>
      <c r="AT1590" t="s">
        <v>42</v>
      </c>
      <c r="AU1590">
        <v>2</v>
      </c>
      <c r="AV1590">
        <v>1.3899999999999999E-4</v>
      </c>
      <c r="AW1590" t="s">
        <v>30</v>
      </c>
      <c r="AX1590">
        <v>1</v>
      </c>
      <c r="AY1590">
        <v>9.0000000000000006E-5</v>
      </c>
      <c r="AZ1590" t="s">
        <v>34</v>
      </c>
      <c r="BA1590">
        <v>1</v>
      </c>
      <c r="BB1590">
        <v>8.7999999999999998E-5</v>
      </c>
    </row>
    <row r="1591" spans="1:54" x14ac:dyDescent="0.25">
      <c r="A1591" t="s">
        <v>80</v>
      </c>
      <c r="B1591" t="s">
        <v>23</v>
      </c>
      <c r="C1591">
        <v>0</v>
      </c>
      <c r="D1591">
        <v>20</v>
      </c>
      <c r="E1591">
        <v>0.01</v>
      </c>
      <c r="F1591">
        <v>168</v>
      </c>
      <c r="G1591">
        <v>0.02</v>
      </c>
      <c r="H1591">
        <v>11.9</v>
      </c>
      <c r="I1591">
        <v>5</v>
      </c>
      <c r="J1591">
        <v>18.52</v>
      </c>
      <c r="K1591">
        <v>6.7000000000000002E-5</v>
      </c>
      <c r="L1591" s="2">
        <v>0</v>
      </c>
      <c r="M1591">
        <v>2.8513927958772501E-8</v>
      </c>
      <c r="N1591">
        <v>1.688606761764636E-4</v>
      </c>
      <c r="O1591">
        <v>0</v>
      </c>
      <c r="P1591">
        <v>3.5915346712844402E-4</v>
      </c>
      <c r="Q1591">
        <v>9</v>
      </c>
      <c r="R1591">
        <v>1.3759018058822961E-4</v>
      </c>
      <c r="S1591">
        <v>1</v>
      </c>
      <c r="T1591">
        <v>5</v>
      </c>
      <c r="U1591" s="1">
        <f>T1591/27</f>
        <v>0.18518518518518517</v>
      </c>
      <c r="V1591" t="s">
        <v>28</v>
      </c>
      <c r="W1591">
        <v>15</v>
      </c>
      <c r="X1591" s="11">
        <v>6.9700000000000003E-4</v>
      </c>
      <c r="Y1591" t="s">
        <v>41</v>
      </c>
      <c r="Z1591">
        <v>1</v>
      </c>
      <c r="AA1591" s="2">
        <v>5.22E-4</v>
      </c>
      <c r="AB1591" t="s">
        <v>51</v>
      </c>
      <c r="AC1591">
        <v>1</v>
      </c>
      <c r="AD1591" s="1">
        <v>2.92E-4</v>
      </c>
      <c r="AE1591" t="s">
        <v>46</v>
      </c>
      <c r="AF1591">
        <v>2</v>
      </c>
      <c r="AG1591" s="1">
        <v>1.95E-4</v>
      </c>
      <c r="AH1591" t="s">
        <v>30</v>
      </c>
      <c r="AI1591">
        <v>1</v>
      </c>
      <c r="AJ1591">
        <v>9.0000000000000006E-5</v>
      </c>
    </row>
    <row r="1592" spans="1:54" x14ac:dyDescent="0.25">
      <c r="A1592" t="s">
        <v>1621</v>
      </c>
      <c r="B1592" t="s">
        <v>23</v>
      </c>
      <c r="C1592">
        <v>0</v>
      </c>
      <c r="D1592">
        <v>16</v>
      </c>
      <c r="E1592">
        <v>0.01</v>
      </c>
      <c r="F1592">
        <v>57</v>
      </c>
      <c r="G1592">
        <v>0.01</v>
      </c>
      <c r="H1592">
        <v>28.07</v>
      </c>
      <c r="I1592">
        <v>2</v>
      </c>
      <c r="J1592">
        <v>7.41</v>
      </c>
      <c r="K1592">
        <v>2.9E-5</v>
      </c>
      <c r="L1592" s="2">
        <v>0</v>
      </c>
      <c r="M1592">
        <v>1.7429180093844121E-8</v>
      </c>
      <c r="N1592">
        <v>1.3201962010945241E-4</v>
      </c>
      <c r="O1592">
        <v>0</v>
      </c>
      <c r="P1592">
        <v>1.5683816744618031E-4</v>
      </c>
      <c r="Q1592">
        <v>2</v>
      </c>
      <c r="R1592">
        <v>1.2224038899023371E-4</v>
      </c>
      <c r="S1592">
        <v>1</v>
      </c>
      <c r="T1592">
        <v>2</v>
      </c>
      <c r="U1592" s="1">
        <f>T1592/27</f>
        <v>7.407407407407407E-2</v>
      </c>
      <c r="V1592" t="s">
        <v>28</v>
      </c>
      <c r="W1592">
        <v>15</v>
      </c>
      <c r="X1592" s="11">
        <v>6.9700000000000003E-4</v>
      </c>
      <c r="Y1592" t="s">
        <v>29</v>
      </c>
      <c r="Z1592">
        <v>1</v>
      </c>
      <c r="AA1592" s="2">
        <v>8.7000000000000001E-5</v>
      </c>
    </row>
    <row r="1593" spans="1:54" x14ac:dyDescent="0.25">
      <c r="A1593" t="s">
        <v>1624</v>
      </c>
      <c r="B1593" t="s">
        <v>23</v>
      </c>
      <c r="C1593">
        <v>0</v>
      </c>
      <c r="D1593">
        <v>28</v>
      </c>
      <c r="E1593">
        <v>0.02</v>
      </c>
      <c r="F1593">
        <v>63</v>
      </c>
      <c r="G1593">
        <v>0.01</v>
      </c>
      <c r="H1593">
        <v>44.44</v>
      </c>
      <c r="I1593">
        <v>11</v>
      </c>
      <c r="J1593">
        <v>40.74</v>
      </c>
      <c r="K1593">
        <v>1.27E-4</v>
      </c>
      <c r="L1593" s="2">
        <v>0</v>
      </c>
      <c r="M1593">
        <v>3.3613891003248743E-8</v>
      </c>
      <c r="N1593">
        <v>1.8334091470058919E-4</v>
      </c>
      <c r="O1593">
        <v>0</v>
      </c>
      <c r="P1593">
        <v>4.4098497606251321E-4</v>
      </c>
      <c r="Q1593">
        <v>16</v>
      </c>
      <c r="R1593">
        <v>1.086464679707195E-4</v>
      </c>
      <c r="S1593">
        <v>1</v>
      </c>
      <c r="T1593">
        <v>10</v>
      </c>
      <c r="U1593" s="8">
        <f>T1593/27</f>
        <v>0.37037037037037035</v>
      </c>
      <c r="V1593" t="s">
        <v>42</v>
      </c>
      <c r="W1593">
        <v>10</v>
      </c>
      <c r="X1593" s="11">
        <v>6.9399999999999996E-4</v>
      </c>
      <c r="Y1593" t="s">
        <v>30</v>
      </c>
      <c r="Z1593">
        <v>5</v>
      </c>
      <c r="AA1593" s="2">
        <v>4.5100000000000001E-4</v>
      </c>
      <c r="AB1593" t="s">
        <v>43</v>
      </c>
      <c r="AC1593">
        <v>1</v>
      </c>
      <c r="AD1593" s="1">
        <v>3.97E-4</v>
      </c>
      <c r="AE1593" t="s">
        <v>47</v>
      </c>
      <c r="AF1593">
        <v>2</v>
      </c>
      <c r="AG1593" s="1">
        <v>3.6200000000000002E-4</v>
      </c>
      <c r="AH1593" t="s">
        <v>38</v>
      </c>
      <c r="AI1593">
        <v>1</v>
      </c>
      <c r="AJ1593">
        <v>3.01E-4</v>
      </c>
      <c r="AK1593" t="s">
        <v>51</v>
      </c>
      <c r="AL1593">
        <v>1</v>
      </c>
      <c r="AM1593">
        <v>2.92E-4</v>
      </c>
      <c r="AN1593" t="s">
        <v>44</v>
      </c>
      <c r="AO1593">
        <v>1</v>
      </c>
      <c r="AP1593">
        <v>2.7099999999999997E-4</v>
      </c>
      <c r="AQ1593" t="s">
        <v>31</v>
      </c>
      <c r="AR1593">
        <v>2</v>
      </c>
      <c r="AS1593">
        <v>2.4499999999999999E-4</v>
      </c>
      <c r="AT1593" t="s">
        <v>37</v>
      </c>
      <c r="AU1593">
        <v>1</v>
      </c>
      <c r="AV1593">
        <v>1.6799999999999999E-4</v>
      </c>
      <c r="AW1593" t="s">
        <v>28</v>
      </c>
      <c r="AX1593">
        <v>3</v>
      </c>
      <c r="AY1593">
        <v>1.3899999999999999E-4</v>
      </c>
      <c r="AZ1593" t="s">
        <v>36</v>
      </c>
      <c r="BA1593">
        <v>1</v>
      </c>
      <c r="BB1593">
        <v>1E-4</v>
      </c>
    </row>
    <row r="1594" spans="1:54" x14ac:dyDescent="0.25">
      <c r="A1594" t="s">
        <v>1935</v>
      </c>
      <c r="B1594" t="s">
        <v>23</v>
      </c>
      <c r="C1594">
        <v>0</v>
      </c>
      <c r="D1594">
        <v>17</v>
      </c>
      <c r="E1594">
        <v>0.01</v>
      </c>
      <c r="F1594">
        <v>27</v>
      </c>
      <c r="G1594">
        <v>0</v>
      </c>
      <c r="H1594">
        <v>62.96</v>
      </c>
      <c r="I1594">
        <v>7</v>
      </c>
      <c r="J1594">
        <v>25.93</v>
      </c>
      <c r="K1594">
        <v>6.7000000000000002E-5</v>
      </c>
      <c r="L1594" s="2">
        <v>0</v>
      </c>
      <c r="M1594">
        <v>2.322469376068429E-8</v>
      </c>
      <c r="N1594">
        <v>1.5239650179936639E-4</v>
      </c>
      <c r="O1594">
        <v>0</v>
      </c>
      <c r="P1594">
        <v>3.2670352788226158E-4</v>
      </c>
      <c r="Q1594">
        <v>7</v>
      </c>
      <c r="R1594">
        <v>1.1288629762916029E-4</v>
      </c>
      <c r="S1594">
        <v>1</v>
      </c>
      <c r="T1594">
        <v>7</v>
      </c>
      <c r="U1594" s="1">
        <f>T1594/27</f>
        <v>0.25925925925925924</v>
      </c>
      <c r="V1594" t="s">
        <v>42</v>
      </c>
      <c r="W1594">
        <v>10</v>
      </c>
      <c r="X1594" s="11">
        <v>6.9399999999999996E-4</v>
      </c>
      <c r="Y1594" t="s">
        <v>25</v>
      </c>
      <c r="Z1594">
        <v>1</v>
      </c>
      <c r="AA1594" s="2">
        <v>3.3599999999999998E-4</v>
      </c>
      <c r="AB1594" t="s">
        <v>38</v>
      </c>
      <c r="AC1594">
        <v>1</v>
      </c>
      <c r="AD1594" s="1">
        <v>3.01E-4</v>
      </c>
      <c r="AE1594" t="s">
        <v>30</v>
      </c>
      <c r="AF1594">
        <v>2</v>
      </c>
      <c r="AG1594" s="1">
        <v>1.8000000000000001E-4</v>
      </c>
      <c r="AH1594" t="s">
        <v>31</v>
      </c>
      <c r="AI1594">
        <v>1</v>
      </c>
      <c r="AJ1594">
        <v>1.22E-4</v>
      </c>
      <c r="AK1594" t="s">
        <v>34</v>
      </c>
      <c r="AL1594">
        <v>1</v>
      </c>
      <c r="AM1594">
        <v>8.7999999999999998E-5</v>
      </c>
      <c r="AN1594" t="s">
        <v>29</v>
      </c>
      <c r="AO1594">
        <v>1</v>
      </c>
      <c r="AP1594">
        <v>8.7000000000000001E-5</v>
      </c>
    </row>
    <row r="1595" spans="1:54" x14ac:dyDescent="0.25">
      <c r="A1595" t="s">
        <v>647</v>
      </c>
      <c r="B1595" t="s">
        <v>23</v>
      </c>
      <c r="C1595">
        <v>0</v>
      </c>
      <c r="D1595">
        <v>14</v>
      </c>
      <c r="E1595">
        <v>0.01</v>
      </c>
      <c r="F1595">
        <v>89</v>
      </c>
      <c r="G1595">
        <v>0.01</v>
      </c>
      <c r="H1595">
        <v>15.73</v>
      </c>
      <c r="I1595">
        <v>4</v>
      </c>
      <c r="J1595">
        <v>14.81</v>
      </c>
      <c r="K1595">
        <v>4.6E-5</v>
      </c>
      <c r="L1595" s="2">
        <v>0</v>
      </c>
      <c r="M1595">
        <v>2.0138846673809141E-8</v>
      </c>
      <c r="N1595">
        <v>1.4191140431201829E-4</v>
      </c>
      <c r="O1595">
        <v>0</v>
      </c>
      <c r="P1595">
        <v>2.4973465167430918E-4</v>
      </c>
      <c r="Q1595">
        <v>11</v>
      </c>
      <c r="R1595">
        <v>1.208874925620897E-4</v>
      </c>
      <c r="S1595">
        <v>1</v>
      </c>
      <c r="T1595">
        <v>4</v>
      </c>
      <c r="U1595" s="1">
        <f>T1595/27</f>
        <v>0.14814814814814814</v>
      </c>
      <c r="V1595" t="s">
        <v>42</v>
      </c>
      <c r="W1595">
        <v>10</v>
      </c>
      <c r="X1595" s="11">
        <v>6.9399999999999996E-4</v>
      </c>
      <c r="Y1595" t="s">
        <v>44</v>
      </c>
      <c r="Z1595">
        <v>1</v>
      </c>
      <c r="AA1595" s="2">
        <v>2.7099999999999997E-4</v>
      </c>
      <c r="AB1595" t="s">
        <v>46</v>
      </c>
      <c r="AC1595">
        <v>2</v>
      </c>
      <c r="AD1595" s="1">
        <v>1.95E-4</v>
      </c>
      <c r="AE1595" t="s">
        <v>34</v>
      </c>
      <c r="AF1595">
        <v>1</v>
      </c>
      <c r="AG1595" s="1">
        <v>8.7999999999999998E-5</v>
      </c>
    </row>
    <row r="1596" spans="1:54" x14ac:dyDescent="0.25">
      <c r="A1596" t="s">
        <v>1710</v>
      </c>
      <c r="B1596" t="s">
        <v>23</v>
      </c>
      <c r="C1596">
        <v>0</v>
      </c>
      <c r="D1596">
        <v>14</v>
      </c>
      <c r="E1596">
        <v>0.01</v>
      </c>
      <c r="F1596">
        <v>66</v>
      </c>
      <c r="G1596">
        <v>0.01</v>
      </c>
      <c r="H1596">
        <v>21.21</v>
      </c>
      <c r="I1596">
        <v>4</v>
      </c>
      <c r="J1596">
        <v>14.81</v>
      </c>
      <c r="K1596">
        <v>4.6999999999999997E-5</v>
      </c>
      <c r="L1596" s="2">
        <v>0</v>
      </c>
      <c r="M1596">
        <v>2.0483271865191851E-8</v>
      </c>
      <c r="N1596">
        <v>1.4311978152998931E-4</v>
      </c>
      <c r="O1596">
        <v>0</v>
      </c>
      <c r="P1596">
        <v>2.5240148319782802E-4</v>
      </c>
      <c r="Q1596">
        <v>7</v>
      </c>
      <c r="R1596">
        <v>1.219168509329538E-4</v>
      </c>
      <c r="S1596">
        <v>1</v>
      </c>
      <c r="T1596">
        <v>4</v>
      </c>
      <c r="U1596" s="1">
        <f>T1596/27</f>
        <v>0.14814814814814814</v>
      </c>
      <c r="V1596" t="s">
        <v>42</v>
      </c>
      <c r="W1596">
        <v>10</v>
      </c>
      <c r="X1596" s="11">
        <v>6.9399999999999996E-4</v>
      </c>
      <c r="Y1596" t="s">
        <v>38</v>
      </c>
      <c r="Z1596">
        <v>1</v>
      </c>
      <c r="AA1596" s="2">
        <v>3.01E-4</v>
      </c>
      <c r="AB1596" t="s">
        <v>34</v>
      </c>
      <c r="AC1596">
        <v>2</v>
      </c>
      <c r="AD1596" s="1">
        <v>1.7699999999999999E-4</v>
      </c>
      <c r="AE1596" t="s">
        <v>30</v>
      </c>
      <c r="AF1596">
        <v>1</v>
      </c>
      <c r="AG1596" s="1">
        <v>9.0000000000000006E-5</v>
      </c>
    </row>
    <row r="1597" spans="1:54" x14ac:dyDescent="0.25">
      <c r="A1597" t="s">
        <v>1811</v>
      </c>
      <c r="B1597" t="s">
        <v>23</v>
      </c>
      <c r="C1597">
        <v>0</v>
      </c>
      <c r="D1597">
        <v>17</v>
      </c>
      <c r="E1597">
        <v>0.01</v>
      </c>
      <c r="F1597">
        <v>49</v>
      </c>
      <c r="G1597">
        <v>0.01</v>
      </c>
      <c r="H1597">
        <v>34.69</v>
      </c>
      <c r="I1597">
        <v>5</v>
      </c>
      <c r="J1597">
        <v>18.52</v>
      </c>
      <c r="K1597">
        <v>8.0000000000000007E-5</v>
      </c>
      <c r="L1597" s="2">
        <v>0</v>
      </c>
      <c r="M1597">
        <v>3.8482818367559197E-8</v>
      </c>
      <c r="N1597">
        <v>1.9617038096399569E-4</v>
      </c>
      <c r="O1597">
        <v>0</v>
      </c>
      <c r="P1597">
        <v>4.3101049305553413E-4</v>
      </c>
      <c r="Q1597">
        <v>11</v>
      </c>
      <c r="R1597">
        <v>1.598425326373298E-4</v>
      </c>
      <c r="S1597">
        <v>1</v>
      </c>
      <c r="T1597">
        <v>4</v>
      </c>
      <c r="U1597" s="1">
        <f>T1597/27</f>
        <v>0.14814814814814814</v>
      </c>
      <c r="V1597" t="s">
        <v>42</v>
      </c>
      <c r="W1597">
        <v>10</v>
      </c>
      <c r="X1597" s="11">
        <v>6.9399999999999996E-4</v>
      </c>
      <c r="Y1597" t="s">
        <v>25</v>
      </c>
      <c r="Z1597">
        <v>2</v>
      </c>
      <c r="AA1597" s="2">
        <v>6.7100000000000005E-4</v>
      </c>
      <c r="AB1597" t="s">
        <v>40</v>
      </c>
      <c r="AC1597">
        <v>1</v>
      </c>
      <c r="AD1597" s="1">
        <v>3.7599999999999998E-4</v>
      </c>
      <c r="AE1597" t="s">
        <v>31</v>
      </c>
      <c r="AF1597">
        <v>3</v>
      </c>
      <c r="AG1597" s="1">
        <v>3.6699999999999998E-4</v>
      </c>
      <c r="AH1597" t="s">
        <v>28</v>
      </c>
      <c r="AI1597">
        <v>1</v>
      </c>
      <c r="AJ1597">
        <v>4.6E-5</v>
      </c>
    </row>
    <row r="1598" spans="1:54" x14ac:dyDescent="0.25">
      <c r="A1598" t="s">
        <v>1984</v>
      </c>
      <c r="B1598" t="s">
        <v>23</v>
      </c>
      <c r="C1598">
        <v>0</v>
      </c>
      <c r="D1598">
        <v>15</v>
      </c>
      <c r="E1598">
        <v>0.01</v>
      </c>
      <c r="F1598">
        <v>35</v>
      </c>
      <c r="G1598">
        <v>0.01</v>
      </c>
      <c r="H1598">
        <v>42.86</v>
      </c>
      <c r="I1598">
        <v>5</v>
      </c>
      <c r="J1598">
        <v>18.52</v>
      </c>
      <c r="K1598">
        <v>6.4999999999999994E-5</v>
      </c>
      <c r="L1598" s="2">
        <v>0</v>
      </c>
      <c r="M1598">
        <v>3.0850379032138098E-8</v>
      </c>
      <c r="N1598">
        <v>1.756427596917621E-4</v>
      </c>
      <c r="O1598">
        <v>0</v>
      </c>
      <c r="P1598">
        <v>3.4983805061640603E-4</v>
      </c>
      <c r="Q1598">
        <v>8</v>
      </c>
      <c r="R1598">
        <v>1.4311632271180619E-4</v>
      </c>
      <c r="S1598">
        <v>1</v>
      </c>
      <c r="T1598">
        <v>4</v>
      </c>
      <c r="U1598" s="1">
        <f>T1598/27</f>
        <v>0.14814814814814814</v>
      </c>
      <c r="V1598" t="s">
        <v>42</v>
      </c>
      <c r="W1598">
        <v>10</v>
      </c>
      <c r="X1598" s="11">
        <v>6.9399999999999996E-4</v>
      </c>
      <c r="Y1598" t="s">
        <v>51</v>
      </c>
      <c r="Z1598">
        <v>2</v>
      </c>
      <c r="AA1598" s="2">
        <v>5.8399999999999999E-4</v>
      </c>
      <c r="AB1598" t="s">
        <v>25</v>
      </c>
      <c r="AC1598">
        <v>1</v>
      </c>
      <c r="AD1598" s="1">
        <v>3.3599999999999998E-4</v>
      </c>
      <c r="AE1598" t="s">
        <v>34</v>
      </c>
      <c r="AF1598">
        <v>1</v>
      </c>
      <c r="AG1598" s="1">
        <v>8.7999999999999998E-5</v>
      </c>
      <c r="AH1598" t="s">
        <v>28</v>
      </c>
      <c r="AI1598">
        <v>1</v>
      </c>
      <c r="AJ1598">
        <v>4.6E-5</v>
      </c>
    </row>
    <row r="1599" spans="1:54" x14ac:dyDescent="0.25">
      <c r="A1599" t="s">
        <v>1814</v>
      </c>
      <c r="B1599" t="s">
        <v>23</v>
      </c>
      <c r="C1599">
        <v>0</v>
      </c>
      <c r="D1599">
        <v>11</v>
      </c>
      <c r="E1599">
        <v>0.01</v>
      </c>
      <c r="F1599">
        <v>30</v>
      </c>
      <c r="G1599">
        <v>0</v>
      </c>
      <c r="H1599">
        <v>36.67</v>
      </c>
      <c r="I1599">
        <v>2</v>
      </c>
      <c r="J1599">
        <v>7.41</v>
      </c>
      <c r="K1599">
        <v>2.9E-5</v>
      </c>
      <c r="L1599" s="2">
        <v>0</v>
      </c>
      <c r="M1599">
        <v>1.731793099802523E-8</v>
      </c>
      <c r="N1599">
        <v>1.315976101531682E-4</v>
      </c>
      <c r="O1599">
        <v>0</v>
      </c>
      <c r="P1599">
        <v>1.5692478031282251E-4</v>
      </c>
      <c r="Q1599">
        <v>3</v>
      </c>
      <c r="R1599">
        <v>1.218496390307113E-4</v>
      </c>
      <c r="S1599">
        <v>1</v>
      </c>
      <c r="T1599">
        <v>2</v>
      </c>
      <c r="U1599" s="1">
        <f>T1599/27</f>
        <v>7.407407407407407E-2</v>
      </c>
      <c r="V1599" t="s">
        <v>42</v>
      </c>
      <c r="W1599">
        <v>10</v>
      </c>
      <c r="X1599" s="11">
        <v>6.9399999999999996E-4</v>
      </c>
      <c r="Y1599" t="s">
        <v>30</v>
      </c>
      <c r="Z1599">
        <v>1</v>
      </c>
      <c r="AA1599" s="2">
        <v>9.0000000000000006E-5</v>
      </c>
    </row>
    <row r="1600" spans="1:54" x14ac:dyDescent="0.25">
      <c r="A1600" t="s">
        <v>996</v>
      </c>
      <c r="B1600" t="s">
        <v>23</v>
      </c>
      <c r="C1600">
        <v>1</v>
      </c>
      <c r="D1600">
        <v>16</v>
      </c>
      <c r="E1600">
        <v>0.01</v>
      </c>
      <c r="F1600">
        <v>167</v>
      </c>
      <c r="G1600">
        <v>0.02</v>
      </c>
      <c r="H1600">
        <v>9.58</v>
      </c>
      <c r="I1600">
        <v>8</v>
      </c>
      <c r="J1600">
        <v>29.63</v>
      </c>
      <c r="K1600">
        <v>8.7000000000000001E-5</v>
      </c>
      <c r="L1600" s="2">
        <v>0</v>
      </c>
      <c r="M1600">
        <v>2.7347519634980998E-8</v>
      </c>
      <c r="N1600">
        <v>1.65370854853511E-4</v>
      </c>
      <c r="O1600">
        <v>0</v>
      </c>
      <c r="P1600">
        <v>3.946406559293419E-4</v>
      </c>
      <c r="Q1600">
        <v>19</v>
      </c>
      <c r="R1600">
        <v>1.163720830450633E-4</v>
      </c>
      <c r="S1600">
        <v>1</v>
      </c>
      <c r="T1600">
        <v>7</v>
      </c>
      <c r="U1600" s="1">
        <f>T1600/27</f>
        <v>0.25925925925925924</v>
      </c>
      <c r="V1600" t="s">
        <v>46</v>
      </c>
      <c r="W1600">
        <v>7</v>
      </c>
      <c r="X1600" s="11">
        <v>6.8199999999999999E-4</v>
      </c>
      <c r="Y1600" t="s">
        <v>40</v>
      </c>
      <c r="Z1600">
        <v>1</v>
      </c>
      <c r="AA1600" s="2">
        <v>3.7599999999999998E-4</v>
      </c>
      <c r="AB1600" t="s">
        <v>47</v>
      </c>
      <c r="AC1600">
        <v>2</v>
      </c>
      <c r="AD1600" s="1">
        <v>3.6200000000000002E-4</v>
      </c>
      <c r="AE1600" t="s">
        <v>33</v>
      </c>
      <c r="AF1600">
        <v>1</v>
      </c>
      <c r="AG1600" s="1">
        <v>2.8299999999999999E-4</v>
      </c>
      <c r="AH1600" t="s">
        <v>44</v>
      </c>
      <c r="AI1600">
        <v>1</v>
      </c>
      <c r="AJ1600">
        <v>2.7099999999999997E-4</v>
      </c>
      <c r="AK1600" t="s">
        <v>34</v>
      </c>
      <c r="AL1600">
        <v>2</v>
      </c>
      <c r="AM1600">
        <v>1.7699999999999999E-4</v>
      </c>
      <c r="AN1600" t="s">
        <v>31</v>
      </c>
      <c r="AO1600">
        <v>1</v>
      </c>
      <c r="AP1600">
        <v>1.22E-4</v>
      </c>
      <c r="AQ1600" t="s">
        <v>42</v>
      </c>
      <c r="AR1600">
        <v>1</v>
      </c>
      <c r="AS1600">
        <v>6.8999999999999997E-5</v>
      </c>
    </row>
    <row r="1601" spans="1:72" x14ac:dyDescent="0.25">
      <c r="A1601" t="s">
        <v>291</v>
      </c>
      <c r="B1601" t="s">
        <v>23</v>
      </c>
      <c r="C1601">
        <v>0</v>
      </c>
      <c r="D1601">
        <v>19</v>
      </c>
      <c r="E1601">
        <v>0.01</v>
      </c>
      <c r="F1601">
        <v>107</v>
      </c>
      <c r="G1601">
        <v>0.02</v>
      </c>
      <c r="H1601">
        <v>17.760000000000002</v>
      </c>
      <c r="I1601">
        <v>7</v>
      </c>
      <c r="J1601">
        <v>25.93</v>
      </c>
      <c r="K1601">
        <v>8.8999999999999995E-5</v>
      </c>
      <c r="L1601" s="2">
        <v>0</v>
      </c>
      <c r="M1601">
        <v>3.3329909100593132E-8</v>
      </c>
      <c r="N1601">
        <v>1.8256480794663879E-4</v>
      </c>
      <c r="O1601">
        <v>0</v>
      </c>
      <c r="P1601">
        <v>4.2842694962608489E-4</v>
      </c>
      <c r="Q1601">
        <v>14</v>
      </c>
      <c r="R1601">
        <v>1.3523319107158429E-4</v>
      </c>
      <c r="S1601">
        <v>1</v>
      </c>
      <c r="T1601">
        <v>6</v>
      </c>
      <c r="U1601" s="1">
        <f>T1601/27</f>
        <v>0.22222222222222221</v>
      </c>
      <c r="V1601" t="s">
        <v>46</v>
      </c>
      <c r="W1601">
        <v>7</v>
      </c>
      <c r="X1601" s="11">
        <v>6.8199999999999999E-4</v>
      </c>
      <c r="Y1601" t="s">
        <v>51</v>
      </c>
      <c r="Z1601">
        <v>2</v>
      </c>
      <c r="AA1601" s="2">
        <v>5.8399999999999999E-4</v>
      </c>
      <c r="AB1601" t="s">
        <v>31</v>
      </c>
      <c r="AC1601">
        <v>3</v>
      </c>
      <c r="AD1601" s="1">
        <v>3.6699999999999998E-4</v>
      </c>
      <c r="AE1601" t="s">
        <v>38</v>
      </c>
      <c r="AF1601">
        <v>1</v>
      </c>
      <c r="AG1601" s="1">
        <v>3.01E-4</v>
      </c>
      <c r="AH1601" t="s">
        <v>42</v>
      </c>
      <c r="AI1601">
        <v>3</v>
      </c>
      <c r="AJ1601">
        <v>2.0799999999999999E-4</v>
      </c>
      <c r="AK1601" t="s">
        <v>30</v>
      </c>
      <c r="AL1601">
        <v>2</v>
      </c>
      <c r="AM1601">
        <v>1.8000000000000001E-4</v>
      </c>
      <c r="AN1601" t="s">
        <v>34</v>
      </c>
      <c r="AO1601">
        <v>1</v>
      </c>
      <c r="AP1601">
        <v>8.7999999999999998E-5</v>
      </c>
    </row>
    <row r="1602" spans="1:72" x14ac:dyDescent="0.25">
      <c r="A1602" t="s">
        <v>939</v>
      </c>
      <c r="B1602" t="s">
        <v>23</v>
      </c>
      <c r="C1602">
        <v>0</v>
      </c>
      <c r="D1602">
        <v>17</v>
      </c>
      <c r="E1602">
        <v>0.01</v>
      </c>
      <c r="F1602">
        <v>166</v>
      </c>
      <c r="G1602">
        <v>0.02</v>
      </c>
      <c r="H1602">
        <v>10.24</v>
      </c>
      <c r="I1602">
        <v>6</v>
      </c>
      <c r="J1602">
        <v>22.22</v>
      </c>
      <c r="K1602">
        <v>8.2999999999999998E-5</v>
      </c>
      <c r="L1602" s="2">
        <v>0</v>
      </c>
      <c r="M1602">
        <v>2.894463499058348E-8</v>
      </c>
      <c r="N1602">
        <v>1.7013122873412589E-4</v>
      </c>
      <c r="O1602">
        <v>0</v>
      </c>
      <c r="P1602">
        <v>4.0512462403508178E-4</v>
      </c>
      <c r="Q1602">
        <v>13</v>
      </c>
      <c r="R1602">
        <v>1.3232428901543131E-4</v>
      </c>
      <c r="S1602">
        <v>1</v>
      </c>
      <c r="T1602">
        <v>6</v>
      </c>
      <c r="U1602" s="1">
        <f>T1602/27</f>
        <v>0.22222222222222221</v>
      </c>
      <c r="V1602" t="s">
        <v>46</v>
      </c>
      <c r="W1602">
        <v>7</v>
      </c>
      <c r="X1602" s="11">
        <v>6.8199999999999999E-4</v>
      </c>
      <c r="Y1602" t="s">
        <v>40</v>
      </c>
      <c r="Z1602">
        <v>1</v>
      </c>
      <c r="AA1602" s="2">
        <v>3.7599999999999998E-4</v>
      </c>
      <c r="AB1602" t="s">
        <v>47</v>
      </c>
      <c r="AC1602">
        <v>2</v>
      </c>
      <c r="AD1602" s="1">
        <v>3.6200000000000002E-4</v>
      </c>
      <c r="AE1602" t="s">
        <v>25</v>
      </c>
      <c r="AF1602">
        <v>1</v>
      </c>
      <c r="AG1602" s="1">
        <v>3.3599999999999998E-4</v>
      </c>
      <c r="AH1602" t="s">
        <v>30</v>
      </c>
      <c r="AI1602">
        <v>3</v>
      </c>
      <c r="AJ1602">
        <v>2.7099999999999997E-4</v>
      </c>
      <c r="AK1602" t="s">
        <v>42</v>
      </c>
      <c r="AL1602">
        <v>3</v>
      </c>
      <c r="AM1602">
        <v>2.0799999999999999E-4</v>
      </c>
    </row>
    <row r="1603" spans="1:72" x14ac:dyDescent="0.25">
      <c r="A1603" t="s">
        <v>1082</v>
      </c>
      <c r="B1603" t="s">
        <v>23</v>
      </c>
      <c r="C1603">
        <v>0</v>
      </c>
      <c r="D1603">
        <v>16</v>
      </c>
      <c r="E1603">
        <v>0.01</v>
      </c>
      <c r="F1603">
        <v>60</v>
      </c>
      <c r="G1603">
        <v>0.01</v>
      </c>
      <c r="H1603">
        <v>26.67</v>
      </c>
      <c r="I1603">
        <v>6</v>
      </c>
      <c r="J1603">
        <v>22.22</v>
      </c>
      <c r="K1603">
        <v>7.7999999999999999E-5</v>
      </c>
      <c r="L1603" s="2">
        <v>0</v>
      </c>
      <c r="M1603">
        <v>2.7645235712599471E-8</v>
      </c>
      <c r="N1603">
        <v>1.662685650163598E-4</v>
      </c>
      <c r="O1603">
        <v>0</v>
      </c>
      <c r="P1603">
        <v>3.9533507341970968E-4</v>
      </c>
      <c r="Q1603">
        <v>11</v>
      </c>
      <c r="R1603">
        <v>1.2931999501272431E-4</v>
      </c>
      <c r="S1603">
        <v>1</v>
      </c>
      <c r="T1603">
        <v>6</v>
      </c>
      <c r="U1603" s="1">
        <f>T1603/27</f>
        <v>0.22222222222222221</v>
      </c>
      <c r="V1603" t="s">
        <v>46</v>
      </c>
      <c r="W1603">
        <v>7</v>
      </c>
      <c r="X1603" s="11">
        <v>6.8199999999999999E-4</v>
      </c>
      <c r="Y1603" t="s">
        <v>43</v>
      </c>
      <c r="Z1603">
        <v>1</v>
      </c>
      <c r="AA1603" s="2">
        <v>3.97E-4</v>
      </c>
      <c r="AB1603" t="s">
        <v>45</v>
      </c>
      <c r="AC1603">
        <v>2</v>
      </c>
      <c r="AD1603" s="1">
        <v>3.2600000000000001E-4</v>
      </c>
      <c r="AE1603" t="s">
        <v>38</v>
      </c>
      <c r="AF1603">
        <v>1</v>
      </c>
      <c r="AG1603" s="1">
        <v>3.01E-4</v>
      </c>
      <c r="AH1603" t="s">
        <v>30</v>
      </c>
      <c r="AI1603">
        <v>3</v>
      </c>
      <c r="AJ1603">
        <v>2.7099999999999997E-4</v>
      </c>
      <c r="AK1603" t="s">
        <v>42</v>
      </c>
      <c r="AL1603">
        <v>2</v>
      </c>
      <c r="AM1603">
        <v>1.3899999999999999E-4</v>
      </c>
    </row>
    <row r="1604" spans="1:72" x14ac:dyDescent="0.25">
      <c r="A1604" t="s">
        <v>1575</v>
      </c>
      <c r="B1604" t="s">
        <v>23</v>
      </c>
      <c r="C1604">
        <v>0</v>
      </c>
      <c r="D1604">
        <v>14</v>
      </c>
      <c r="E1604">
        <v>0.01</v>
      </c>
      <c r="F1604">
        <v>144</v>
      </c>
      <c r="G1604">
        <v>0.02</v>
      </c>
      <c r="H1604">
        <v>9.7200000000000006</v>
      </c>
      <c r="I1604">
        <v>6</v>
      </c>
      <c r="J1604">
        <v>22.22</v>
      </c>
      <c r="K1604">
        <v>5.1999999999999997E-5</v>
      </c>
      <c r="L1604" s="2">
        <v>0</v>
      </c>
      <c r="M1604">
        <v>1.8878800239841788E-8</v>
      </c>
      <c r="N1604">
        <v>1.3740014643311629E-4</v>
      </c>
      <c r="O1604">
        <v>0</v>
      </c>
      <c r="P1604">
        <v>2.6485741099226563E-4</v>
      </c>
      <c r="Q1604">
        <v>17</v>
      </c>
      <c r="R1604">
        <v>1.068667805590904E-4</v>
      </c>
      <c r="S1604">
        <v>1</v>
      </c>
      <c r="T1604">
        <v>6</v>
      </c>
      <c r="U1604" s="1">
        <f>T1604/27</f>
        <v>0.22222222222222221</v>
      </c>
      <c r="V1604" t="s">
        <v>46</v>
      </c>
      <c r="W1604">
        <v>7</v>
      </c>
      <c r="X1604" s="11">
        <v>6.8199999999999999E-4</v>
      </c>
      <c r="Y1604" t="s">
        <v>42</v>
      </c>
      <c r="Z1604">
        <v>3</v>
      </c>
      <c r="AA1604" s="2">
        <v>2.0799999999999999E-4</v>
      </c>
      <c r="AB1604" t="s">
        <v>47</v>
      </c>
      <c r="AC1604">
        <v>1</v>
      </c>
      <c r="AD1604" s="1">
        <v>1.8100000000000001E-4</v>
      </c>
      <c r="AE1604" t="s">
        <v>45</v>
      </c>
      <c r="AF1604">
        <v>1</v>
      </c>
      <c r="AG1604" s="1">
        <v>1.63E-4</v>
      </c>
      <c r="AH1604" t="s">
        <v>30</v>
      </c>
      <c r="AI1604">
        <v>1</v>
      </c>
      <c r="AJ1604">
        <v>9.0000000000000006E-5</v>
      </c>
      <c r="AK1604" t="s">
        <v>34</v>
      </c>
      <c r="AL1604">
        <v>1</v>
      </c>
      <c r="AM1604">
        <v>8.7999999999999998E-5</v>
      </c>
    </row>
    <row r="1605" spans="1:72" x14ac:dyDescent="0.25">
      <c r="A1605" t="s">
        <v>1593</v>
      </c>
      <c r="B1605" t="s">
        <v>23</v>
      </c>
      <c r="C1605">
        <v>0</v>
      </c>
      <c r="D1605">
        <v>14</v>
      </c>
      <c r="E1605">
        <v>0.01</v>
      </c>
      <c r="F1605">
        <v>99</v>
      </c>
      <c r="G1605">
        <v>0.01</v>
      </c>
      <c r="H1605">
        <v>14.14</v>
      </c>
      <c r="I1605">
        <v>5</v>
      </c>
      <c r="J1605">
        <v>18.52</v>
      </c>
      <c r="K1605">
        <v>5.3000000000000001E-5</v>
      </c>
      <c r="L1605" s="2">
        <v>0</v>
      </c>
      <c r="M1605">
        <v>2.11808430006084E-8</v>
      </c>
      <c r="N1605">
        <v>1.455363975114418E-4</v>
      </c>
      <c r="O1605">
        <v>0</v>
      </c>
      <c r="P1605">
        <v>2.8779076330375311E-4</v>
      </c>
      <c r="Q1605">
        <v>13</v>
      </c>
      <c r="R1605">
        <v>1.185852127871007E-4</v>
      </c>
      <c r="S1605">
        <v>1</v>
      </c>
      <c r="T1605">
        <v>5</v>
      </c>
      <c r="U1605" s="1">
        <f>T1605/27</f>
        <v>0.18518518518518517</v>
      </c>
      <c r="V1605" t="s">
        <v>46</v>
      </c>
      <c r="W1605">
        <v>7</v>
      </c>
      <c r="X1605" s="11">
        <v>6.8199999999999999E-4</v>
      </c>
      <c r="Y1605" t="s">
        <v>38</v>
      </c>
      <c r="Z1605">
        <v>1</v>
      </c>
      <c r="AA1605" s="2">
        <v>3.01E-4</v>
      </c>
      <c r="AB1605" t="s">
        <v>42</v>
      </c>
      <c r="AC1605">
        <v>4</v>
      </c>
      <c r="AD1605" s="1">
        <v>2.7799999999999998E-4</v>
      </c>
      <c r="AE1605" t="s">
        <v>30</v>
      </c>
      <c r="AF1605">
        <v>1</v>
      </c>
      <c r="AG1605" s="1">
        <v>9.0000000000000006E-5</v>
      </c>
      <c r="AH1605" t="s">
        <v>34</v>
      </c>
      <c r="AI1605">
        <v>1</v>
      </c>
      <c r="AJ1605">
        <v>8.7999999999999998E-5</v>
      </c>
    </row>
    <row r="1606" spans="1:72" x14ac:dyDescent="0.25">
      <c r="A1606" t="s">
        <v>871</v>
      </c>
      <c r="B1606" t="s">
        <v>23</v>
      </c>
      <c r="C1606">
        <v>0</v>
      </c>
      <c r="D1606">
        <v>10</v>
      </c>
      <c r="E1606">
        <v>0.01</v>
      </c>
      <c r="F1606">
        <v>25</v>
      </c>
      <c r="G1606">
        <v>0</v>
      </c>
      <c r="H1606">
        <v>40</v>
      </c>
      <c r="I1606">
        <v>4</v>
      </c>
      <c r="J1606">
        <v>14.81</v>
      </c>
      <c r="K1606">
        <v>5.5999999999999999E-5</v>
      </c>
      <c r="L1606" s="2">
        <v>0</v>
      </c>
      <c r="M1606">
        <v>2.756004475882561E-8</v>
      </c>
      <c r="N1606">
        <v>1.6601218256147841E-4</v>
      </c>
      <c r="O1606">
        <v>0</v>
      </c>
      <c r="P1606">
        <v>3.0134362550742659E-4</v>
      </c>
      <c r="Q1606">
        <v>6</v>
      </c>
      <c r="R1606">
        <v>1.4141778514496301E-4</v>
      </c>
      <c r="S1606">
        <v>1</v>
      </c>
      <c r="T1606">
        <v>4</v>
      </c>
      <c r="U1606" s="1">
        <f>T1606/27</f>
        <v>0.14814814814814814</v>
      </c>
      <c r="V1606" t="s">
        <v>46</v>
      </c>
      <c r="W1606">
        <v>7</v>
      </c>
      <c r="X1606" s="11">
        <v>6.8199999999999999E-4</v>
      </c>
      <c r="Y1606" t="s">
        <v>39</v>
      </c>
      <c r="Z1606">
        <v>1</v>
      </c>
      <c r="AA1606" s="2">
        <v>5.7300000000000005E-4</v>
      </c>
      <c r="AB1606" t="s">
        <v>45</v>
      </c>
      <c r="AC1606">
        <v>1</v>
      </c>
      <c r="AD1606" s="1">
        <v>1.63E-4</v>
      </c>
      <c r="AE1606" t="s">
        <v>34</v>
      </c>
      <c r="AF1606">
        <v>1</v>
      </c>
      <c r="AG1606" s="1">
        <v>8.7999999999999998E-5</v>
      </c>
    </row>
    <row r="1607" spans="1:72" x14ac:dyDescent="0.25">
      <c r="A1607" t="s">
        <v>1878</v>
      </c>
      <c r="B1607" t="s">
        <v>23</v>
      </c>
      <c r="C1607">
        <v>0</v>
      </c>
      <c r="D1607">
        <v>12</v>
      </c>
      <c r="E1607">
        <v>0.01</v>
      </c>
      <c r="F1607">
        <v>49</v>
      </c>
      <c r="G1607">
        <v>0.01</v>
      </c>
      <c r="H1607">
        <v>24.49</v>
      </c>
      <c r="I1607">
        <v>4</v>
      </c>
      <c r="J1607">
        <v>14.81</v>
      </c>
      <c r="K1607">
        <v>5.3000000000000001E-5</v>
      </c>
      <c r="L1607" s="2">
        <v>0</v>
      </c>
      <c r="M1607">
        <v>2.15182661549689E-8</v>
      </c>
      <c r="N1607">
        <v>1.466910568336356E-4</v>
      </c>
      <c r="O1607">
        <v>0</v>
      </c>
      <c r="P1607">
        <v>2.8507502042019757E-4</v>
      </c>
      <c r="Q1607">
        <v>10</v>
      </c>
      <c r="R1607">
        <v>1.249590484138377E-4</v>
      </c>
      <c r="S1607">
        <v>1</v>
      </c>
      <c r="T1607">
        <v>4</v>
      </c>
      <c r="U1607" s="1">
        <f>T1607/27</f>
        <v>0.14814814814814814</v>
      </c>
      <c r="V1607" t="s">
        <v>46</v>
      </c>
      <c r="W1607">
        <v>7</v>
      </c>
      <c r="X1607" s="11">
        <v>6.8199999999999999E-4</v>
      </c>
      <c r="Y1607" t="s">
        <v>51</v>
      </c>
      <c r="Z1607">
        <v>1</v>
      </c>
      <c r="AA1607" s="2">
        <v>2.92E-4</v>
      </c>
      <c r="AB1607" t="s">
        <v>30</v>
      </c>
      <c r="AC1607">
        <v>3</v>
      </c>
      <c r="AD1607" s="1">
        <v>2.7099999999999997E-4</v>
      </c>
      <c r="AE1607" t="s">
        <v>47</v>
      </c>
      <c r="AF1607">
        <v>1</v>
      </c>
      <c r="AG1607" s="1">
        <v>1.8100000000000001E-4</v>
      </c>
    </row>
    <row r="1608" spans="1:72" x14ac:dyDescent="0.25">
      <c r="A1608" t="s">
        <v>1708</v>
      </c>
      <c r="B1608" t="s">
        <v>23</v>
      </c>
      <c r="C1608">
        <v>0</v>
      </c>
      <c r="D1608">
        <v>12</v>
      </c>
      <c r="E1608">
        <v>0.01</v>
      </c>
      <c r="F1608">
        <v>23</v>
      </c>
      <c r="G1608">
        <v>0</v>
      </c>
      <c r="H1608">
        <v>52.17</v>
      </c>
      <c r="I1608">
        <v>3</v>
      </c>
      <c r="J1608">
        <v>11.11</v>
      </c>
      <c r="K1608">
        <v>4.1999999999999998E-5</v>
      </c>
      <c r="L1608" s="2">
        <v>0</v>
      </c>
      <c r="M1608">
        <v>2.0576697952200041E-8</v>
      </c>
      <c r="N1608">
        <v>1.4344580144500581E-4</v>
      </c>
      <c r="O1608">
        <v>0</v>
      </c>
      <c r="P1608">
        <v>2.2619250608014879E-4</v>
      </c>
      <c r="Q1608">
        <v>4</v>
      </c>
      <c r="R1608">
        <v>1.2750737906222739E-4</v>
      </c>
      <c r="S1608">
        <v>1</v>
      </c>
      <c r="T1608">
        <v>3</v>
      </c>
      <c r="U1608" s="1">
        <f>T1608/27</f>
        <v>0.1111111111111111</v>
      </c>
      <c r="V1608" t="s">
        <v>46</v>
      </c>
      <c r="W1608">
        <v>7</v>
      </c>
      <c r="X1608" s="11">
        <v>6.8199999999999999E-4</v>
      </c>
      <c r="Y1608" t="s">
        <v>30</v>
      </c>
      <c r="Z1608">
        <v>4</v>
      </c>
      <c r="AA1608" s="2">
        <v>3.6099999999999999E-4</v>
      </c>
      <c r="AB1608" t="s">
        <v>34</v>
      </c>
      <c r="AC1608">
        <v>1</v>
      </c>
      <c r="AD1608" s="1">
        <v>8.7999999999999998E-5</v>
      </c>
    </row>
    <row r="1609" spans="1:72" x14ac:dyDescent="0.25">
      <c r="A1609" t="s">
        <v>340</v>
      </c>
      <c r="B1609" t="s">
        <v>23</v>
      </c>
      <c r="C1609">
        <v>0</v>
      </c>
      <c r="D1609">
        <v>37</v>
      </c>
      <c r="E1609">
        <v>0.03</v>
      </c>
      <c r="F1609">
        <v>74</v>
      </c>
      <c r="G1609">
        <v>0.01</v>
      </c>
      <c r="H1609">
        <v>50</v>
      </c>
      <c r="I1609">
        <v>17</v>
      </c>
      <c r="J1609">
        <v>62.96</v>
      </c>
      <c r="K1609">
        <v>2.42E-4</v>
      </c>
      <c r="L1609" s="2">
        <v>2.6168876482903002E-4</v>
      </c>
      <c r="M1609">
        <v>5.1946193459914279E-8</v>
      </c>
      <c r="N1609">
        <v>2.2791707584100471E-4</v>
      </c>
      <c r="O1609">
        <v>0</v>
      </c>
      <c r="P1609">
        <v>6.0640295526411317E-4</v>
      </c>
      <c r="Q1609">
        <v>18</v>
      </c>
      <c r="R1609">
        <v>8.4413731792964692E-5</v>
      </c>
      <c r="S1609">
        <v>1</v>
      </c>
      <c r="T1609">
        <v>14</v>
      </c>
      <c r="U1609" s="9">
        <f>T1609/27</f>
        <v>0.51851851851851849</v>
      </c>
      <c r="V1609" t="s">
        <v>25</v>
      </c>
      <c r="W1609">
        <v>2</v>
      </c>
      <c r="X1609" s="11">
        <v>6.7100000000000005E-4</v>
      </c>
      <c r="Y1609" t="s">
        <v>24</v>
      </c>
      <c r="Z1609">
        <v>1</v>
      </c>
      <c r="AA1609" s="2">
        <v>6.6299999999999996E-4</v>
      </c>
      <c r="AB1609" t="s">
        <v>32</v>
      </c>
      <c r="AC1609">
        <v>1</v>
      </c>
      <c r="AD1609" s="1">
        <v>5.8200000000000005E-4</v>
      </c>
      <c r="AE1609" t="s">
        <v>39</v>
      </c>
      <c r="AF1609">
        <v>1</v>
      </c>
      <c r="AG1609" s="1">
        <v>5.7300000000000005E-4</v>
      </c>
      <c r="AH1609" t="s">
        <v>44</v>
      </c>
      <c r="AI1609">
        <v>2</v>
      </c>
      <c r="AJ1609">
        <v>5.4199999999999995E-4</v>
      </c>
      <c r="AK1609" t="s">
        <v>34</v>
      </c>
      <c r="AL1609">
        <v>5</v>
      </c>
      <c r="AM1609">
        <v>4.4200000000000001E-4</v>
      </c>
      <c r="AN1609" t="s">
        <v>36</v>
      </c>
      <c r="AO1609">
        <v>4</v>
      </c>
      <c r="AP1609">
        <v>4.0200000000000001E-4</v>
      </c>
      <c r="AQ1609" t="s">
        <v>40</v>
      </c>
      <c r="AR1609">
        <v>1</v>
      </c>
      <c r="AS1609">
        <v>3.7599999999999998E-4</v>
      </c>
      <c r="AT1609" t="s">
        <v>47</v>
      </c>
      <c r="AU1609">
        <v>2</v>
      </c>
      <c r="AV1609">
        <v>3.6200000000000002E-4</v>
      </c>
      <c r="AW1609" t="s">
        <v>45</v>
      </c>
      <c r="AX1609">
        <v>2</v>
      </c>
      <c r="AY1609">
        <v>3.2600000000000001E-4</v>
      </c>
      <c r="AZ1609" t="s">
        <v>46</v>
      </c>
      <c r="BA1609">
        <v>3</v>
      </c>
      <c r="BB1609">
        <v>2.92E-4</v>
      </c>
      <c r="BC1609" t="s">
        <v>51</v>
      </c>
      <c r="BD1609">
        <v>1</v>
      </c>
      <c r="BE1609">
        <v>2.92E-4</v>
      </c>
      <c r="BF1609" t="s">
        <v>30</v>
      </c>
      <c r="BG1609">
        <v>3</v>
      </c>
      <c r="BH1609">
        <v>2.7099999999999997E-4</v>
      </c>
      <c r="BI1609" t="s">
        <v>29</v>
      </c>
      <c r="BJ1609">
        <v>3</v>
      </c>
      <c r="BK1609">
        <v>2.6200000000000003E-4</v>
      </c>
      <c r="BL1609" t="s">
        <v>42</v>
      </c>
      <c r="BM1609">
        <v>3</v>
      </c>
      <c r="BN1609">
        <v>2.0799999999999999E-4</v>
      </c>
      <c r="BO1609" t="s">
        <v>37</v>
      </c>
      <c r="BP1609">
        <v>1</v>
      </c>
      <c r="BQ1609">
        <v>1.6799999999999999E-4</v>
      </c>
      <c r="BR1609" t="s">
        <v>28</v>
      </c>
      <c r="BS1609">
        <v>2</v>
      </c>
      <c r="BT1609">
        <v>9.2999999999999997E-5</v>
      </c>
    </row>
    <row r="1610" spans="1:72" x14ac:dyDescent="0.25">
      <c r="A1610" t="s">
        <v>1477</v>
      </c>
      <c r="B1610" t="s">
        <v>23</v>
      </c>
      <c r="C1610">
        <v>0</v>
      </c>
      <c r="D1610">
        <v>17</v>
      </c>
      <c r="E1610">
        <v>0.01</v>
      </c>
      <c r="F1610">
        <v>90</v>
      </c>
      <c r="G1610">
        <v>0.01</v>
      </c>
      <c r="H1610">
        <v>18.89</v>
      </c>
      <c r="I1610">
        <v>11</v>
      </c>
      <c r="J1610">
        <v>40.74</v>
      </c>
      <c r="K1610">
        <v>1.3100000000000001E-4</v>
      </c>
      <c r="L1610" s="2">
        <v>0</v>
      </c>
      <c r="M1610">
        <v>4.6494444092048919E-8</v>
      </c>
      <c r="N1610">
        <v>2.1562570369055941E-4</v>
      </c>
      <c r="O1610">
        <v>0</v>
      </c>
      <c r="P1610">
        <v>5.5007109474502277E-4</v>
      </c>
      <c r="Q1610">
        <v>19</v>
      </c>
      <c r="R1610">
        <v>1.2777819477959081E-4</v>
      </c>
      <c r="S1610">
        <v>1</v>
      </c>
      <c r="T1610">
        <v>8</v>
      </c>
      <c r="U1610" s="8">
        <f>T1610/27</f>
        <v>0.29629629629629628</v>
      </c>
      <c r="V1610" t="s">
        <v>25</v>
      </c>
      <c r="W1610">
        <v>2</v>
      </c>
      <c r="X1610" s="11">
        <v>6.7100000000000005E-4</v>
      </c>
      <c r="Y1610" t="s">
        <v>24</v>
      </c>
      <c r="Z1610">
        <v>1</v>
      </c>
      <c r="AA1610" s="2">
        <v>6.6299999999999996E-4</v>
      </c>
      <c r="AB1610" t="s">
        <v>39</v>
      </c>
      <c r="AC1610">
        <v>1</v>
      </c>
      <c r="AD1610" s="1">
        <v>5.7300000000000005E-4</v>
      </c>
      <c r="AE1610" t="s">
        <v>44</v>
      </c>
      <c r="AF1610">
        <v>2</v>
      </c>
      <c r="AG1610" s="1">
        <v>5.4199999999999995E-4</v>
      </c>
      <c r="AH1610" t="s">
        <v>38</v>
      </c>
      <c r="AI1610">
        <v>1</v>
      </c>
      <c r="AJ1610">
        <v>3.01E-4</v>
      </c>
      <c r="AK1610" t="s">
        <v>28</v>
      </c>
      <c r="AL1610">
        <v>4</v>
      </c>
      <c r="AM1610">
        <v>1.8599999999999999E-4</v>
      </c>
      <c r="AN1610" t="s">
        <v>29</v>
      </c>
      <c r="AO1610">
        <v>2</v>
      </c>
      <c r="AP1610">
        <v>1.74E-4</v>
      </c>
      <c r="AQ1610" t="s">
        <v>45</v>
      </c>
      <c r="AR1610">
        <v>1</v>
      </c>
      <c r="AS1610">
        <v>1.63E-4</v>
      </c>
      <c r="AT1610" t="s">
        <v>46</v>
      </c>
      <c r="AU1610">
        <v>1</v>
      </c>
      <c r="AV1610">
        <v>9.7E-5</v>
      </c>
      <c r="AW1610" t="s">
        <v>30</v>
      </c>
      <c r="AX1610">
        <v>1</v>
      </c>
      <c r="AY1610">
        <v>9.0000000000000006E-5</v>
      </c>
      <c r="AZ1610" t="s">
        <v>42</v>
      </c>
      <c r="BA1610">
        <v>1</v>
      </c>
      <c r="BB1610">
        <v>6.8999999999999997E-5</v>
      </c>
    </row>
    <row r="1611" spans="1:72" x14ac:dyDescent="0.25">
      <c r="A1611" t="s">
        <v>205</v>
      </c>
      <c r="B1611" t="s">
        <v>23</v>
      </c>
      <c r="C1611">
        <v>0</v>
      </c>
      <c r="D1611">
        <v>18</v>
      </c>
      <c r="E1611">
        <v>0.01</v>
      </c>
      <c r="F1611">
        <v>343</v>
      </c>
      <c r="G1611">
        <v>0.05</v>
      </c>
      <c r="H1611">
        <v>5.25</v>
      </c>
      <c r="I1611">
        <v>7</v>
      </c>
      <c r="J1611">
        <v>25.93</v>
      </c>
      <c r="K1611">
        <v>6.7999999999999999E-5</v>
      </c>
      <c r="L1611" s="2">
        <v>0</v>
      </c>
      <c r="M1611">
        <v>2.3427202266897521E-8</v>
      </c>
      <c r="N1611">
        <v>1.5305947297340839E-4</v>
      </c>
      <c r="O1611">
        <v>0</v>
      </c>
      <c r="P1611">
        <v>3.3565870157417789E-4</v>
      </c>
      <c r="Q1611">
        <v>15</v>
      </c>
      <c r="R1611">
        <v>1.133773873877099E-4</v>
      </c>
      <c r="S1611">
        <v>1</v>
      </c>
      <c r="T1611">
        <v>7</v>
      </c>
      <c r="U1611" s="1">
        <f>T1611/27</f>
        <v>0.25925925925925924</v>
      </c>
      <c r="V1611" t="s">
        <v>25</v>
      </c>
      <c r="W1611">
        <v>2</v>
      </c>
      <c r="X1611" s="11">
        <v>6.7100000000000005E-4</v>
      </c>
      <c r="Y1611" t="s">
        <v>28</v>
      </c>
      <c r="Z1611">
        <v>9</v>
      </c>
      <c r="AA1611" s="2">
        <v>4.1800000000000002E-4</v>
      </c>
      <c r="AB1611" t="s">
        <v>31</v>
      </c>
      <c r="AC1611">
        <v>2</v>
      </c>
      <c r="AD1611" s="1">
        <v>2.4499999999999999E-4</v>
      </c>
      <c r="AE1611" t="s">
        <v>34</v>
      </c>
      <c r="AF1611">
        <v>2</v>
      </c>
      <c r="AG1611" s="1">
        <v>1.7699999999999999E-4</v>
      </c>
      <c r="AH1611" t="s">
        <v>37</v>
      </c>
      <c r="AI1611">
        <v>1</v>
      </c>
      <c r="AJ1611">
        <v>1.6799999999999999E-4</v>
      </c>
      <c r="AK1611" t="s">
        <v>30</v>
      </c>
      <c r="AL1611">
        <v>1</v>
      </c>
      <c r="AM1611">
        <v>9.0000000000000006E-5</v>
      </c>
      <c r="AN1611" t="s">
        <v>42</v>
      </c>
      <c r="AO1611">
        <v>1</v>
      </c>
      <c r="AP1611">
        <v>6.8999999999999997E-5</v>
      </c>
    </row>
    <row r="1612" spans="1:72" x14ac:dyDescent="0.25">
      <c r="A1612" t="s">
        <v>825</v>
      </c>
      <c r="B1612" t="s">
        <v>23</v>
      </c>
      <c r="C1612">
        <v>0</v>
      </c>
      <c r="D1612">
        <v>14</v>
      </c>
      <c r="E1612">
        <v>0.01</v>
      </c>
      <c r="F1612">
        <v>73</v>
      </c>
      <c r="G1612">
        <v>0.01</v>
      </c>
      <c r="H1612">
        <v>19.18</v>
      </c>
      <c r="I1612">
        <v>6</v>
      </c>
      <c r="J1612">
        <v>22.22</v>
      </c>
      <c r="K1612">
        <v>8.1000000000000004E-5</v>
      </c>
      <c r="L1612" s="2">
        <v>0</v>
      </c>
      <c r="M1612">
        <v>3.250839284485305E-8</v>
      </c>
      <c r="N1612">
        <v>1.803008398340203E-4</v>
      </c>
      <c r="O1612">
        <v>0</v>
      </c>
      <c r="P1612">
        <v>4.1422616140807258E-4</v>
      </c>
      <c r="Q1612">
        <v>9</v>
      </c>
      <c r="R1612">
        <v>1.4023398653757141E-4</v>
      </c>
      <c r="S1612">
        <v>1</v>
      </c>
      <c r="T1612">
        <v>6</v>
      </c>
      <c r="U1612" s="1">
        <f>T1612/27</f>
        <v>0.22222222222222221</v>
      </c>
      <c r="V1612" t="s">
        <v>25</v>
      </c>
      <c r="W1612">
        <v>2</v>
      </c>
      <c r="X1612" s="11">
        <v>6.7100000000000005E-4</v>
      </c>
      <c r="Y1612" t="s">
        <v>38</v>
      </c>
      <c r="Z1612">
        <v>2</v>
      </c>
      <c r="AA1612" s="2">
        <v>6.02E-4</v>
      </c>
      <c r="AB1612" t="s">
        <v>34</v>
      </c>
      <c r="AC1612">
        <v>4</v>
      </c>
      <c r="AD1612" s="1">
        <v>3.5300000000000002E-4</v>
      </c>
      <c r="AE1612" t="s">
        <v>30</v>
      </c>
      <c r="AF1612">
        <v>3</v>
      </c>
      <c r="AG1612" s="1">
        <v>2.7099999999999997E-4</v>
      </c>
      <c r="AH1612" t="s">
        <v>29</v>
      </c>
      <c r="AI1612">
        <v>2</v>
      </c>
      <c r="AJ1612">
        <v>1.74E-4</v>
      </c>
      <c r="AK1612" t="s">
        <v>31</v>
      </c>
      <c r="AL1612">
        <v>1</v>
      </c>
      <c r="AM1612">
        <v>1.22E-4</v>
      </c>
    </row>
    <row r="1613" spans="1:72" x14ac:dyDescent="0.25">
      <c r="A1613" t="s">
        <v>1342</v>
      </c>
      <c r="B1613" t="s">
        <v>23</v>
      </c>
      <c r="C1613">
        <v>0</v>
      </c>
      <c r="D1613">
        <v>11</v>
      </c>
      <c r="E1613">
        <v>0.01</v>
      </c>
      <c r="F1613">
        <v>44</v>
      </c>
      <c r="G1613">
        <v>0.01</v>
      </c>
      <c r="H1613">
        <v>25</v>
      </c>
      <c r="I1613">
        <v>8</v>
      </c>
      <c r="J1613">
        <v>29.63</v>
      </c>
      <c r="K1613">
        <v>9.2999999999999997E-5</v>
      </c>
      <c r="L1613" s="2">
        <v>0</v>
      </c>
      <c r="M1613">
        <v>3.3731757415657893E-8</v>
      </c>
      <c r="N1613">
        <v>1.836620739718952E-4</v>
      </c>
      <c r="O1613">
        <v>0</v>
      </c>
      <c r="P1613">
        <v>4.3603380097193348E-4</v>
      </c>
      <c r="Q1613">
        <v>12</v>
      </c>
      <c r="R1613">
        <v>1.2924368168392621E-4</v>
      </c>
      <c r="S1613">
        <v>1</v>
      </c>
      <c r="T1613">
        <v>6</v>
      </c>
      <c r="U1613" s="1">
        <f>T1613/27</f>
        <v>0.22222222222222221</v>
      </c>
      <c r="V1613" t="s">
        <v>25</v>
      </c>
      <c r="W1613">
        <v>2</v>
      </c>
      <c r="X1613" s="11">
        <v>6.7100000000000005E-4</v>
      </c>
      <c r="Y1613" t="s">
        <v>32</v>
      </c>
      <c r="Z1613">
        <v>1</v>
      </c>
      <c r="AA1613" s="2">
        <v>5.8200000000000005E-4</v>
      </c>
      <c r="AB1613" t="s">
        <v>43</v>
      </c>
      <c r="AC1613">
        <v>1</v>
      </c>
      <c r="AD1613" s="1">
        <v>3.97E-4</v>
      </c>
      <c r="AE1613" t="s">
        <v>47</v>
      </c>
      <c r="AF1613">
        <v>2</v>
      </c>
      <c r="AG1613" s="1">
        <v>3.6200000000000002E-4</v>
      </c>
      <c r="AH1613" t="s">
        <v>37</v>
      </c>
      <c r="AI1613">
        <v>1</v>
      </c>
      <c r="AJ1613">
        <v>1.6799999999999999E-4</v>
      </c>
      <c r="AK1613" t="s">
        <v>42</v>
      </c>
      <c r="AL1613">
        <v>2</v>
      </c>
      <c r="AM1613">
        <v>1.3899999999999999E-4</v>
      </c>
      <c r="AN1613" t="s">
        <v>30</v>
      </c>
      <c r="AO1613">
        <v>1</v>
      </c>
      <c r="AP1613">
        <v>9.0000000000000006E-5</v>
      </c>
      <c r="AQ1613" t="s">
        <v>34</v>
      </c>
      <c r="AR1613">
        <v>1</v>
      </c>
      <c r="AS1613">
        <v>8.7999999999999998E-5</v>
      </c>
    </row>
    <row r="1614" spans="1:72" x14ac:dyDescent="0.25">
      <c r="A1614" t="s">
        <v>1680</v>
      </c>
      <c r="B1614" t="s">
        <v>23</v>
      </c>
      <c r="C1614">
        <v>0</v>
      </c>
      <c r="D1614">
        <v>15</v>
      </c>
      <c r="E1614">
        <v>0.01</v>
      </c>
      <c r="F1614">
        <v>37</v>
      </c>
      <c r="G1614">
        <v>0.01</v>
      </c>
      <c r="H1614">
        <v>40.54</v>
      </c>
      <c r="I1614">
        <v>7</v>
      </c>
      <c r="J1614">
        <v>25.93</v>
      </c>
      <c r="K1614">
        <v>8.7999999999999998E-5</v>
      </c>
      <c r="L1614" s="2">
        <v>0</v>
      </c>
      <c r="M1614">
        <v>2.9892605397422027E-8</v>
      </c>
      <c r="N1614">
        <v>1.7289478129030401E-4</v>
      </c>
      <c r="O1614">
        <v>0</v>
      </c>
      <c r="P1614">
        <v>4.1667951579695499E-4</v>
      </c>
      <c r="Q1614">
        <v>14</v>
      </c>
      <c r="R1614">
        <v>1.280702083631881E-4</v>
      </c>
      <c r="S1614">
        <v>1</v>
      </c>
      <c r="T1614">
        <v>6</v>
      </c>
      <c r="U1614" s="1">
        <f>T1614/27</f>
        <v>0.22222222222222221</v>
      </c>
      <c r="V1614" t="s">
        <v>25</v>
      </c>
      <c r="W1614">
        <v>2</v>
      </c>
      <c r="X1614" s="11">
        <v>6.7100000000000005E-4</v>
      </c>
      <c r="Y1614" t="s">
        <v>43</v>
      </c>
      <c r="Z1614">
        <v>1</v>
      </c>
      <c r="AA1614" s="2">
        <v>3.97E-4</v>
      </c>
      <c r="AB1614" t="s">
        <v>30</v>
      </c>
      <c r="AC1614">
        <v>4</v>
      </c>
      <c r="AD1614" s="1">
        <v>3.6099999999999999E-4</v>
      </c>
      <c r="AE1614" t="s">
        <v>34</v>
      </c>
      <c r="AF1614">
        <v>4</v>
      </c>
      <c r="AG1614" s="1">
        <v>3.5300000000000002E-4</v>
      </c>
      <c r="AH1614" t="s">
        <v>38</v>
      </c>
      <c r="AI1614">
        <v>1</v>
      </c>
      <c r="AJ1614">
        <v>3.01E-4</v>
      </c>
      <c r="AK1614" t="s">
        <v>31</v>
      </c>
      <c r="AL1614">
        <v>2</v>
      </c>
      <c r="AM1614">
        <v>2.4499999999999999E-4</v>
      </c>
      <c r="AN1614" t="s">
        <v>28</v>
      </c>
      <c r="AO1614">
        <v>1</v>
      </c>
      <c r="AP1614">
        <v>4.6E-5</v>
      </c>
    </row>
    <row r="1615" spans="1:72" x14ac:dyDescent="0.25">
      <c r="A1615" t="s">
        <v>1899</v>
      </c>
      <c r="B1615" t="s">
        <v>23</v>
      </c>
      <c r="C1615">
        <v>0</v>
      </c>
      <c r="D1615">
        <v>15</v>
      </c>
      <c r="E1615">
        <v>0.01</v>
      </c>
      <c r="F1615">
        <v>29</v>
      </c>
      <c r="G1615">
        <v>0</v>
      </c>
      <c r="H1615">
        <v>51.72</v>
      </c>
      <c r="I1615">
        <v>7</v>
      </c>
      <c r="J1615">
        <v>25.93</v>
      </c>
      <c r="K1615">
        <v>6.9999999999999994E-5</v>
      </c>
      <c r="L1615" s="2">
        <v>0</v>
      </c>
      <c r="M1615">
        <v>2.2694915587399871E-8</v>
      </c>
      <c r="N1615">
        <v>1.506483175724172E-4</v>
      </c>
      <c r="O1615">
        <v>0</v>
      </c>
      <c r="P1615">
        <v>3.4235034451549659E-4</v>
      </c>
      <c r="Q1615">
        <v>8</v>
      </c>
      <c r="R1615">
        <v>1.115913463499387E-4</v>
      </c>
      <c r="S1615">
        <v>1</v>
      </c>
      <c r="T1615">
        <v>6</v>
      </c>
      <c r="U1615" s="1">
        <f>T1615/27</f>
        <v>0.22222222222222221</v>
      </c>
      <c r="V1615" t="s">
        <v>25</v>
      </c>
      <c r="W1615">
        <v>2</v>
      </c>
      <c r="X1615" s="11">
        <v>6.7100000000000005E-4</v>
      </c>
      <c r="Y1615" t="s">
        <v>36</v>
      </c>
      <c r="Z1615">
        <v>3</v>
      </c>
      <c r="AA1615" s="2">
        <v>3.01E-4</v>
      </c>
      <c r="AB1615" t="s">
        <v>33</v>
      </c>
      <c r="AC1615">
        <v>1</v>
      </c>
      <c r="AD1615" s="1">
        <v>2.8299999999999999E-4</v>
      </c>
      <c r="AE1615" t="s">
        <v>30</v>
      </c>
      <c r="AF1615">
        <v>3</v>
      </c>
      <c r="AG1615" s="1">
        <v>2.7099999999999997E-4</v>
      </c>
      <c r="AH1615" t="s">
        <v>28</v>
      </c>
      <c r="AI1615">
        <v>4</v>
      </c>
      <c r="AJ1615">
        <v>1.8599999999999999E-4</v>
      </c>
      <c r="AK1615" t="s">
        <v>46</v>
      </c>
      <c r="AL1615">
        <v>1</v>
      </c>
      <c r="AM1615">
        <v>9.7E-5</v>
      </c>
      <c r="AN1615" t="s">
        <v>42</v>
      </c>
      <c r="AO1615">
        <v>1</v>
      </c>
      <c r="AP1615">
        <v>6.8999999999999997E-5</v>
      </c>
    </row>
    <row r="1616" spans="1:72" x14ac:dyDescent="0.25">
      <c r="A1616" t="s">
        <v>87</v>
      </c>
      <c r="B1616" t="s">
        <v>23</v>
      </c>
      <c r="C1616">
        <v>0</v>
      </c>
      <c r="D1616">
        <v>10</v>
      </c>
      <c r="E1616">
        <v>0.01</v>
      </c>
      <c r="F1616">
        <v>302</v>
      </c>
      <c r="G1616">
        <v>0.04</v>
      </c>
      <c r="H1616">
        <v>3.31</v>
      </c>
      <c r="I1616">
        <v>5</v>
      </c>
      <c r="J1616">
        <v>18.52</v>
      </c>
      <c r="K1616">
        <v>7.6000000000000004E-5</v>
      </c>
      <c r="L1616" s="2">
        <v>0</v>
      </c>
      <c r="M1616">
        <v>3.4643294421963759E-8</v>
      </c>
      <c r="N1616">
        <v>1.861270921224628E-4</v>
      </c>
      <c r="O1616">
        <v>0</v>
      </c>
      <c r="P1616">
        <v>4.0907960339509801E-4</v>
      </c>
      <c r="Q1616">
        <v>10</v>
      </c>
      <c r="R1616">
        <v>1.5165911209978451E-4</v>
      </c>
      <c r="S1616">
        <v>1</v>
      </c>
      <c r="T1616">
        <v>5</v>
      </c>
      <c r="U1616" s="1">
        <f>T1616/27</f>
        <v>0.18518518518518517</v>
      </c>
      <c r="V1616" t="s">
        <v>25</v>
      </c>
      <c r="W1616">
        <v>2</v>
      </c>
      <c r="X1616" s="11">
        <v>6.7100000000000005E-4</v>
      </c>
      <c r="Y1616" t="s">
        <v>24</v>
      </c>
      <c r="Z1616">
        <v>1</v>
      </c>
      <c r="AA1616" s="2">
        <v>6.6299999999999996E-4</v>
      </c>
      <c r="AB1616" t="s">
        <v>45</v>
      </c>
      <c r="AC1616">
        <v>2</v>
      </c>
      <c r="AD1616" s="1">
        <v>3.2600000000000001E-4</v>
      </c>
      <c r="AE1616" t="s">
        <v>46</v>
      </c>
      <c r="AF1616">
        <v>3</v>
      </c>
      <c r="AG1616" s="1">
        <v>2.92E-4</v>
      </c>
      <c r="AH1616" t="s">
        <v>28</v>
      </c>
      <c r="AI1616">
        <v>2</v>
      </c>
      <c r="AJ1616">
        <v>9.2999999999999997E-5</v>
      </c>
    </row>
    <row r="1617" spans="1:60" x14ac:dyDescent="0.25">
      <c r="A1617" t="s">
        <v>384</v>
      </c>
      <c r="B1617" t="s">
        <v>23</v>
      </c>
      <c r="C1617">
        <v>0</v>
      </c>
      <c r="D1617">
        <v>17</v>
      </c>
      <c r="E1617">
        <v>0.01</v>
      </c>
      <c r="F1617">
        <v>47</v>
      </c>
      <c r="G1617">
        <v>0.01</v>
      </c>
      <c r="H1617">
        <v>36.17</v>
      </c>
      <c r="I1617">
        <v>5</v>
      </c>
      <c r="J1617">
        <v>18.52</v>
      </c>
      <c r="K1617">
        <v>8.0000000000000007E-5</v>
      </c>
      <c r="L1617" s="2">
        <v>0</v>
      </c>
      <c r="M1617">
        <v>3.5586272156641041E-8</v>
      </c>
      <c r="N1617">
        <v>1.8864324042128049E-4</v>
      </c>
      <c r="O1617">
        <v>0</v>
      </c>
      <c r="P1617">
        <v>4.321741671965176E-4</v>
      </c>
      <c r="Q1617">
        <v>8</v>
      </c>
      <c r="R1617">
        <v>1.5370930700993229E-4</v>
      </c>
      <c r="S1617">
        <v>1</v>
      </c>
      <c r="T1617">
        <v>5</v>
      </c>
      <c r="U1617" s="1">
        <f>T1617/27</f>
        <v>0.18518518518518517</v>
      </c>
      <c r="V1617" t="s">
        <v>25</v>
      </c>
      <c r="W1617">
        <v>2</v>
      </c>
      <c r="X1617" s="11">
        <v>6.7100000000000005E-4</v>
      </c>
      <c r="Y1617" t="s">
        <v>32</v>
      </c>
      <c r="Z1617">
        <v>1</v>
      </c>
      <c r="AA1617" s="2">
        <v>5.8200000000000005E-4</v>
      </c>
      <c r="AB1617" t="s">
        <v>28</v>
      </c>
      <c r="AC1617">
        <v>9</v>
      </c>
      <c r="AD1617" s="1">
        <v>4.1800000000000002E-4</v>
      </c>
      <c r="AE1617" t="s">
        <v>36</v>
      </c>
      <c r="AF1617">
        <v>4</v>
      </c>
      <c r="AG1617" s="1">
        <v>4.0200000000000001E-4</v>
      </c>
      <c r="AH1617" t="s">
        <v>29</v>
      </c>
      <c r="AI1617">
        <v>1</v>
      </c>
      <c r="AJ1617">
        <v>8.7000000000000001E-5</v>
      </c>
    </row>
    <row r="1618" spans="1:60" x14ac:dyDescent="0.25">
      <c r="A1618" t="s">
        <v>458</v>
      </c>
      <c r="B1618" t="s">
        <v>23</v>
      </c>
      <c r="C1618">
        <v>0</v>
      </c>
      <c r="D1618">
        <v>11</v>
      </c>
      <c r="E1618">
        <v>0.01</v>
      </c>
      <c r="F1618">
        <v>104</v>
      </c>
      <c r="G1618">
        <v>0.02</v>
      </c>
      <c r="H1618">
        <v>10.58</v>
      </c>
      <c r="I1618">
        <v>5</v>
      </c>
      <c r="J1618">
        <v>18.52</v>
      </c>
      <c r="K1618">
        <v>6.7000000000000002E-5</v>
      </c>
      <c r="L1618" s="2">
        <v>0</v>
      </c>
      <c r="M1618">
        <v>2.6831763720936012E-8</v>
      </c>
      <c r="N1618">
        <v>1.63804040612361E-4</v>
      </c>
      <c r="O1618">
        <v>0</v>
      </c>
      <c r="P1618">
        <v>3.6074469267035242E-4</v>
      </c>
      <c r="Q1618">
        <v>15</v>
      </c>
      <c r="R1618">
        <v>1.3346995901747941E-4</v>
      </c>
      <c r="S1618">
        <v>1</v>
      </c>
      <c r="T1618">
        <v>5</v>
      </c>
      <c r="U1618" s="1">
        <f>T1618/27</f>
        <v>0.18518518518518517</v>
      </c>
      <c r="V1618" t="s">
        <v>25</v>
      </c>
      <c r="W1618">
        <v>2</v>
      </c>
      <c r="X1618" s="11">
        <v>6.7100000000000005E-4</v>
      </c>
      <c r="Y1618" t="s">
        <v>29</v>
      </c>
      <c r="Z1618">
        <v>5</v>
      </c>
      <c r="AA1618" s="2">
        <v>4.3600000000000003E-4</v>
      </c>
      <c r="AB1618" t="s">
        <v>43</v>
      </c>
      <c r="AC1618">
        <v>1</v>
      </c>
      <c r="AD1618" s="1">
        <v>3.97E-4</v>
      </c>
      <c r="AE1618" t="s">
        <v>34</v>
      </c>
      <c r="AF1618">
        <v>2</v>
      </c>
      <c r="AG1618" s="1">
        <v>1.7699999999999999E-4</v>
      </c>
      <c r="AH1618" t="s">
        <v>31</v>
      </c>
      <c r="AI1618">
        <v>1</v>
      </c>
      <c r="AJ1618">
        <v>1.22E-4</v>
      </c>
    </row>
    <row r="1619" spans="1:60" x14ac:dyDescent="0.25">
      <c r="A1619" t="s">
        <v>900</v>
      </c>
      <c r="B1619" t="s">
        <v>23</v>
      </c>
      <c r="C1619">
        <v>0</v>
      </c>
      <c r="D1619">
        <v>18</v>
      </c>
      <c r="E1619">
        <v>0.01</v>
      </c>
      <c r="F1619">
        <v>52</v>
      </c>
      <c r="G1619">
        <v>0.01</v>
      </c>
      <c r="H1619">
        <v>34.619999999999997</v>
      </c>
      <c r="I1619">
        <v>5</v>
      </c>
      <c r="J1619">
        <v>18.52</v>
      </c>
      <c r="K1619">
        <v>6.6000000000000005E-5</v>
      </c>
      <c r="L1619" s="2">
        <v>0</v>
      </c>
      <c r="M1619">
        <v>2.490981362364956E-8</v>
      </c>
      <c r="N1619">
        <v>1.578284309737937E-4</v>
      </c>
      <c r="O1619">
        <v>0</v>
      </c>
      <c r="P1619">
        <v>3.5581988885983399E-4</v>
      </c>
      <c r="Q1619">
        <v>8</v>
      </c>
      <c r="R1619">
        <v>1.286009437564245E-4</v>
      </c>
      <c r="S1619">
        <v>1</v>
      </c>
      <c r="T1619">
        <v>5</v>
      </c>
      <c r="U1619" s="1">
        <f>T1619/27</f>
        <v>0.18518518518518517</v>
      </c>
      <c r="V1619" t="s">
        <v>25</v>
      </c>
      <c r="W1619">
        <v>2</v>
      </c>
      <c r="X1619" s="11">
        <v>6.7100000000000005E-4</v>
      </c>
      <c r="Y1619" t="s">
        <v>28</v>
      </c>
      <c r="Z1619">
        <v>8</v>
      </c>
      <c r="AA1619" s="2">
        <v>3.7199999999999999E-4</v>
      </c>
      <c r="AB1619" t="s">
        <v>30</v>
      </c>
      <c r="AC1619">
        <v>4</v>
      </c>
      <c r="AD1619" s="1">
        <v>3.6099999999999999E-4</v>
      </c>
      <c r="AE1619" t="s">
        <v>36</v>
      </c>
      <c r="AF1619">
        <v>2</v>
      </c>
      <c r="AG1619" s="1">
        <v>2.0100000000000001E-4</v>
      </c>
      <c r="AH1619" t="s">
        <v>29</v>
      </c>
      <c r="AI1619">
        <v>2</v>
      </c>
      <c r="AJ1619">
        <v>1.74E-4</v>
      </c>
    </row>
    <row r="1620" spans="1:60" x14ac:dyDescent="0.25">
      <c r="A1620" t="s">
        <v>1890</v>
      </c>
      <c r="B1620" t="s">
        <v>23</v>
      </c>
      <c r="C1620">
        <v>0</v>
      </c>
      <c r="D1620">
        <v>13</v>
      </c>
      <c r="E1620">
        <v>0.01</v>
      </c>
      <c r="F1620">
        <v>37</v>
      </c>
      <c r="G1620">
        <v>0.01</v>
      </c>
      <c r="H1620">
        <v>35.14</v>
      </c>
      <c r="I1620">
        <v>5</v>
      </c>
      <c r="J1620">
        <v>18.52</v>
      </c>
      <c r="K1620">
        <v>5.5999999999999999E-5</v>
      </c>
      <c r="L1620" s="2">
        <v>0</v>
      </c>
      <c r="M1620">
        <v>2.2772386643003599E-8</v>
      </c>
      <c r="N1620">
        <v>1.509052240414612E-4</v>
      </c>
      <c r="O1620">
        <v>0</v>
      </c>
      <c r="P1620">
        <v>3.0274350265933859E-4</v>
      </c>
      <c r="Q1620">
        <v>8</v>
      </c>
      <c r="R1620">
        <v>1.229598121819314E-4</v>
      </c>
      <c r="S1620">
        <v>1</v>
      </c>
      <c r="T1620">
        <v>5</v>
      </c>
      <c r="U1620" s="1">
        <f>T1620/27</f>
        <v>0.18518518518518517</v>
      </c>
      <c r="V1620" t="s">
        <v>25</v>
      </c>
      <c r="W1620">
        <v>2</v>
      </c>
      <c r="X1620" s="11">
        <v>6.7100000000000005E-4</v>
      </c>
      <c r="Y1620" t="s">
        <v>29</v>
      </c>
      <c r="Z1620">
        <v>5</v>
      </c>
      <c r="AA1620" s="2">
        <v>4.3600000000000003E-4</v>
      </c>
      <c r="AB1620" t="s">
        <v>34</v>
      </c>
      <c r="AC1620">
        <v>2</v>
      </c>
      <c r="AD1620" s="1">
        <v>1.7699999999999999E-4</v>
      </c>
      <c r="AE1620" t="s">
        <v>28</v>
      </c>
      <c r="AF1620">
        <v>3</v>
      </c>
      <c r="AG1620" s="1">
        <v>1.3899999999999999E-4</v>
      </c>
      <c r="AH1620" t="s">
        <v>30</v>
      </c>
      <c r="AI1620">
        <v>1</v>
      </c>
      <c r="AJ1620">
        <v>9.0000000000000006E-5</v>
      </c>
    </row>
    <row r="1621" spans="1:60" x14ac:dyDescent="0.25">
      <c r="A1621" t="s">
        <v>391</v>
      </c>
      <c r="B1621" t="s">
        <v>23</v>
      </c>
      <c r="C1621">
        <v>0</v>
      </c>
      <c r="D1621">
        <v>30</v>
      </c>
      <c r="E1621">
        <v>0.02</v>
      </c>
      <c r="F1621">
        <v>76</v>
      </c>
      <c r="G1621">
        <v>0.01</v>
      </c>
      <c r="H1621">
        <v>39.47</v>
      </c>
      <c r="I1621">
        <v>10</v>
      </c>
      <c r="J1621">
        <v>37.04</v>
      </c>
      <c r="K1621">
        <v>1.27E-4</v>
      </c>
      <c r="L1621" s="2">
        <v>0</v>
      </c>
      <c r="M1621">
        <v>4.4847822034240309E-8</v>
      </c>
      <c r="N1621">
        <v>2.1177304369121279E-4</v>
      </c>
      <c r="O1621">
        <v>0</v>
      </c>
      <c r="P1621">
        <v>5.3174517405562421E-4</v>
      </c>
      <c r="Q1621">
        <v>14</v>
      </c>
      <c r="R1621">
        <v>1.3333858306483769E-4</v>
      </c>
      <c r="S1621">
        <v>1</v>
      </c>
      <c r="T1621">
        <v>8</v>
      </c>
      <c r="U1621" s="8">
        <f>T1621/27</f>
        <v>0.29629629629629628</v>
      </c>
      <c r="V1621" t="s">
        <v>37</v>
      </c>
      <c r="W1621">
        <v>4</v>
      </c>
      <c r="X1621" s="11">
        <v>6.7000000000000002E-4</v>
      </c>
      <c r="Y1621" t="s">
        <v>36</v>
      </c>
      <c r="Z1621">
        <v>6</v>
      </c>
      <c r="AA1621" s="2">
        <v>6.0300000000000002E-4</v>
      </c>
      <c r="AB1621" t="s">
        <v>33</v>
      </c>
      <c r="AC1621">
        <v>2</v>
      </c>
      <c r="AD1621" s="1">
        <v>5.6499999999999996E-4</v>
      </c>
      <c r="AE1621" t="s">
        <v>42</v>
      </c>
      <c r="AF1621">
        <v>8</v>
      </c>
      <c r="AG1621" s="1">
        <v>5.5599999999999996E-4</v>
      </c>
      <c r="AH1621" t="s">
        <v>34</v>
      </c>
      <c r="AI1621">
        <v>3</v>
      </c>
      <c r="AJ1621">
        <v>2.6499999999999999E-4</v>
      </c>
      <c r="AK1621" t="s">
        <v>31</v>
      </c>
      <c r="AL1621">
        <v>2</v>
      </c>
      <c r="AM1621">
        <v>2.4499999999999999E-4</v>
      </c>
      <c r="AN1621" t="s">
        <v>47</v>
      </c>
      <c r="AO1621">
        <v>1</v>
      </c>
      <c r="AP1621">
        <v>1.8100000000000001E-4</v>
      </c>
      <c r="AQ1621" t="s">
        <v>45</v>
      </c>
      <c r="AR1621">
        <v>1</v>
      </c>
      <c r="AS1621">
        <v>1.63E-4</v>
      </c>
      <c r="AT1621" t="s">
        <v>28</v>
      </c>
      <c r="AU1621">
        <v>2</v>
      </c>
      <c r="AV1621">
        <v>9.2999999999999997E-5</v>
      </c>
      <c r="AW1621" t="s">
        <v>30</v>
      </c>
      <c r="AX1621">
        <v>1</v>
      </c>
      <c r="AY1621">
        <v>9.0000000000000006E-5</v>
      </c>
    </row>
    <row r="1622" spans="1:60" x14ac:dyDescent="0.25">
      <c r="A1622" t="s">
        <v>1553</v>
      </c>
      <c r="B1622" t="s">
        <v>23</v>
      </c>
      <c r="C1622">
        <v>0</v>
      </c>
      <c r="D1622">
        <v>13</v>
      </c>
      <c r="E1622">
        <v>0.01</v>
      </c>
      <c r="F1622">
        <v>36</v>
      </c>
      <c r="G1622">
        <v>0.01</v>
      </c>
      <c r="H1622">
        <v>36.11</v>
      </c>
      <c r="I1622">
        <v>7</v>
      </c>
      <c r="J1622">
        <v>25.93</v>
      </c>
      <c r="K1622">
        <v>8.2999999999999998E-5</v>
      </c>
      <c r="L1622" s="2">
        <v>0</v>
      </c>
      <c r="M1622">
        <v>3.1325729783077263E-8</v>
      </c>
      <c r="N1622">
        <v>1.7699076185800561E-4</v>
      </c>
      <c r="O1622">
        <v>0</v>
      </c>
      <c r="P1622">
        <v>4.1654273774708342E-4</v>
      </c>
      <c r="Q1622">
        <v>12</v>
      </c>
      <c r="R1622">
        <v>1.3110426804296711E-4</v>
      </c>
      <c r="S1622">
        <v>1</v>
      </c>
      <c r="T1622">
        <v>6</v>
      </c>
      <c r="U1622" s="1">
        <f>T1622/27</f>
        <v>0.22222222222222221</v>
      </c>
      <c r="V1622" t="s">
        <v>37</v>
      </c>
      <c r="W1622">
        <v>4</v>
      </c>
      <c r="X1622" s="11">
        <v>6.7000000000000002E-4</v>
      </c>
      <c r="Y1622" t="s">
        <v>44</v>
      </c>
      <c r="Z1622">
        <v>2</v>
      </c>
      <c r="AA1622" s="2">
        <v>5.4199999999999995E-4</v>
      </c>
      <c r="AB1622" t="s">
        <v>43</v>
      </c>
      <c r="AC1622">
        <v>1</v>
      </c>
      <c r="AD1622" s="1">
        <v>3.97E-4</v>
      </c>
      <c r="AE1622" t="s">
        <v>46</v>
      </c>
      <c r="AF1622">
        <v>3</v>
      </c>
      <c r="AG1622" s="1">
        <v>2.92E-4</v>
      </c>
      <c r="AH1622" t="s">
        <v>47</v>
      </c>
      <c r="AI1622">
        <v>1</v>
      </c>
      <c r="AJ1622">
        <v>1.8100000000000001E-4</v>
      </c>
      <c r="AK1622" t="s">
        <v>34</v>
      </c>
      <c r="AL1622">
        <v>1</v>
      </c>
      <c r="AM1622">
        <v>8.7999999999999998E-5</v>
      </c>
      <c r="AN1622" t="s">
        <v>42</v>
      </c>
      <c r="AO1622">
        <v>1</v>
      </c>
      <c r="AP1622">
        <v>6.8999999999999997E-5</v>
      </c>
    </row>
    <row r="1623" spans="1:60" x14ac:dyDescent="0.25">
      <c r="A1623" t="s">
        <v>1862</v>
      </c>
      <c r="B1623" t="s">
        <v>23</v>
      </c>
      <c r="C1623">
        <v>0</v>
      </c>
      <c r="D1623">
        <v>21</v>
      </c>
      <c r="E1623">
        <v>0.01</v>
      </c>
      <c r="F1623">
        <v>52</v>
      </c>
      <c r="G1623">
        <v>0.01</v>
      </c>
      <c r="H1623">
        <v>40.380000000000003</v>
      </c>
      <c r="I1623">
        <v>10</v>
      </c>
      <c r="J1623">
        <v>37.04</v>
      </c>
      <c r="K1623">
        <v>1.07E-4</v>
      </c>
      <c r="L1623" s="2">
        <v>0</v>
      </c>
      <c r="M1623">
        <v>3.7999731993823108E-8</v>
      </c>
      <c r="N1623">
        <v>1.9493519947362791E-4</v>
      </c>
      <c r="O1623">
        <v>0</v>
      </c>
      <c r="P1623">
        <v>4.8739876472391781E-4</v>
      </c>
      <c r="Q1623">
        <v>14</v>
      </c>
      <c r="R1623">
        <v>1.2273697744635831E-4</v>
      </c>
      <c r="S1623">
        <v>1</v>
      </c>
      <c r="T1623">
        <v>6</v>
      </c>
      <c r="U1623" s="1">
        <f>T1623/27</f>
        <v>0.22222222222222221</v>
      </c>
      <c r="V1623" t="s">
        <v>37</v>
      </c>
      <c r="W1623">
        <v>4</v>
      </c>
      <c r="X1623" s="11">
        <v>6.7000000000000002E-4</v>
      </c>
      <c r="Y1623" t="s">
        <v>51</v>
      </c>
      <c r="Z1623">
        <v>2</v>
      </c>
      <c r="AA1623" s="2">
        <v>5.8399999999999999E-4</v>
      </c>
      <c r="AB1623" t="s">
        <v>44</v>
      </c>
      <c r="AC1623">
        <v>2</v>
      </c>
      <c r="AD1623" s="1">
        <v>5.4199999999999995E-4</v>
      </c>
      <c r="AE1623" t="s">
        <v>47</v>
      </c>
      <c r="AF1623">
        <v>2</v>
      </c>
      <c r="AG1623" s="1">
        <v>3.6200000000000002E-4</v>
      </c>
      <c r="AH1623" t="s">
        <v>28</v>
      </c>
      <c r="AI1623">
        <v>6</v>
      </c>
      <c r="AJ1623">
        <v>2.7900000000000001E-4</v>
      </c>
      <c r="AK1623" t="s">
        <v>31</v>
      </c>
      <c r="AL1623">
        <v>1</v>
      </c>
      <c r="AM1623">
        <v>1.22E-4</v>
      </c>
      <c r="AN1623" t="s">
        <v>30</v>
      </c>
      <c r="AO1623">
        <v>1</v>
      </c>
      <c r="AP1623">
        <v>9.0000000000000006E-5</v>
      </c>
      <c r="AQ1623" t="s">
        <v>34</v>
      </c>
      <c r="AR1623">
        <v>1</v>
      </c>
      <c r="AS1623">
        <v>8.7999999999999998E-5</v>
      </c>
      <c r="AT1623" t="s">
        <v>29</v>
      </c>
      <c r="AU1623">
        <v>1</v>
      </c>
      <c r="AV1623">
        <v>8.7000000000000001E-5</v>
      </c>
      <c r="AW1623" t="s">
        <v>42</v>
      </c>
      <c r="AX1623">
        <v>1</v>
      </c>
      <c r="AY1623">
        <v>6.8999999999999997E-5</v>
      </c>
    </row>
    <row r="1624" spans="1:60" x14ac:dyDescent="0.25">
      <c r="A1624" t="s">
        <v>1162</v>
      </c>
      <c r="B1624" t="s">
        <v>23</v>
      </c>
      <c r="C1624">
        <v>0</v>
      </c>
      <c r="D1624">
        <v>12</v>
      </c>
      <c r="E1624">
        <v>0.01</v>
      </c>
      <c r="F1624">
        <v>72</v>
      </c>
      <c r="G1624">
        <v>0.01</v>
      </c>
      <c r="H1624">
        <v>16.670000000000002</v>
      </c>
      <c r="I1624">
        <v>5</v>
      </c>
      <c r="J1624">
        <v>18.52</v>
      </c>
      <c r="K1624">
        <v>6.3E-5</v>
      </c>
      <c r="L1624" s="2">
        <v>0</v>
      </c>
      <c r="M1624">
        <v>2.363726725201553E-8</v>
      </c>
      <c r="N1624">
        <v>1.537441616843239E-4</v>
      </c>
      <c r="O1624">
        <v>0</v>
      </c>
      <c r="P1624">
        <v>3.3835337930933498E-4</v>
      </c>
      <c r="Q1624">
        <v>14</v>
      </c>
      <c r="R1624">
        <v>1.2527302063167141E-4</v>
      </c>
      <c r="S1624">
        <v>1</v>
      </c>
      <c r="T1624">
        <v>5</v>
      </c>
      <c r="U1624" s="1">
        <f>T1624/27</f>
        <v>0.18518518518518517</v>
      </c>
      <c r="V1624" t="s">
        <v>37</v>
      </c>
      <c r="W1624">
        <v>4</v>
      </c>
      <c r="X1624" s="11">
        <v>6.7000000000000002E-4</v>
      </c>
      <c r="Y1624" t="s">
        <v>46</v>
      </c>
      <c r="Z1624">
        <v>4</v>
      </c>
      <c r="AA1624" s="2">
        <v>3.8999999999999999E-4</v>
      </c>
      <c r="AB1624" t="s">
        <v>51</v>
      </c>
      <c r="AC1624">
        <v>1</v>
      </c>
      <c r="AD1624" s="1">
        <v>2.92E-4</v>
      </c>
      <c r="AE1624" t="s">
        <v>34</v>
      </c>
      <c r="AF1624">
        <v>2</v>
      </c>
      <c r="AG1624" s="1">
        <v>1.7699999999999999E-4</v>
      </c>
      <c r="AH1624" t="s">
        <v>45</v>
      </c>
      <c r="AI1624">
        <v>1</v>
      </c>
      <c r="AJ1624">
        <v>1.63E-4</v>
      </c>
    </row>
    <row r="1625" spans="1:60" x14ac:dyDescent="0.25">
      <c r="A1625" t="s">
        <v>1863</v>
      </c>
      <c r="B1625" t="s">
        <v>23</v>
      </c>
      <c r="C1625">
        <v>0</v>
      </c>
      <c r="D1625">
        <v>12</v>
      </c>
      <c r="E1625">
        <v>0.01</v>
      </c>
      <c r="F1625">
        <v>22</v>
      </c>
      <c r="G1625">
        <v>0</v>
      </c>
      <c r="H1625">
        <v>54.55</v>
      </c>
      <c r="I1625">
        <v>4</v>
      </c>
      <c r="J1625">
        <v>14.81</v>
      </c>
      <c r="K1625">
        <v>6.8999999999999997E-5</v>
      </c>
      <c r="L1625" s="2">
        <v>0</v>
      </c>
      <c r="M1625">
        <v>3.0736945183992118E-8</v>
      </c>
      <c r="N1625">
        <v>1.7531955163070691E-4</v>
      </c>
      <c r="O1625">
        <v>0</v>
      </c>
      <c r="P1625">
        <v>3.7307997220371977E-4</v>
      </c>
      <c r="Q1625">
        <v>5</v>
      </c>
      <c r="R1625">
        <v>1.493462847224541E-4</v>
      </c>
      <c r="S1625">
        <v>1</v>
      </c>
      <c r="T1625">
        <v>4</v>
      </c>
      <c r="U1625" s="1">
        <f>T1625/27</f>
        <v>0.14814814814814814</v>
      </c>
      <c r="V1625" t="s">
        <v>37</v>
      </c>
      <c r="W1625">
        <v>4</v>
      </c>
      <c r="X1625" s="11">
        <v>6.7000000000000002E-4</v>
      </c>
      <c r="Y1625" t="s">
        <v>47</v>
      </c>
      <c r="Z1625">
        <v>3</v>
      </c>
      <c r="AA1625" s="2">
        <v>5.4199999999999995E-4</v>
      </c>
      <c r="AB1625" t="s">
        <v>30</v>
      </c>
      <c r="AC1625">
        <v>4</v>
      </c>
      <c r="AD1625" s="1">
        <v>3.6099999999999999E-4</v>
      </c>
      <c r="AE1625" t="s">
        <v>51</v>
      </c>
      <c r="AF1625">
        <v>1</v>
      </c>
      <c r="AG1625" s="1">
        <v>2.92E-4</v>
      </c>
    </row>
    <row r="1626" spans="1:60" x14ac:dyDescent="0.25">
      <c r="A1626" t="s">
        <v>660</v>
      </c>
      <c r="B1626" t="s">
        <v>23</v>
      </c>
      <c r="C1626">
        <v>0</v>
      </c>
      <c r="D1626">
        <v>23</v>
      </c>
      <c r="E1626">
        <v>0.02</v>
      </c>
      <c r="F1626">
        <v>92</v>
      </c>
      <c r="G1626">
        <v>0.01</v>
      </c>
      <c r="H1626">
        <v>25</v>
      </c>
      <c r="I1626">
        <v>13</v>
      </c>
      <c r="J1626">
        <v>48.15</v>
      </c>
      <c r="K1626">
        <v>1.5300000000000001E-4</v>
      </c>
      <c r="L1626" s="2">
        <v>0</v>
      </c>
      <c r="M1626">
        <v>3.6794121579613152E-8</v>
      </c>
      <c r="N1626">
        <v>1.9181793862830751E-4</v>
      </c>
      <c r="O1626">
        <v>0</v>
      </c>
      <c r="P1626">
        <v>4.6972038271576232E-4</v>
      </c>
      <c r="Q1626">
        <v>20</v>
      </c>
      <c r="R1626">
        <v>9.9461153362826143E-5</v>
      </c>
      <c r="S1626">
        <v>1</v>
      </c>
      <c r="T1626">
        <v>12</v>
      </c>
      <c r="U1626" s="9">
        <f>T1626/27</f>
        <v>0.44444444444444442</v>
      </c>
      <c r="V1626" t="s">
        <v>24</v>
      </c>
      <c r="W1626">
        <v>1</v>
      </c>
      <c r="X1626" s="11">
        <v>6.6299999999999996E-4</v>
      </c>
      <c r="Y1626" t="s">
        <v>33</v>
      </c>
      <c r="Z1626">
        <v>2</v>
      </c>
      <c r="AA1626" s="2">
        <v>5.6499999999999996E-4</v>
      </c>
      <c r="AB1626" t="s">
        <v>43</v>
      </c>
      <c r="AC1626">
        <v>1</v>
      </c>
      <c r="AD1626" s="1">
        <v>3.97E-4</v>
      </c>
      <c r="AE1626" t="s">
        <v>40</v>
      </c>
      <c r="AF1626">
        <v>1</v>
      </c>
      <c r="AG1626" s="1">
        <v>3.7599999999999998E-4</v>
      </c>
      <c r="AH1626" t="s">
        <v>42</v>
      </c>
      <c r="AI1626">
        <v>5</v>
      </c>
      <c r="AJ1626">
        <v>3.4699999999999998E-4</v>
      </c>
      <c r="AK1626" t="s">
        <v>25</v>
      </c>
      <c r="AL1626">
        <v>1</v>
      </c>
      <c r="AM1626">
        <v>3.3599999999999998E-4</v>
      </c>
      <c r="AN1626" t="s">
        <v>38</v>
      </c>
      <c r="AO1626">
        <v>1</v>
      </c>
      <c r="AP1626">
        <v>3.01E-4</v>
      </c>
      <c r="AQ1626" t="s">
        <v>46</v>
      </c>
      <c r="AR1626">
        <v>3</v>
      </c>
      <c r="AS1626">
        <v>2.92E-4</v>
      </c>
      <c r="AT1626" t="s">
        <v>31</v>
      </c>
      <c r="AU1626">
        <v>2</v>
      </c>
      <c r="AV1626">
        <v>2.4499999999999999E-4</v>
      </c>
      <c r="AW1626" t="s">
        <v>47</v>
      </c>
      <c r="AX1626">
        <v>1</v>
      </c>
      <c r="AY1626">
        <v>1.8100000000000001E-4</v>
      </c>
      <c r="AZ1626" t="s">
        <v>34</v>
      </c>
      <c r="BA1626">
        <v>2</v>
      </c>
      <c r="BB1626">
        <v>1.7699999999999999E-4</v>
      </c>
      <c r="BC1626" t="s">
        <v>29</v>
      </c>
      <c r="BD1626">
        <v>2</v>
      </c>
      <c r="BE1626">
        <v>1.74E-4</v>
      </c>
      <c r="BF1626" t="s">
        <v>30</v>
      </c>
      <c r="BG1626">
        <v>1</v>
      </c>
      <c r="BH1626">
        <v>9.0000000000000006E-5</v>
      </c>
    </row>
    <row r="1627" spans="1:60" x14ac:dyDescent="0.25">
      <c r="A1627" t="s">
        <v>1326</v>
      </c>
      <c r="B1627" t="s">
        <v>23</v>
      </c>
      <c r="C1627">
        <v>0</v>
      </c>
      <c r="D1627">
        <v>19</v>
      </c>
      <c r="E1627">
        <v>0.01</v>
      </c>
      <c r="F1627">
        <v>71</v>
      </c>
      <c r="G1627">
        <v>0.01</v>
      </c>
      <c r="H1627">
        <v>26.76</v>
      </c>
      <c r="I1627">
        <v>8</v>
      </c>
      <c r="J1627">
        <v>29.63</v>
      </c>
      <c r="K1627">
        <v>7.7000000000000001E-5</v>
      </c>
      <c r="L1627" s="2">
        <v>0</v>
      </c>
      <c r="M1627">
        <v>2.476017267196563E-8</v>
      </c>
      <c r="N1627">
        <v>1.5735365477790981E-4</v>
      </c>
      <c r="O1627">
        <v>0</v>
      </c>
      <c r="P1627">
        <v>3.609313154890104E-4</v>
      </c>
      <c r="Q1627">
        <v>11</v>
      </c>
      <c r="R1627">
        <v>1.1073034965852911E-4</v>
      </c>
      <c r="S1627">
        <v>1</v>
      </c>
      <c r="T1627">
        <v>8</v>
      </c>
      <c r="U1627" s="8">
        <f>T1627/27</f>
        <v>0.29629629629629628</v>
      </c>
      <c r="V1627" t="s">
        <v>24</v>
      </c>
      <c r="W1627">
        <v>1</v>
      </c>
      <c r="X1627" s="11">
        <v>6.6299999999999996E-4</v>
      </c>
      <c r="Y1627" t="s">
        <v>28</v>
      </c>
      <c r="Z1627">
        <v>8</v>
      </c>
      <c r="AA1627" s="2">
        <v>3.7199999999999999E-4</v>
      </c>
      <c r="AB1627" t="s">
        <v>42</v>
      </c>
      <c r="AC1627">
        <v>5</v>
      </c>
      <c r="AD1627" s="1">
        <v>3.4699999999999998E-4</v>
      </c>
      <c r="AE1627" t="s">
        <v>38</v>
      </c>
      <c r="AF1627">
        <v>1</v>
      </c>
      <c r="AG1627" s="1">
        <v>3.01E-4</v>
      </c>
      <c r="AH1627" t="s">
        <v>31</v>
      </c>
      <c r="AI1627">
        <v>1</v>
      </c>
      <c r="AJ1627">
        <v>1.22E-4</v>
      </c>
      <c r="AK1627" t="s">
        <v>36</v>
      </c>
      <c r="AL1627">
        <v>1</v>
      </c>
      <c r="AM1627">
        <v>1E-4</v>
      </c>
      <c r="AN1627" t="s">
        <v>30</v>
      </c>
      <c r="AO1627">
        <v>1</v>
      </c>
      <c r="AP1627">
        <v>9.0000000000000006E-5</v>
      </c>
      <c r="AQ1627" t="s">
        <v>34</v>
      </c>
      <c r="AR1627">
        <v>1</v>
      </c>
      <c r="AS1627">
        <v>8.7999999999999998E-5</v>
      </c>
    </row>
    <row r="1628" spans="1:60" x14ac:dyDescent="0.25">
      <c r="A1628" t="s">
        <v>1668</v>
      </c>
      <c r="B1628" t="s">
        <v>23</v>
      </c>
      <c r="C1628">
        <v>0</v>
      </c>
      <c r="D1628">
        <v>13</v>
      </c>
      <c r="E1628">
        <v>0.01</v>
      </c>
      <c r="F1628">
        <v>29</v>
      </c>
      <c r="G1628">
        <v>0</v>
      </c>
      <c r="H1628">
        <v>44.83</v>
      </c>
      <c r="I1628">
        <v>8</v>
      </c>
      <c r="J1628">
        <v>29.63</v>
      </c>
      <c r="K1628">
        <v>7.4999999999999993E-5</v>
      </c>
      <c r="L1628" s="2">
        <v>0</v>
      </c>
      <c r="M1628">
        <v>2.546544091350236E-8</v>
      </c>
      <c r="N1628">
        <v>1.5957894884195209E-4</v>
      </c>
      <c r="O1628">
        <v>0</v>
      </c>
      <c r="P1628">
        <v>3.4098672788164221E-4</v>
      </c>
      <c r="Q1628">
        <v>10</v>
      </c>
      <c r="R1628">
        <v>1.122962973332256E-4</v>
      </c>
      <c r="S1628">
        <v>1</v>
      </c>
      <c r="T1628">
        <v>8</v>
      </c>
      <c r="U1628" s="8">
        <f>T1628/27</f>
        <v>0.29629629629629628</v>
      </c>
      <c r="V1628" t="s">
        <v>24</v>
      </c>
      <c r="W1628">
        <v>1</v>
      </c>
      <c r="X1628" s="11">
        <v>6.6299999999999996E-4</v>
      </c>
      <c r="Y1628" t="s">
        <v>41</v>
      </c>
      <c r="Z1628">
        <v>1</v>
      </c>
      <c r="AA1628" s="2">
        <v>5.22E-4</v>
      </c>
      <c r="AB1628" t="s">
        <v>36</v>
      </c>
      <c r="AC1628">
        <v>2</v>
      </c>
      <c r="AD1628" s="1">
        <v>2.0100000000000001E-4</v>
      </c>
      <c r="AE1628" t="s">
        <v>30</v>
      </c>
      <c r="AF1628">
        <v>2</v>
      </c>
      <c r="AG1628" s="1">
        <v>1.8000000000000001E-4</v>
      </c>
      <c r="AH1628" t="s">
        <v>28</v>
      </c>
      <c r="AI1628">
        <v>3</v>
      </c>
      <c r="AJ1628">
        <v>1.3899999999999999E-4</v>
      </c>
      <c r="AK1628" t="s">
        <v>42</v>
      </c>
      <c r="AL1628">
        <v>2</v>
      </c>
      <c r="AM1628">
        <v>1.3899999999999999E-4</v>
      </c>
      <c r="AN1628" t="s">
        <v>46</v>
      </c>
      <c r="AO1628">
        <v>1</v>
      </c>
      <c r="AP1628">
        <v>9.7E-5</v>
      </c>
      <c r="AQ1628" t="s">
        <v>29</v>
      </c>
      <c r="AR1628">
        <v>1</v>
      </c>
      <c r="AS1628">
        <v>8.7000000000000001E-5</v>
      </c>
    </row>
    <row r="1629" spans="1:60" x14ac:dyDescent="0.25">
      <c r="A1629" t="s">
        <v>221</v>
      </c>
      <c r="B1629" t="s">
        <v>23</v>
      </c>
      <c r="C1629">
        <v>0</v>
      </c>
      <c r="D1629">
        <v>18</v>
      </c>
      <c r="E1629">
        <v>0.01</v>
      </c>
      <c r="F1629">
        <v>277</v>
      </c>
      <c r="G1629">
        <v>0.04</v>
      </c>
      <c r="H1629">
        <v>6.5</v>
      </c>
      <c r="I1629">
        <v>8</v>
      </c>
      <c r="J1629">
        <v>29.63</v>
      </c>
      <c r="K1629">
        <v>1.2300000000000001E-4</v>
      </c>
      <c r="L1629" s="2">
        <v>0</v>
      </c>
      <c r="M1629">
        <v>4.8276320215155538E-8</v>
      </c>
      <c r="N1629">
        <v>2.1971872977776731E-4</v>
      </c>
      <c r="O1629">
        <v>0</v>
      </c>
      <c r="P1629">
        <v>5.5516355496627065E-4</v>
      </c>
      <c r="Q1629">
        <v>20</v>
      </c>
      <c r="R1629">
        <v>1.5461688391768809E-4</v>
      </c>
      <c r="S1629">
        <v>1</v>
      </c>
      <c r="T1629">
        <v>7</v>
      </c>
      <c r="U1629" s="1">
        <f>T1629/27</f>
        <v>0.25925925925925924</v>
      </c>
      <c r="V1629" t="s">
        <v>24</v>
      </c>
      <c r="W1629">
        <v>1</v>
      </c>
      <c r="X1629" s="11">
        <v>6.6299999999999996E-4</v>
      </c>
      <c r="Y1629" t="s">
        <v>30</v>
      </c>
      <c r="Z1629">
        <v>7</v>
      </c>
      <c r="AA1629" s="2">
        <v>6.3100000000000005E-4</v>
      </c>
      <c r="AB1629" t="s">
        <v>51</v>
      </c>
      <c r="AC1629">
        <v>2</v>
      </c>
      <c r="AD1629" s="1">
        <v>5.8399999999999999E-4</v>
      </c>
      <c r="AE1629" t="s">
        <v>41</v>
      </c>
      <c r="AF1629">
        <v>1</v>
      </c>
      <c r="AG1629" s="1">
        <v>5.22E-4</v>
      </c>
      <c r="AH1629" t="s">
        <v>40</v>
      </c>
      <c r="AI1629">
        <v>1</v>
      </c>
      <c r="AJ1629">
        <v>3.7599999999999998E-4</v>
      </c>
      <c r="AK1629" t="s">
        <v>33</v>
      </c>
      <c r="AL1629">
        <v>1</v>
      </c>
      <c r="AM1629">
        <v>2.8299999999999999E-4</v>
      </c>
      <c r="AN1629" t="s">
        <v>28</v>
      </c>
      <c r="AO1629">
        <v>4</v>
      </c>
      <c r="AP1629">
        <v>1.8599999999999999E-4</v>
      </c>
      <c r="AQ1629" t="s">
        <v>29</v>
      </c>
      <c r="AR1629">
        <v>1</v>
      </c>
      <c r="AS1629">
        <v>8.7000000000000001E-5</v>
      </c>
    </row>
    <row r="1630" spans="1:60" x14ac:dyDescent="0.25">
      <c r="A1630" t="s">
        <v>316</v>
      </c>
      <c r="B1630" t="s">
        <v>23</v>
      </c>
      <c r="C1630">
        <v>0</v>
      </c>
      <c r="D1630">
        <v>13</v>
      </c>
      <c r="E1630">
        <v>0.01</v>
      </c>
      <c r="F1630">
        <v>191</v>
      </c>
      <c r="G1630">
        <v>0.03</v>
      </c>
      <c r="H1630">
        <v>6.81</v>
      </c>
      <c r="I1630">
        <v>7</v>
      </c>
      <c r="J1630">
        <v>25.93</v>
      </c>
      <c r="K1630">
        <v>6.7000000000000002E-5</v>
      </c>
      <c r="L1630" s="2">
        <v>0</v>
      </c>
      <c r="M1630">
        <v>2.16660971459964E-8</v>
      </c>
      <c r="N1630">
        <v>1.4719407986055831E-4</v>
      </c>
      <c r="O1630">
        <v>0</v>
      </c>
      <c r="P1630">
        <v>3.2383552730302993E-4</v>
      </c>
      <c r="Q1630">
        <v>8</v>
      </c>
      <c r="R1630">
        <v>1.090326517485617E-4</v>
      </c>
      <c r="S1630">
        <v>1</v>
      </c>
      <c r="T1630">
        <v>7</v>
      </c>
      <c r="U1630" s="1">
        <f>T1630/27</f>
        <v>0.25925925925925924</v>
      </c>
      <c r="V1630" t="s">
        <v>24</v>
      </c>
      <c r="W1630">
        <v>1</v>
      </c>
      <c r="X1630" s="11">
        <v>6.6299999999999996E-4</v>
      </c>
      <c r="Y1630" t="s">
        <v>25</v>
      </c>
      <c r="Z1630">
        <v>1</v>
      </c>
      <c r="AA1630" s="2">
        <v>3.3599999999999998E-4</v>
      </c>
      <c r="AB1630" t="s">
        <v>28</v>
      </c>
      <c r="AC1630">
        <v>6</v>
      </c>
      <c r="AD1630" s="1">
        <v>2.7900000000000001E-4</v>
      </c>
      <c r="AE1630" t="s">
        <v>29</v>
      </c>
      <c r="AF1630">
        <v>2</v>
      </c>
      <c r="AG1630" s="1">
        <v>1.74E-4</v>
      </c>
      <c r="AH1630" t="s">
        <v>37</v>
      </c>
      <c r="AI1630">
        <v>1</v>
      </c>
      <c r="AJ1630">
        <v>1.6799999999999999E-4</v>
      </c>
      <c r="AK1630" t="s">
        <v>36</v>
      </c>
      <c r="AL1630">
        <v>1</v>
      </c>
      <c r="AM1630">
        <v>1E-4</v>
      </c>
      <c r="AN1630" t="s">
        <v>30</v>
      </c>
      <c r="AO1630">
        <v>1</v>
      </c>
      <c r="AP1630">
        <v>9.0000000000000006E-5</v>
      </c>
    </row>
    <row r="1631" spans="1:60" x14ac:dyDescent="0.25">
      <c r="A1631" t="s">
        <v>688</v>
      </c>
      <c r="B1631" t="s">
        <v>23</v>
      </c>
      <c r="C1631">
        <v>0</v>
      </c>
      <c r="D1631">
        <v>19</v>
      </c>
      <c r="E1631">
        <v>0.01</v>
      </c>
      <c r="F1631">
        <v>185</v>
      </c>
      <c r="G1631">
        <v>0.03</v>
      </c>
      <c r="H1631">
        <v>10.27</v>
      </c>
      <c r="I1631">
        <v>8</v>
      </c>
      <c r="J1631">
        <v>29.63</v>
      </c>
      <c r="K1631">
        <v>9.2E-5</v>
      </c>
      <c r="L1631" s="2">
        <v>0</v>
      </c>
      <c r="M1631">
        <v>3.2945796387522898E-8</v>
      </c>
      <c r="N1631">
        <v>1.8150976939967421E-4</v>
      </c>
      <c r="O1631">
        <v>0</v>
      </c>
      <c r="P1631">
        <v>4.2358713151001691E-4</v>
      </c>
      <c r="Q1631">
        <v>21</v>
      </c>
      <c r="R1631">
        <v>1.2772909698495591E-4</v>
      </c>
      <c r="S1631">
        <v>1</v>
      </c>
      <c r="T1631">
        <v>7</v>
      </c>
      <c r="U1631" s="1">
        <f>T1631/27</f>
        <v>0.25925925925925924</v>
      </c>
      <c r="V1631" t="s">
        <v>24</v>
      </c>
      <c r="W1631">
        <v>1</v>
      </c>
      <c r="X1631" s="11">
        <v>6.6299999999999996E-4</v>
      </c>
      <c r="Y1631" t="s">
        <v>36</v>
      </c>
      <c r="Z1631">
        <v>6</v>
      </c>
      <c r="AA1631" s="2">
        <v>6.0300000000000002E-4</v>
      </c>
      <c r="AB1631" t="s">
        <v>43</v>
      </c>
      <c r="AC1631">
        <v>1</v>
      </c>
      <c r="AD1631" s="1">
        <v>3.97E-4</v>
      </c>
      <c r="AE1631" t="s">
        <v>28</v>
      </c>
      <c r="AF1631">
        <v>6</v>
      </c>
      <c r="AG1631" s="1">
        <v>2.7900000000000001E-4</v>
      </c>
      <c r="AH1631" t="s">
        <v>34</v>
      </c>
      <c r="AI1631">
        <v>2</v>
      </c>
      <c r="AJ1631">
        <v>1.7699999999999999E-4</v>
      </c>
      <c r="AK1631" t="s">
        <v>37</v>
      </c>
      <c r="AL1631">
        <v>1</v>
      </c>
      <c r="AM1631">
        <v>1.6799999999999999E-4</v>
      </c>
      <c r="AN1631" t="s">
        <v>31</v>
      </c>
      <c r="AO1631">
        <v>1</v>
      </c>
      <c r="AP1631">
        <v>1.22E-4</v>
      </c>
      <c r="AQ1631" t="s">
        <v>42</v>
      </c>
      <c r="AR1631">
        <v>1</v>
      </c>
      <c r="AS1631">
        <v>6.8999999999999997E-5</v>
      </c>
    </row>
    <row r="1632" spans="1:60" x14ac:dyDescent="0.25">
      <c r="A1632" t="s">
        <v>1001</v>
      </c>
      <c r="B1632" t="s">
        <v>23</v>
      </c>
      <c r="C1632">
        <v>0</v>
      </c>
      <c r="D1632">
        <v>15</v>
      </c>
      <c r="E1632">
        <v>0.01</v>
      </c>
      <c r="F1632">
        <v>48</v>
      </c>
      <c r="G1632">
        <v>0.01</v>
      </c>
      <c r="H1632">
        <v>31.25</v>
      </c>
      <c r="I1632">
        <v>7</v>
      </c>
      <c r="J1632">
        <v>25.93</v>
      </c>
      <c r="K1632">
        <v>6.2000000000000003E-5</v>
      </c>
      <c r="L1632" s="2">
        <v>0</v>
      </c>
      <c r="M1632">
        <v>2.0193311138146879E-8</v>
      </c>
      <c r="N1632">
        <v>1.421031707533188E-4</v>
      </c>
      <c r="O1632">
        <v>0</v>
      </c>
      <c r="P1632">
        <v>3.0175037138159962E-4</v>
      </c>
      <c r="Q1632">
        <v>8</v>
      </c>
      <c r="R1632">
        <v>1.052616079654213E-4</v>
      </c>
      <c r="S1632">
        <v>1</v>
      </c>
      <c r="T1632">
        <v>7</v>
      </c>
      <c r="U1632" s="1">
        <f>T1632/27</f>
        <v>0.25925925925925924</v>
      </c>
      <c r="V1632" t="s">
        <v>24</v>
      </c>
      <c r="W1632">
        <v>1</v>
      </c>
      <c r="X1632" s="11">
        <v>6.6299999999999996E-4</v>
      </c>
      <c r="Y1632" t="s">
        <v>28</v>
      </c>
      <c r="Z1632">
        <v>6</v>
      </c>
      <c r="AA1632" s="2">
        <v>2.7900000000000001E-4</v>
      </c>
      <c r="AB1632" t="s">
        <v>30</v>
      </c>
      <c r="AC1632">
        <v>3</v>
      </c>
      <c r="AD1632" s="1">
        <v>2.7099999999999997E-4</v>
      </c>
      <c r="AE1632" t="s">
        <v>29</v>
      </c>
      <c r="AF1632">
        <v>2</v>
      </c>
      <c r="AG1632" s="1">
        <v>1.74E-4</v>
      </c>
      <c r="AH1632" t="s">
        <v>31</v>
      </c>
      <c r="AI1632">
        <v>1</v>
      </c>
      <c r="AJ1632">
        <v>1.22E-4</v>
      </c>
      <c r="AK1632" t="s">
        <v>34</v>
      </c>
      <c r="AL1632">
        <v>1</v>
      </c>
      <c r="AM1632">
        <v>8.7999999999999998E-5</v>
      </c>
      <c r="AN1632" t="s">
        <v>42</v>
      </c>
      <c r="AO1632">
        <v>1</v>
      </c>
      <c r="AP1632">
        <v>6.8999999999999997E-5</v>
      </c>
    </row>
    <row r="1633" spans="1:48" x14ac:dyDescent="0.25">
      <c r="A1633" t="s">
        <v>1020</v>
      </c>
      <c r="B1633" t="s">
        <v>23</v>
      </c>
      <c r="C1633">
        <v>0</v>
      </c>
      <c r="D1633">
        <v>12</v>
      </c>
      <c r="E1633">
        <v>0.01</v>
      </c>
      <c r="F1633">
        <v>154</v>
      </c>
      <c r="G1633">
        <v>0.02</v>
      </c>
      <c r="H1633">
        <v>7.79</v>
      </c>
      <c r="I1633">
        <v>7</v>
      </c>
      <c r="J1633">
        <v>25.93</v>
      </c>
      <c r="K1633">
        <v>8.1000000000000004E-5</v>
      </c>
      <c r="L1633" s="2">
        <v>0</v>
      </c>
      <c r="M1633">
        <v>3.0719325478963402E-8</v>
      </c>
      <c r="N1633">
        <v>1.752692941703235E-4</v>
      </c>
      <c r="O1633">
        <v>0</v>
      </c>
      <c r="P1633">
        <v>4.0026583379854699E-4</v>
      </c>
      <c r="Q1633">
        <v>19</v>
      </c>
      <c r="R1633">
        <v>1.2982910679283221E-4</v>
      </c>
      <c r="S1633">
        <v>1</v>
      </c>
      <c r="T1633">
        <v>7</v>
      </c>
      <c r="U1633" s="1">
        <f>T1633/27</f>
        <v>0.25925925925925924</v>
      </c>
      <c r="V1633" t="s">
        <v>24</v>
      </c>
      <c r="W1633">
        <v>1</v>
      </c>
      <c r="X1633" s="11">
        <v>6.6299999999999996E-4</v>
      </c>
      <c r="Y1633" t="s">
        <v>38</v>
      </c>
      <c r="Z1633">
        <v>2</v>
      </c>
      <c r="AA1633" s="2">
        <v>6.02E-4</v>
      </c>
      <c r="AB1633" t="s">
        <v>33</v>
      </c>
      <c r="AC1633">
        <v>1</v>
      </c>
      <c r="AD1633" s="1">
        <v>2.8299999999999999E-4</v>
      </c>
      <c r="AE1633" t="s">
        <v>42</v>
      </c>
      <c r="AF1633">
        <v>4</v>
      </c>
      <c r="AG1633" s="1">
        <v>2.7799999999999998E-4</v>
      </c>
      <c r="AH1633" t="s">
        <v>34</v>
      </c>
      <c r="AI1633">
        <v>2</v>
      </c>
      <c r="AJ1633">
        <v>1.7699999999999999E-4</v>
      </c>
      <c r="AK1633" t="s">
        <v>46</v>
      </c>
      <c r="AL1633">
        <v>1</v>
      </c>
      <c r="AM1633">
        <v>9.7E-5</v>
      </c>
      <c r="AN1633" t="s">
        <v>30</v>
      </c>
      <c r="AO1633">
        <v>1</v>
      </c>
      <c r="AP1633">
        <v>9.0000000000000006E-5</v>
      </c>
    </row>
    <row r="1634" spans="1:48" x14ac:dyDescent="0.25">
      <c r="A1634" t="s">
        <v>525</v>
      </c>
      <c r="B1634" t="s">
        <v>23</v>
      </c>
      <c r="C1634">
        <v>1</v>
      </c>
      <c r="D1634">
        <v>11</v>
      </c>
      <c r="E1634">
        <v>0.01</v>
      </c>
      <c r="F1634">
        <v>58</v>
      </c>
      <c r="G1634">
        <v>0.01</v>
      </c>
      <c r="H1634">
        <v>18.97</v>
      </c>
      <c r="I1634">
        <v>7</v>
      </c>
      <c r="J1634">
        <v>25.93</v>
      </c>
      <c r="K1634">
        <v>5.5000000000000002E-5</v>
      </c>
      <c r="L1634" s="2">
        <v>0</v>
      </c>
      <c r="M1634">
        <v>1.86516361470369E-8</v>
      </c>
      <c r="N1634">
        <v>1.3657099306601281E-4</v>
      </c>
      <c r="O1634">
        <v>0</v>
      </c>
      <c r="P1634">
        <v>2.6870565457432931E-4</v>
      </c>
      <c r="Q1634">
        <v>13</v>
      </c>
      <c r="R1634">
        <v>1.0116369856741691E-4</v>
      </c>
      <c r="S1634">
        <v>1</v>
      </c>
      <c r="T1634">
        <v>6</v>
      </c>
      <c r="U1634" s="1">
        <f>T1634/27</f>
        <v>0.22222222222222221</v>
      </c>
      <c r="V1634" t="s">
        <v>24</v>
      </c>
      <c r="W1634">
        <v>1</v>
      </c>
      <c r="X1634" s="11">
        <v>6.6299999999999996E-4</v>
      </c>
      <c r="Y1634" t="s">
        <v>42</v>
      </c>
      <c r="Z1634">
        <v>4</v>
      </c>
      <c r="AA1634" s="2">
        <v>2.7799999999999998E-4</v>
      </c>
      <c r="AB1634" t="s">
        <v>30</v>
      </c>
      <c r="AC1634">
        <v>2</v>
      </c>
      <c r="AD1634" s="1">
        <v>1.8000000000000001E-4</v>
      </c>
      <c r="AE1634" t="s">
        <v>31</v>
      </c>
      <c r="AF1634">
        <v>1</v>
      </c>
      <c r="AG1634" s="1">
        <v>1.22E-4</v>
      </c>
      <c r="AH1634" t="s">
        <v>36</v>
      </c>
      <c r="AI1634">
        <v>1</v>
      </c>
      <c r="AJ1634">
        <v>1E-4</v>
      </c>
      <c r="AK1634" t="s">
        <v>46</v>
      </c>
      <c r="AL1634">
        <v>1</v>
      </c>
      <c r="AM1634">
        <v>9.7E-5</v>
      </c>
      <c r="AN1634" t="s">
        <v>28</v>
      </c>
      <c r="AO1634">
        <v>1</v>
      </c>
      <c r="AP1634">
        <v>4.6E-5</v>
      </c>
    </row>
    <row r="1635" spans="1:48" x14ac:dyDescent="0.25">
      <c r="A1635" t="s">
        <v>917</v>
      </c>
      <c r="B1635" t="s">
        <v>23</v>
      </c>
      <c r="C1635">
        <v>0</v>
      </c>
      <c r="D1635">
        <v>11</v>
      </c>
      <c r="E1635">
        <v>0.01</v>
      </c>
      <c r="F1635">
        <v>22</v>
      </c>
      <c r="G1635">
        <v>0</v>
      </c>
      <c r="H1635">
        <v>50</v>
      </c>
      <c r="I1635">
        <v>5</v>
      </c>
      <c r="J1635">
        <v>18.52</v>
      </c>
      <c r="K1635">
        <v>5.1999999999999997E-5</v>
      </c>
      <c r="L1635" s="2">
        <v>0</v>
      </c>
      <c r="M1635">
        <v>2.061594239472354E-8</v>
      </c>
      <c r="N1635">
        <v>1.435825281666385E-4</v>
      </c>
      <c r="O1635">
        <v>0</v>
      </c>
      <c r="P1635">
        <v>2.8313786229924149E-4</v>
      </c>
      <c r="Q1635">
        <v>7</v>
      </c>
      <c r="R1635">
        <v>1.169931710987425E-4</v>
      </c>
      <c r="S1635">
        <v>1</v>
      </c>
      <c r="T1635">
        <v>5</v>
      </c>
      <c r="U1635" s="1">
        <f>T1635/27</f>
        <v>0.18518518518518517</v>
      </c>
      <c r="V1635" t="s">
        <v>24</v>
      </c>
      <c r="W1635">
        <v>1</v>
      </c>
      <c r="X1635" s="11">
        <v>6.6299999999999996E-4</v>
      </c>
      <c r="Y1635" t="s">
        <v>28</v>
      </c>
      <c r="Z1635">
        <v>7</v>
      </c>
      <c r="AA1635" s="2">
        <v>3.2499999999999999E-4</v>
      </c>
      <c r="AB1635" t="s">
        <v>44</v>
      </c>
      <c r="AC1635">
        <v>1</v>
      </c>
      <c r="AD1635" s="1">
        <v>2.7099999999999997E-4</v>
      </c>
      <c r="AE1635" t="s">
        <v>29</v>
      </c>
      <c r="AF1635">
        <v>1</v>
      </c>
      <c r="AG1635" s="1">
        <v>8.7000000000000001E-5</v>
      </c>
      <c r="AH1635" t="s">
        <v>42</v>
      </c>
      <c r="AI1635">
        <v>1</v>
      </c>
      <c r="AJ1635">
        <v>6.8999999999999997E-5</v>
      </c>
    </row>
    <row r="1636" spans="1:48" x14ac:dyDescent="0.25">
      <c r="A1636" t="s">
        <v>1417</v>
      </c>
      <c r="B1636" t="s">
        <v>23</v>
      </c>
      <c r="C1636">
        <v>0</v>
      </c>
      <c r="D1636">
        <v>10</v>
      </c>
      <c r="E1636">
        <v>0.01</v>
      </c>
      <c r="F1636">
        <v>92</v>
      </c>
      <c r="G1636">
        <v>0.01</v>
      </c>
      <c r="H1636">
        <v>10.87</v>
      </c>
      <c r="I1636">
        <v>6</v>
      </c>
      <c r="J1636">
        <v>22.22</v>
      </c>
      <c r="K1636">
        <v>6.9999999999999994E-5</v>
      </c>
      <c r="L1636" s="2">
        <v>0</v>
      </c>
      <c r="M1636">
        <v>2.6599176191338759E-8</v>
      </c>
      <c r="N1636">
        <v>1.630925387359543E-4</v>
      </c>
      <c r="O1636">
        <v>0</v>
      </c>
      <c r="P1636">
        <v>3.6983938369699801E-4</v>
      </c>
      <c r="Q1636">
        <v>16</v>
      </c>
      <c r="R1636">
        <v>1.2684975235018671E-4</v>
      </c>
      <c r="S1636">
        <v>1</v>
      </c>
      <c r="T1636">
        <v>5</v>
      </c>
      <c r="U1636" s="1">
        <f>T1636/27</f>
        <v>0.18518518518518517</v>
      </c>
      <c r="V1636" t="s">
        <v>24</v>
      </c>
      <c r="W1636">
        <v>1</v>
      </c>
      <c r="X1636" s="11">
        <v>6.6299999999999996E-4</v>
      </c>
      <c r="Y1636" t="s">
        <v>40</v>
      </c>
      <c r="Z1636">
        <v>1</v>
      </c>
      <c r="AA1636" s="2">
        <v>3.7599999999999998E-4</v>
      </c>
      <c r="AB1636" t="s">
        <v>47</v>
      </c>
      <c r="AC1636">
        <v>2</v>
      </c>
      <c r="AD1636" s="1">
        <v>3.6200000000000002E-4</v>
      </c>
      <c r="AE1636" t="s">
        <v>30</v>
      </c>
      <c r="AF1636">
        <v>4</v>
      </c>
      <c r="AG1636" s="1">
        <v>3.6099999999999999E-4</v>
      </c>
      <c r="AH1636" t="s">
        <v>34</v>
      </c>
      <c r="AI1636">
        <v>1</v>
      </c>
      <c r="AJ1636">
        <v>8.7999999999999998E-5</v>
      </c>
      <c r="AK1636" t="s">
        <v>28</v>
      </c>
      <c r="AL1636">
        <v>1</v>
      </c>
      <c r="AM1636">
        <v>4.6E-5</v>
      </c>
    </row>
    <row r="1637" spans="1:48" x14ac:dyDescent="0.25">
      <c r="A1637" t="s">
        <v>227</v>
      </c>
      <c r="B1637" t="s">
        <v>23</v>
      </c>
      <c r="C1637">
        <v>0</v>
      </c>
      <c r="D1637">
        <v>14</v>
      </c>
      <c r="E1637">
        <v>0.01</v>
      </c>
      <c r="F1637">
        <v>68</v>
      </c>
      <c r="G1637">
        <v>0.01</v>
      </c>
      <c r="H1637">
        <v>20.59</v>
      </c>
      <c r="I1637">
        <v>4</v>
      </c>
      <c r="J1637">
        <v>14.81</v>
      </c>
      <c r="K1637">
        <v>5.8E-5</v>
      </c>
      <c r="L1637" s="2">
        <v>0</v>
      </c>
      <c r="M1637">
        <v>2.3144276106965038E-8</v>
      </c>
      <c r="N1637">
        <v>1.5213242950457679E-4</v>
      </c>
      <c r="O1637">
        <v>0</v>
      </c>
      <c r="P1637">
        <v>3.1277632328300791E-4</v>
      </c>
      <c r="Q1637">
        <v>7</v>
      </c>
      <c r="R1637">
        <v>1.2959429180019511E-4</v>
      </c>
      <c r="S1637">
        <v>1</v>
      </c>
      <c r="T1637">
        <v>4</v>
      </c>
      <c r="U1637" s="1">
        <f>T1637/27</f>
        <v>0.14814814814814814</v>
      </c>
      <c r="V1637" t="s">
        <v>24</v>
      </c>
      <c r="W1637">
        <v>1</v>
      </c>
      <c r="X1637" s="11">
        <v>6.6299999999999996E-4</v>
      </c>
      <c r="Y1637" t="s">
        <v>30</v>
      </c>
      <c r="Z1637">
        <v>4</v>
      </c>
      <c r="AA1637" s="2">
        <v>3.6099999999999999E-4</v>
      </c>
      <c r="AB1637" t="s">
        <v>28</v>
      </c>
      <c r="AC1637">
        <v>6</v>
      </c>
      <c r="AD1637" s="1">
        <v>2.7900000000000001E-4</v>
      </c>
      <c r="AE1637" t="s">
        <v>29</v>
      </c>
      <c r="AF1637">
        <v>3</v>
      </c>
      <c r="AG1637" s="1">
        <v>2.6200000000000003E-4</v>
      </c>
    </row>
    <row r="1638" spans="1:48" x14ac:dyDescent="0.25">
      <c r="A1638" t="s">
        <v>795</v>
      </c>
      <c r="B1638" t="s">
        <v>23</v>
      </c>
      <c r="C1638">
        <v>0</v>
      </c>
      <c r="D1638">
        <v>16</v>
      </c>
      <c r="E1638">
        <v>0.01</v>
      </c>
      <c r="F1638">
        <v>61</v>
      </c>
      <c r="G1638">
        <v>0.01</v>
      </c>
      <c r="H1638">
        <v>26.23</v>
      </c>
      <c r="I1638">
        <v>4</v>
      </c>
      <c r="J1638">
        <v>14.81</v>
      </c>
      <c r="K1638">
        <v>6.3999999999999997E-5</v>
      </c>
      <c r="L1638" s="2">
        <v>0</v>
      </c>
      <c r="M1638">
        <v>2.7685891024754801E-8</v>
      </c>
      <c r="N1638">
        <v>1.663907780640346E-4</v>
      </c>
      <c r="O1638">
        <v>0</v>
      </c>
      <c r="P1638">
        <v>3.4742536961392362E-4</v>
      </c>
      <c r="Q1638">
        <v>11</v>
      </c>
      <c r="R1638">
        <v>1.417402924249183E-4</v>
      </c>
      <c r="S1638">
        <v>1</v>
      </c>
      <c r="T1638">
        <v>4</v>
      </c>
      <c r="U1638" s="1">
        <f>T1638/27</f>
        <v>0.14814814814814814</v>
      </c>
      <c r="V1638" t="s">
        <v>24</v>
      </c>
      <c r="W1638">
        <v>1</v>
      </c>
      <c r="X1638" s="11">
        <v>6.6299999999999996E-4</v>
      </c>
      <c r="Y1638" t="s">
        <v>28</v>
      </c>
      <c r="Z1638">
        <v>11</v>
      </c>
      <c r="AA1638" s="2">
        <v>5.1099999999999995E-4</v>
      </c>
      <c r="AB1638" t="s">
        <v>46</v>
      </c>
      <c r="AC1638">
        <v>3</v>
      </c>
      <c r="AD1638" s="1">
        <v>2.92E-4</v>
      </c>
      <c r="AE1638" t="s">
        <v>44</v>
      </c>
      <c r="AF1638">
        <v>1</v>
      </c>
      <c r="AG1638" s="1">
        <v>2.7099999999999997E-4</v>
      </c>
    </row>
    <row r="1639" spans="1:48" x14ac:dyDescent="0.25">
      <c r="A1639" t="s">
        <v>1815</v>
      </c>
      <c r="B1639" t="s">
        <v>111</v>
      </c>
      <c r="C1639">
        <v>0</v>
      </c>
      <c r="D1639">
        <v>14</v>
      </c>
      <c r="E1639">
        <v>0.01</v>
      </c>
      <c r="F1639">
        <v>18</v>
      </c>
      <c r="G1639">
        <v>0</v>
      </c>
      <c r="H1639">
        <v>77.78</v>
      </c>
      <c r="I1639">
        <v>4</v>
      </c>
      <c r="J1639">
        <v>14.81</v>
      </c>
      <c r="K1639">
        <v>5.8E-5</v>
      </c>
      <c r="L1639" s="2">
        <v>0</v>
      </c>
      <c r="M1639">
        <v>2.3856136222478811E-8</v>
      </c>
      <c r="N1639">
        <v>1.5445431759092659E-4</v>
      </c>
      <c r="O1639">
        <v>0</v>
      </c>
      <c r="P1639">
        <v>3.1163998966310028E-4</v>
      </c>
      <c r="Q1639">
        <v>5</v>
      </c>
      <c r="R1639">
        <v>1.3157219646634489E-4</v>
      </c>
      <c r="S1639">
        <v>1</v>
      </c>
      <c r="T1639">
        <v>4</v>
      </c>
      <c r="U1639" s="1">
        <f>T1639/27</f>
        <v>0.14814814814814814</v>
      </c>
      <c r="V1639" t="s">
        <v>24</v>
      </c>
      <c r="W1639">
        <v>1</v>
      </c>
      <c r="X1639" s="11">
        <v>6.6299999999999996E-4</v>
      </c>
      <c r="Y1639" t="s">
        <v>28</v>
      </c>
      <c r="Z1639">
        <v>8</v>
      </c>
      <c r="AA1639" s="2">
        <v>3.7199999999999999E-4</v>
      </c>
      <c r="AB1639" t="s">
        <v>30</v>
      </c>
      <c r="AC1639">
        <v>4</v>
      </c>
      <c r="AD1639" s="1">
        <v>3.6099999999999999E-4</v>
      </c>
      <c r="AE1639" t="s">
        <v>45</v>
      </c>
      <c r="AF1639">
        <v>1</v>
      </c>
      <c r="AG1639" s="1">
        <v>1.63E-4</v>
      </c>
    </row>
    <row r="1640" spans="1:48" x14ac:dyDescent="0.25">
      <c r="A1640" t="s">
        <v>1580</v>
      </c>
      <c r="B1640" t="s">
        <v>23</v>
      </c>
      <c r="C1640">
        <v>0</v>
      </c>
      <c r="D1640">
        <v>11</v>
      </c>
      <c r="E1640">
        <v>0.01</v>
      </c>
      <c r="F1640">
        <v>14</v>
      </c>
      <c r="G1640">
        <v>0</v>
      </c>
      <c r="H1640">
        <v>78.569999999999993</v>
      </c>
      <c r="I1640">
        <v>3</v>
      </c>
      <c r="J1640">
        <v>11.11</v>
      </c>
      <c r="K1640">
        <v>5.1E-5</v>
      </c>
      <c r="L1640" s="2">
        <v>0</v>
      </c>
      <c r="M1640">
        <v>2.5738697734899681E-8</v>
      </c>
      <c r="N1640">
        <v>1.6043284493799789E-4</v>
      </c>
      <c r="O1640">
        <v>0</v>
      </c>
      <c r="P1640">
        <v>2.7792471985961428E-4</v>
      </c>
      <c r="Q1640">
        <v>3</v>
      </c>
      <c r="R1640">
        <v>1.426069732782204E-4</v>
      </c>
      <c r="S1640">
        <v>1</v>
      </c>
      <c r="T1640">
        <v>3</v>
      </c>
      <c r="U1640" s="1">
        <f>T1640/27</f>
        <v>0.1111111111111111</v>
      </c>
      <c r="V1640" t="s">
        <v>24</v>
      </c>
      <c r="W1640">
        <v>1</v>
      </c>
      <c r="X1640" s="11">
        <v>6.6299999999999996E-4</v>
      </c>
      <c r="Y1640" t="s">
        <v>30</v>
      </c>
      <c r="Z1640">
        <v>6</v>
      </c>
      <c r="AA1640" s="2">
        <v>5.4100000000000003E-4</v>
      </c>
      <c r="AB1640" t="s">
        <v>28</v>
      </c>
      <c r="AC1640">
        <v>4</v>
      </c>
      <c r="AD1640" s="1">
        <v>1.8599999999999999E-4</v>
      </c>
    </row>
    <row r="1641" spans="1:48" x14ac:dyDescent="0.25">
      <c r="A1641" t="s">
        <v>1978</v>
      </c>
      <c r="B1641" t="s">
        <v>111</v>
      </c>
      <c r="C1641">
        <v>0</v>
      </c>
      <c r="D1641">
        <v>12</v>
      </c>
      <c r="E1641">
        <v>0.01</v>
      </c>
      <c r="F1641">
        <v>14</v>
      </c>
      <c r="G1641">
        <v>0</v>
      </c>
      <c r="H1641">
        <v>85.71</v>
      </c>
      <c r="I1641">
        <v>3</v>
      </c>
      <c r="J1641">
        <v>11.11</v>
      </c>
      <c r="K1641">
        <v>5.1999999999999997E-5</v>
      </c>
      <c r="L1641" s="2">
        <v>0</v>
      </c>
      <c r="M1641">
        <v>2.4014228211335679E-8</v>
      </c>
      <c r="N1641">
        <v>1.5496524839890929E-4</v>
      </c>
      <c r="O1641">
        <v>0</v>
      </c>
      <c r="P1641">
        <v>2.7847446174113552E-4</v>
      </c>
      <c r="Q1641">
        <v>3</v>
      </c>
      <c r="R1641">
        <v>1.3774688746569721E-4</v>
      </c>
      <c r="S1641">
        <v>1</v>
      </c>
      <c r="T1641">
        <v>3</v>
      </c>
      <c r="U1641" s="1">
        <f>T1641/27</f>
        <v>0.1111111111111111</v>
      </c>
      <c r="V1641" t="s">
        <v>24</v>
      </c>
      <c r="W1641">
        <v>1</v>
      </c>
      <c r="X1641" s="11">
        <v>6.6299999999999996E-4</v>
      </c>
      <c r="Y1641" t="s">
        <v>30</v>
      </c>
      <c r="Z1641">
        <v>5</v>
      </c>
      <c r="AA1641" s="2">
        <v>4.5100000000000001E-4</v>
      </c>
      <c r="AB1641" t="s">
        <v>28</v>
      </c>
      <c r="AC1641">
        <v>6</v>
      </c>
      <c r="AD1641" s="1">
        <v>2.7900000000000001E-4</v>
      </c>
    </row>
    <row r="1642" spans="1:48" x14ac:dyDescent="0.25">
      <c r="A1642" t="s">
        <v>1449</v>
      </c>
      <c r="B1642" t="s">
        <v>23</v>
      </c>
      <c r="C1642">
        <v>0</v>
      </c>
      <c r="D1642">
        <v>13</v>
      </c>
      <c r="E1642">
        <v>0.01</v>
      </c>
      <c r="F1642">
        <v>66</v>
      </c>
      <c r="G1642">
        <v>0.01</v>
      </c>
      <c r="H1642">
        <v>19.7</v>
      </c>
      <c r="I1642">
        <v>2</v>
      </c>
      <c r="J1642">
        <v>7.41</v>
      </c>
      <c r="K1642">
        <v>4.5000000000000003E-5</v>
      </c>
      <c r="L1642" s="2">
        <v>0</v>
      </c>
      <c r="M1642">
        <v>2.573676063766244E-8</v>
      </c>
      <c r="N1642">
        <v>1.604268077275816E-4</v>
      </c>
      <c r="O1642">
        <v>0</v>
      </c>
      <c r="P1642">
        <v>2.4405190453783199E-4</v>
      </c>
      <c r="Q1642">
        <v>6</v>
      </c>
      <c r="R1642">
        <v>1.4854334048850149E-4</v>
      </c>
      <c r="S1642">
        <v>1</v>
      </c>
      <c r="T1642">
        <v>2</v>
      </c>
      <c r="U1642" s="1">
        <f>T1642/27</f>
        <v>7.407407407407407E-2</v>
      </c>
      <c r="V1642" t="s">
        <v>24</v>
      </c>
      <c r="W1642">
        <v>1</v>
      </c>
      <c r="X1642" s="11">
        <v>6.6299999999999996E-4</v>
      </c>
      <c r="Y1642" t="s">
        <v>28</v>
      </c>
      <c r="Z1642">
        <v>12</v>
      </c>
      <c r="AA1642" s="2">
        <v>5.5800000000000001E-4</v>
      </c>
    </row>
    <row r="1643" spans="1:48" x14ac:dyDescent="0.25">
      <c r="A1643" t="s">
        <v>1622</v>
      </c>
      <c r="B1643" t="s">
        <v>23</v>
      </c>
      <c r="C1643">
        <v>0</v>
      </c>
      <c r="D1643">
        <v>25</v>
      </c>
      <c r="E1643">
        <v>0.02</v>
      </c>
      <c r="F1643">
        <v>123</v>
      </c>
      <c r="G1643">
        <v>0.02</v>
      </c>
      <c r="H1643">
        <v>20.329999999999998</v>
      </c>
      <c r="I1643">
        <v>9</v>
      </c>
      <c r="J1643">
        <v>33.33</v>
      </c>
      <c r="K1643">
        <v>9.3999999999999994E-5</v>
      </c>
      <c r="L1643" s="2">
        <v>0</v>
      </c>
      <c r="M1643">
        <v>2.8643648798020701E-8</v>
      </c>
      <c r="N1643">
        <v>1.692443464285313E-4</v>
      </c>
      <c r="O1643">
        <v>0</v>
      </c>
      <c r="P1643">
        <v>4.0163779297615408E-4</v>
      </c>
      <c r="Q1643">
        <v>18</v>
      </c>
      <c r="R1643">
        <v>1.128295642856875E-4</v>
      </c>
      <c r="S1643">
        <v>1</v>
      </c>
      <c r="T1643">
        <v>8</v>
      </c>
      <c r="U1643" s="8">
        <f>T1643/27</f>
        <v>0.29629629629629628</v>
      </c>
      <c r="V1643" t="s">
        <v>45</v>
      </c>
      <c r="W1643">
        <v>4</v>
      </c>
      <c r="X1643" s="11">
        <v>6.5200000000000002E-4</v>
      </c>
      <c r="Y1643" t="s">
        <v>28</v>
      </c>
      <c r="Z1643">
        <v>11</v>
      </c>
      <c r="AA1643" s="2">
        <v>5.1099999999999995E-4</v>
      </c>
      <c r="AB1643" t="s">
        <v>25</v>
      </c>
      <c r="AC1643">
        <v>1</v>
      </c>
      <c r="AD1643" s="1">
        <v>3.3599999999999998E-4</v>
      </c>
      <c r="AE1643" t="s">
        <v>38</v>
      </c>
      <c r="AF1643">
        <v>1</v>
      </c>
      <c r="AG1643" s="1">
        <v>3.01E-4</v>
      </c>
      <c r="AH1643" t="s">
        <v>42</v>
      </c>
      <c r="AI1643">
        <v>3</v>
      </c>
      <c r="AJ1643">
        <v>2.0799999999999999E-4</v>
      </c>
      <c r="AK1643" t="s">
        <v>47</v>
      </c>
      <c r="AL1643">
        <v>1</v>
      </c>
      <c r="AM1643">
        <v>1.8100000000000001E-4</v>
      </c>
      <c r="AN1643" t="s">
        <v>34</v>
      </c>
      <c r="AO1643">
        <v>2</v>
      </c>
      <c r="AP1643">
        <v>1.7699999999999999E-4</v>
      </c>
      <c r="AQ1643" t="s">
        <v>46</v>
      </c>
      <c r="AR1643">
        <v>1</v>
      </c>
      <c r="AS1643">
        <v>9.7E-5</v>
      </c>
      <c r="AT1643" t="s">
        <v>29</v>
      </c>
      <c r="AU1643">
        <v>1</v>
      </c>
      <c r="AV1643">
        <v>8.7000000000000001E-5</v>
      </c>
    </row>
    <row r="1644" spans="1:48" x14ac:dyDescent="0.25">
      <c r="A1644" t="s">
        <v>1112</v>
      </c>
      <c r="B1644" t="s">
        <v>23</v>
      </c>
      <c r="C1644">
        <v>0</v>
      </c>
      <c r="D1644">
        <v>14</v>
      </c>
      <c r="E1644">
        <v>0.01</v>
      </c>
      <c r="F1644">
        <v>66</v>
      </c>
      <c r="G1644">
        <v>0.01</v>
      </c>
      <c r="H1644">
        <v>21.21</v>
      </c>
      <c r="I1644">
        <v>6</v>
      </c>
      <c r="J1644">
        <v>22.22</v>
      </c>
      <c r="K1644">
        <v>6.7999999999999999E-5</v>
      </c>
      <c r="L1644" s="2">
        <v>0</v>
      </c>
      <c r="M1644">
        <v>2.4490911169381018E-8</v>
      </c>
      <c r="N1644">
        <v>1.5649572252742571E-4</v>
      </c>
      <c r="O1644">
        <v>0</v>
      </c>
      <c r="P1644">
        <v>3.5498395354351592E-4</v>
      </c>
      <c r="Q1644">
        <v>13</v>
      </c>
      <c r="R1644">
        <v>1.217188952991089E-4</v>
      </c>
      <c r="S1644">
        <v>1</v>
      </c>
      <c r="T1644">
        <v>6</v>
      </c>
      <c r="U1644" s="1">
        <f>T1644/27</f>
        <v>0.22222222222222221</v>
      </c>
      <c r="V1644" t="s">
        <v>45</v>
      </c>
      <c r="W1644">
        <v>4</v>
      </c>
      <c r="X1644" s="11">
        <v>6.5200000000000002E-4</v>
      </c>
      <c r="Y1644" t="s">
        <v>46</v>
      </c>
      <c r="Z1644">
        <v>4</v>
      </c>
      <c r="AA1644" s="2">
        <v>3.8999999999999999E-4</v>
      </c>
      <c r="AB1644" t="s">
        <v>40</v>
      </c>
      <c r="AC1644">
        <v>1</v>
      </c>
      <c r="AD1644" s="1">
        <v>3.7599999999999998E-4</v>
      </c>
      <c r="AE1644" t="s">
        <v>30</v>
      </c>
      <c r="AF1644">
        <v>2</v>
      </c>
      <c r="AG1644" s="1">
        <v>1.8000000000000001E-4</v>
      </c>
      <c r="AH1644" t="s">
        <v>34</v>
      </c>
      <c r="AI1644">
        <v>2</v>
      </c>
      <c r="AJ1644">
        <v>1.7699999999999999E-4</v>
      </c>
      <c r="AK1644" t="s">
        <v>42</v>
      </c>
      <c r="AL1644">
        <v>1</v>
      </c>
      <c r="AM1644">
        <v>6.8999999999999997E-5</v>
      </c>
    </row>
    <row r="1645" spans="1:48" x14ac:dyDescent="0.25">
      <c r="A1645" t="s">
        <v>1731</v>
      </c>
      <c r="B1645" t="s">
        <v>23</v>
      </c>
      <c r="C1645">
        <v>0</v>
      </c>
      <c r="D1645">
        <v>12</v>
      </c>
      <c r="E1645">
        <v>0.01</v>
      </c>
      <c r="F1645">
        <v>74</v>
      </c>
      <c r="G1645">
        <v>0.01</v>
      </c>
      <c r="H1645">
        <v>16.22</v>
      </c>
      <c r="I1645">
        <v>6</v>
      </c>
      <c r="J1645">
        <v>22.22</v>
      </c>
      <c r="K1645">
        <v>6.8999999999999997E-5</v>
      </c>
      <c r="L1645" s="2">
        <v>0</v>
      </c>
      <c r="M1645">
        <v>2.3995884842249979E-8</v>
      </c>
      <c r="N1645">
        <v>1.5490605166438781E-4</v>
      </c>
      <c r="O1645">
        <v>0</v>
      </c>
      <c r="P1645">
        <v>3.5225138576246623E-4</v>
      </c>
      <c r="Q1645">
        <v>10</v>
      </c>
      <c r="R1645">
        <v>1.204824846278572E-4</v>
      </c>
      <c r="S1645">
        <v>1</v>
      </c>
      <c r="T1645">
        <v>6</v>
      </c>
      <c r="U1645" s="1">
        <f>T1645/27</f>
        <v>0.22222222222222221</v>
      </c>
      <c r="V1645" t="s">
        <v>45</v>
      </c>
      <c r="W1645">
        <v>4</v>
      </c>
      <c r="X1645" s="11">
        <v>6.5200000000000002E-4</v>
      </c>
      <c r="Y1645" t="s">
        <v>40</v>
      </c>
      <c r="Z1645">
        <v>1</v>
      </c>
      <c r="AA1645" s="2">
        <v>3.7599999999999998E-4</v>
      </c>
      <c r="AB1645" t="s">
        <v>47</v>
      </c>
      <c r="AC1645">
        <v>2</v>
      </c>
      <c r="AD1645" s="1">
        <v>3.6200000000000002E-4</v>
      </c>
      <c r="AE1645" t="s">
        <v>46</v>
      </c>
      <c r="AF1645">
        <v>2</v>
      </c>
      <c r="AG1645" s="1">
        <v>1.95E-4</v>
      </c>
      <c r="AH1645" t="s">
        <v>34</v>
      </c>
      <c r="AI1645">
        <v>2</v>
      </c>
      <c r="AJ1645">
        <v>1.7699999999999999E-4</v>
      </c>
      <c r="AK1645" t="s">
        <v>30</v>
      </c>
      <c r="AL1645">
        <v>1</v>
      </c>
      <c r="AM1645">
        <v>9.0000000000000006E-5</v>
      </c>
    </row>
    <row r="1646" spans="1:48" x14ac:dyDescent="0.25">
      <c r="A1646" t="s">
        <v>1756</v>
      </c>
      <c r="B1646" t="s">
        <v>23</v>
      </c>
      <c r="C1646">
        <v>0</v>
      </c>
      <c r="D1646">
        <v>17</v>
      </c>
      <c r="E1646">
        <v>0.01</v>
      </c>
      <c r="F1646">
        <v>87</v>
      </c>
      <c r="G1646">
        <v>0.01</v>
      </c>
      <c r="H1646">
        <v>19.54</v>
      </c>
      <c r="I1646">
        <v>6</v>
      </c>
      <c r="J1646">
        <v>22.22</v>
      </c>
      <c r="K1646">
        <v>7.1000000000000005E-5</v>
      </c>
      <c r="L1646" s="2">
        <v>0</v>
      </c>
      <c r="M1646">
        <v>2.612676934606335E-8</v>
      </c>
      <c r="N1646">
        <v>1.6163777202765251E-4</v>
      </c>
      <c r="O1646">
        <v>0</v>
      </c>
      <c r="P1646">
        <v>3.6775881644849322E-4</v>
      </c>
      <c r="Q1646">
        <v>12</v>
      </c>
      <c r="R1646">
        <v>1.257182671326186E-4</v>
      </c>
      <c r="S1646">
        <v>1</v>
      </c>
      <c r="T1646">
        <v>5</v>
      </c>
      <c r="U1646" s="1">
        <f>T1646/27</f>
        <v>0.18518518518518517</v>
      </c>
      <c r="V1646" t="s">
        <v>45</v>
      </c>
      <c r="W1646">
        <v>4</v>
      </c>
      <c r="X1646" s="11">
        <v>6.5200000000000002E-4</v>
      </c>
      <c r="Y1646" t="s">
        <v>34</v>
      </c>
      <c r="Z1646">
        <v>5</v>
      </c>
      <c r="AA1646" s="2">
        <v>4.4200000000000001E-4</v>
      </c>
      <c r="AB1646" t="s">
        <v>46</v>
      </c>
      <c r="AC1646">
        <v>4</v>
      </c>
      <c r="AD1646" s="1">
        <v>3.8999999999999999E-4</v>
      </c>
      <c r="AE1646" t="s">
        <v>47</v>
      </c>
      <c r="AF1646">
        <v>1</v>
      </c>
      <c r="AG1646" s="1">
        <v>1.8100000000000001E-4</v>
      </c>
      <c r="AH1646" t="s">
        <v>29</v>
      </c>
      <c r="AI1646">
        <v>2</v>
      </c>
      <c r="AJ1646">
        <v>1.74E-4</v>
      </c>
      <c r="AK1646" t="s">
        <v>42</v>
      </c>
      <c r="AL1646">
        <v>1</v>
      </c>
      <c r="AM1646">
        <v>6.8999999999999997E-5</v>
      </c>
    </row>
    <row r="1647" spans="1:48" x14ac:dyDescent="0.25">
      <c r="A1647" t="s">
        <v>1374</v>
      </c>
      <c r="B1647" t="s">
        <v>23</v>
      </c>
      <c r="C1647">
        <v>0</v>
      </c>
      <c r="D1647">
        <v>13</v>
      </c>
      <c r="E1647">
        <v>0.01</v>
      </c>
      <c r="F1647">
        <v>54</v>
      </c>
      <c r="G1647">
        <v>0.01</v>
      </c>
      <c r="H1647">
        <v>24.07</v>
      </c>
      <c r="I1647">
        <v>4</v>
      </c>
      <c r="J1647">
        <v>14.81</v>
      </c>
      <c r="K1647">
        <v>6.3E-5</v>
      </c>
      <c r="L1647" s="2">
        <v>0</v>
      </c>
      <c r="M1647">
        <v>2.877146363731672E-8</v>
      </c>
      <c r="N1647">
        <v>1.696215305829915E-4</v>
      </c>
      <c r="O1647">
        <v>0</v>
      </c>
      <c r="P1647">
        <v>3.4186530079267631E-4</v>
      </c>
      <c r="Q1647">
        <v>11</v>
      </c>
      <c r="R1647">
        <v>1.444924149410668E-4</v>
      </c>
      <c r="S1647">
        <v>1</v>
      </c>
      <c r="T1647">
        <v>4</v>
      </c>
      <c r="U1647" s="1">
        <f>T1647/27</f>
        <v>0.14814814814814814</v>
      </c>
      <c r="V1647" t="s">
        <v>45</v>
      </c>
      <c r="W1647">
        <v>4</v>
      </c>
      <c r="X1647" s="11">
        <v>6.5200000000000002E-4</v>
      </c>
      <c r="Y1647" t="s">
        <v>46</v>
      </c>
      <c r="Z1647">
        <v>6</v>
      </c>
      <c r="AA1647" s="2">
        <v>5.8500000000000002E-4</v>
      </c>
      <c r="AB1647" t="s">
        <v>51</v>
      </c>
      <c r="AC1647">
        <v>1</v>
      </c>
      <c r="AD1647" s="1">
        <v>2.92E-4</v>
      </c>
      <c r="AE1647" t="s">
        <v>30</v>
      </c>
      <c r="AF1647">
        <v>2</v>
      </c>
      <c r="AG1647" s="1">
        <v>1.8000000000000001E-4</v>
      </c>
    </row>
    <row r="1648" spans="1:48" x14ac:dyDescent="0.25">
      <c r="A1648" t="s">
        <v>1932</v>
      </c>
      <c r="B1648" t="s">
        <v>23</v>
      </c>
      <c r="C1648">
        <v>0</v>
      </c>
      <c r="D1648">
        <v>10</v>
      </c>
      <c r="E1648">
        <v>0.01</v>
      </c>
      <c r="F1648">
        <v>21</v>
      </c>
      <c r="G1648">
        <v>0</v>
      </c>
      <c r="H1648">
        <v>47.62</v>
      </c>
      <c r="I1648">
        <v>2</v>
      </c>
      <c r="J1648">
        <v>7.41</v>
      </c>
      <c r="K1648">
        <v>4.6E-5</v>
      </c>
      <c r="L1648" s="2">
        <v>0</v>
      </c>
      <c r="M1648">
        <v>2.6315232994527151E-8</v>
      </c>
      <c r="N1648">
        <v>1.6221970593774089E-4</v>
      </c>
      <c r="O1648">
        <v>0</v>
      </c>
      <c r="P1648">
        <v>2.4736523865763401E-4</v>
      </c>
      <c r="Q1648">
        <v>3</v>
      </c>
      <c r="R1648">
        <v>1.502034314238342E-4</v>
      </c>
      <c r="S1648">
        <v>1</v>
      </c>
      <c r="T1648">
        <v>2</v>
      </c>
      <c r="U1648" s="1">
        <f>T1648/27</f>
        <v>7.407407407407407E-2</v>
      </c>
      <c r="V1648" t="s">
        <v>45</v>
      </c>
      <c r="W1648">
        <v>4</v>
      </c>
      <c r="X1648" s="11">
        <v>6.5200000000000002E-4</v>
      </c>
      <c r="Y1648" t="s">
        <v>46</v>
      </c>
      <c r="Z1648">
        <v>6</v>
      </c>
      <c r="AA1648" s="2">
        <v>5.8500000000000002E-4</v>
      </c>
    </row>
    <row r="1649" spans="1:48" x14ac:dyDescent="0.25">
      <c r="A1649" t="s">
        <v>1044</v>
      </c>
      <c r="B1649" t="s">
        <v>23</v>
      </c>
      <c r="C1649">
        <v>0</v>
      </c>
      <c r="D1649">
        <v>22</v>
      </c>
      <c r="E1649">
        <v>0.01</v>
      </c>
      <c r="F1649">
        <v>735</v>
      </c>
      <c r="G1649">
        <v>0.11</v>
      </c>
      <c r="H1649">
        <v>2.99</v>
      </c>
      <c r="I1649">
        <v>5</v>
      </c>
      <c r="J1649">
        <v>18.52</v>
      </c>
      <c r="K1649">
        <v>6.8999999999999997E-5</v>
      </c>
      <c r="L1649" s="2">
        <v>0</v>
      </c>
      <c r="M1649">
        <v>2.9606904716581169E-8</v>
      </c>
      <c r="N1649">
        <v>1.7206657059574699E-4</v>
      </c>
      <c r="O1649">
        <v>0</v>
      </c>
      <c r="P1649">
        <v>3.7221051308598292E-4</v>
      </c>
      <c r="Q1649">
        <v>11</v>
      </c>
      <c r="R1649">
        <v>1.402023908557938E-4</v>
      </c>
      <c r="S1649">
        <v>1</v>
      </c>
      <c r="T1649">
        <v>5</v>
      </c>
      <c r="U1649" s="1">
        <f>T1649/27</f>
        <v>0.18518518518518517</v>
      </c>
      <c r="V1649" t="s">
        <v>28</v>
      </c>
      <c r="W1649">
        <v>14</v>
      </c>
      <c r="X1649" s="11">
        <v>6.4999999999999997E-4</v>
      </c>
      <c r="Y1649" t="s">
        <v>32</v>
      </c>
      <c r="Z1649">
        <v>1</v>
      </c>
      <c r="AA1649" s="2">
        <v>5.8200000000000005E-4</v>
      </c>
      <c r="AB1649" t="s">
        <v>34</v>
      </c>
      <c r="AC1649">
        <v>4</v>
      </c>
      <c r="AD1649" s="1">
        <v>3.5300000000000002E-4</v>
      </c>
      <c r="AE1649" t="s">
        <v>29</v>
      </c>
      <c r="AF1649">
        <v>2</v>
      </c>
      <c r="AG1649" s="1">
        <v>1.74E-4</v>
      </c>
      <c r="AH1649" t="s">
        <v>36</v>
      </c>
      <c r="AI1649">
        <v>1</v>
      </c>
      <c r="AJ1649">
        <v>1E-4</v>
      </c>
    </row>
    <row r="1650" spans="1:48" x14ac:dyDescent="0.25">
      <c r="A1650" t="s">
        <v>1590</v>
      </c>
      <c r="B1650" t="s">
        <v>23</v>
      </c>
      <c r="C1650">
        <v>0</v>
      </c>
      <c r="D1650">
        <v>18</v>
      </c>
      <c r="E1650">
        <v>0.01</v>
      </c>
      <c r="F1650">
        <v>75</v>
      </c>
      <c r="G1650">
        <v>0.01</v>
      </c>
      <c r="H1650">
        <v>24</v>
      </c>
      <c r="I1650">
        <v>4</v>
      </c>
      <c r="J1650">
        <v>14.81</v>
      </c>
      <c r="K1650">
        <v>3.8000000000000002E-5</v>
      </c>
      <c r="L1650" s="2">
        <v>0</v>
      </c>
      <c r="M1650">
        <v>1.629736168525325E-8</v>
      </c>
      <c r="N1650">
        <v>1.2766112049192291E-4</v>
      </c>
      <c r="O1650">
        <v>0</v>
      </c>
      <c r="P1650">
        <v>2.0574995079340581E-4</v>
      </c>
      <c r="Q1650">
        <v>7</v>
      </c>
      <c r="R1650">
        <v>1.087483619005269E-4</v>
      </c>
      <c r="S1650">
        <v>1</v>
      </c>
      <c r="T1650">
        <v>4</v>
      </c>
      <c r="U1650" s="1">
        <f>T1650/27</f>
        <v>0.14814814814814814</v>
      </c>
      <c r="V1650" t="s">
        <v>28</v>
      </c>
      <c r="W1650">
        <v>14</v>
      </c>
      <c r="X1650" s="11">
        <v>6.4999999999999997E-4</v>
      </c>
      <c r="Y1650" t="s">
        <v>36</v>
      </c>
      <c r="Z1650">
        <v>2</v>
      </c>
      <c r="AA1650" s="2">
        <v>2.0100000000000001E-4</v>
      </c>
      <c r="AB1650" t="s">
        <v>30</v>
      </c>
      <c r="AC1650">
        <v>1</v>
      </c>
      <c r="AD1650" s="1">
        <v>9.0000000000000006E-5</v>
      </c>
      <c r="AE1650" t="s">
        <v>29</v>
      </c>
      <c r="AF1650">
        <v>1</v>
      </c>
      <c r="AG1650" s="1">
        <v>8.7000000000000001E-5</v>
      </c>
    </row>
    <row r="1651" spans="1:48" x14ac:dyDescent="0.25">
      <c r="A1651" t="s">
        <v>1581</v>
      </c>
      <c r="B1651" t="s">
        <v>23</v>
      </c>
      <c r="C1651">
        <v>0</v>
      </c>
      <c r="D1651">
        <v>18</v>
      </c>
      <c r="E1651">
        <v>0.01</v>
      </c>
      <c r="F1651">
        <v>64</v>
      </c>
      <c r="G1651">
        <v>0.01</v>
      </c>
      <c r="H1651">
        <v>28.12</v>
      </c>
      <c r="I1651">
        <v>2</v>
      </c>
      <c r="J1651">
        <v>7.41</v>
      </c>
      <c r="K1651">
        <v>3.6999999999999998E-5</v>
      </c>
      <c r="L1651" s="2">
        <v>0</v>
      </c>
      <c r="M1651">
        <v>1.9088573282760551E-8</v>
      </c>
      <c r="N1651">
        <v>1.3816140301386841E-4</v>
      </c>
      <c r="O1651">
        <v>0</v>
      </c>
      <c r="P1651">
        <v>2.022429988339187E-4</v>
      </c>
      <c r="Q1651">
        <v>4</v>
      </c>
      <c r="R1651">
        <v>1.2792722501284111E-4</v>
      </c>
      <c r="S1651">
        <v>1</v>
      </c>
      <c r="T1651">
        <v>2</v>
      </c>
      <c r="U1651" s="1">
        <f>T1651/27</f>
        <v>7.407407407407407E-2</v>
      </c>
      <c r="V1651" t="s">
        <v>28</v>
      </c>
      <c r="W1651">
        <v>14</v>
      </c>
      <c r="X1651" s="11">
        <v>6.4999999999999997E-4</v>
      </c>
      <c r="Y1651" t="s">
        <v>30</v>
      </c>
      <c r="Z1651">
        <v>4</v>
      </c>
      <c r="AA1651" s="2">
        <v>3.6099999999999999E-4</v>
      </c>
    </row>
    <row r="1652" spans="1:48" x14ac:dyDescent="0.25">
      <c r="A1652" t="s">
        <v>1967</v>
      </c>
      <c r="B1652" t="s">
        <v>23</v>
      </c>
      <c r="C1652">
        <v>0</v>
      </c>
      <c r="D1652">
        <v>15</v>
      </c>
      <c r="E1652">
        <v>0.01</v>
      </c>
      <c r="F1652">
        <v>63</v>
      </c>
      <c r="G1652">
        <v>0.01</v>
      </c>
      <c r="H1652">
        <v>23.81</v>
      </c>
      <c r="I1652">
        <v>2</v>
      </c>
      <c r="J1652">
        <v>7.41</v>
      </c>
      <c r="K1652">
        <v>2.6999999999999999E-5</v>
      </c>
      <c r="L1652" s="2">
        <v>0</v>
      </c>
      <c r="M1652">
        <v>1.521221402279539E-8</v>
      </c>
      <c r="N1652">
        <v>1.2333780451587181E-4</v>
      </c>
      <c r="O1652">
        <v>0</v>
      </c>
      <c r="P1652">
        <v>1.4776259661076211E-4</v>
      </c>
      <c r="Q1652">
        <v>5</v>
      </c>
      <c r="R1652">
        <v>1.142016708480294E-4</v>
      </c>
      <c r="S1652">
        <v>1</v>
      </c>
      <c r="T1652">
        <v>2</v>
      </c>
      <c r="U1652" s="1">
        <f>T1652/27</f>
        <v>7.407407407407407E-2</v>
      </c>
      <c r="V1652" t="s">
        <v>28</v>
      </c>
      <c r="W1652">
        <v>14</v>
      </c>
      <c r="X1652" s="11">
        <v>6.4999999999999997E-4</v>
      </c>
      <c r="Y1652" t="s">
        <v>34</v>
      </c>
      <c r="Z1652">
        <v>1</v>
      </c>
      <c r="AA1652" s="2">
        <v>8.7999999999999998E-5</v>
      </c>
    </row>
    <row r="1653" spans="1:48" x14ac:dyDescent="0.25">
      <c r="A1653" t="s">
        <v>1693</v>
      </c>
      <c r="B1653" t="s">
        <v>23</v>
      </c>
      <c r="C1653">
        <v>0</v>
      </c>
      <c r="D1653">
        <v>14</v>
      </c>
      <c r="E1653">
        <v>0.01</v>
      </c>
      <c r="F1653">
        <v>42</v>
      </c>
      <c r="G1653">
        <v>0.01</v>
      </c>
      <c r="H1653">
        <v>33.33</v>
      </c>
      <c r="I1653">
        <v>1</v>
      </c>
      <c r="J1653">
        <v>3.7</v>
      </c>
      <c r="K1653">
        <v>2.4000000000000001E-5</v>
      </c>
      <c r="L1653" s="2">
        <v>0</v>
      </c>
      <c r="M1653">
        <v>1.5091646950438902E-8</v>
      </c>
      <c r="N1653">
        <v>1.2284806449610391E-4</v>
      </c>
      <c r="O1653">
        <v>0</v>
      </c>
      <c r="P1653">
        <v>1.300994331381842E-4</v>
      </c>
      <c r="Q1653">
        <v>5</v>
      </c>
      <c r="R1653">
        <v>1.182981361814334E-4</v>
      </c>
      <c r="S1653">
        <v>1</v>
      </c>
      <c r="T1653">
        <v>1</v>
      </c>
      <c r="U1653" s="1">
        <f>T1653/27</f>
        <v>3.7037037037037035E-2</v>
      </c>
      <c r="V1653" t="s">
        <v>28</v>
      </c>
      <c r="W1653">
        <v>14</v>
      </c>
      <c r="X1653" s="11">
        <v>6.4999999999999997E-4</v>
      </c>
    </row>
    <row r="1654" spans="1:48" x14ac:dyDescent="0.25">
      <c r="A1654" t="s">
        <v>1220</v>
      </c>
      <c r="B1654" t="s">
        <v>23</v>
      </c>
      <c r="C1654">
        <v>0</v>
      </c>
      <c r="D1654">
        <v>25</v>
      </c>
      <c r="E1654">
        <v>0.02</v>
      </c>
      <c r="F1654">
        <v>145</v>
      </c>
      <c r="G1654">
        <v>0.02</v>
      </c>
      <c r="H1654">
        <v>17.239999999999998</v>
      </c>
      <c r="I1654">
        <v>9</v>
      </c>
      <c r="J1654">
        <v>33.33</v>
      </c>
      <c r="K1654">
        <v>1.16E-4</v>
      </c>
      <c r="L1654" s="2">
        <v>0</v>
      </c>
      <c r="M1654">
        <v>3.5178087844594363E-8</v>
      </c>
      <c r="N1654">
        <v>1.8755822521178419E-4</v>
      </c>
      <c r="O1654">
        <v>0</v>
      </c>
      <c r="P1654">
        <v>4.5483362668878547E-4</v>
      </c>
      <c r="Q1654">
        <v>16</v>
      </c>
      <c r="R1654">
        <v>1.2503881680785611E-4</v>
      </c>
      <c r="S1654">
        <v>1</v>
      </c>
      <c r="T1654">
        <v>9</v>
      </c>
      <c r="U1654" s="8">
        <f>T1654/27</f>
        <v>0.33333333333333331</v>
      </c>
      <c r="V1654" t="s">
        <v>30</v>
      </c>
      <c r="W1654">
        <v>7</v>
      </c>
      <c r="X1654" s="11">
        <v>6.3100000000000005E-4</v>
      </c>
      <c r="Y1654" t="s">
        <v>39</v>
      </c>
      <c r="Z1654">
        <v>1</v>
      </c>
      <c r="AA1654" s="2">
        <v>5.7300000000000005E-4</v>
      </c>
      <c r="AB1654" t="s">
        <v>34</v>
      </c>
      <c r="AC1654">
        <v>5</v>
      </c>
      <c r="AD1654" s="1">
        <v>4.4200000000000001E-4</v>
      </c>
      <c r="AE1654" t="s">
        <v>25</v>
      </c>
      <c r="AF1654">
        <v>1</v>
      </c>
      <c r="AG1654" s="1">
        <v>3.3599999999999998E-4</v>
      </c>
      <c r="AH1654" t="s">
        <v>46</v>
      </c>
      <c r="AI1654">
        <v>3</v>
      </c>
      <c r="AJ1654">
        <v>2.92E-4</v>
      </c>
      <c r="AK1654" t="s">
        <v>42</v>
      </c>
      <c r="AL1654">
        <v>4</v>
      </c>
      <c r="AM1654">
        <v>2.7799999999999998E-4</v>
      </c>
      <c r="AN1654" t="s">
        <v>31</v>
      </c>
      <c r="AO1654">
        <v>2</v>
      </c>
      <c r="AP1654">
        <v>2.4499999999999999E-4</v>
      </c>
      <c r="AQ1654" t="s">
        <v>37</v>
      </c>
      <c r="AR1654">
        <v>1</v>
      </c>
      <c r="AS1654">
        <v>1.6799999999999999E-4</v>
      </c>
      <c r="AT1654" t="s">
        <v>45</v>
      </c>
      <c r="AU1654">
        <v>1</v>
      </c>
      <c r="AV1654">
        <v>1.63E-4</v>
      </c>
    </row>
    <row r="1655" spans="1:48" x14ac:dyDescent="0.25">
      <c r="A1655" t="s">
        <v>1476</v>
      </c>
      <c r="B1655" t="s">
        <v>23</v>
      </c>
      <c r="C1655">
        <v>0</v>
      </c>
      <c r="D1655">
        <v>20</v>
      </c>
      <c r="E1655">
        <v>0.01</v>
      </c>
      <c r="F1655">
        <v>56</v>
      </c>
      <c r="G1655">
        <v>0.01</v>
      </c>
      <c r="H1655">
        <v>35.71</v>
      </c>
      <c r="I1655">
        <v>8</v>
      </c>
      <c r="J1655">
        <v>29.63</v>
      </c>
      <c r="K1655">
        <v>8.6000000000000003E-5</v>
      </c>
      <c r="L1655" s="2">
        <v>0</v>
      </c>
      <c r="M1655">
        <v>2.7858279846431369E-8</v>
      </c>
      <c r="N1655">
        <v>1.6690799814997291E-4</v>
      </c>
      <c r="O1655">
        <v>0</v>
      </c>
      <c r="P1655">
        <v>3.9733832527832989E-4</v>
      </c>
      <c r="Q1655">
        <v>12</v>
      </c>
      <c r="R1655">
        <v>1.174537764759069E-4</v>
      </c>
      <c r="S1655">
        <v>1</v>
      </c>
      <c r="T1655">
        <v>8</v>
      </c>
      <c r="U1655" s="8">
        <f>T1655/27</f>
        <v>0.29629629629629628</v>
      </c>
      <c r="V1655" t="s">
        <v>42</v>
      </c>
      <c r="W1655">
        <v>9</v>
      </c>
      <c r="X1655" s="11">
        <v>6.2500000000000001E-4</v>
      </c>
      <c r="Y1655" t="s">
        <v>44</v>
      </c>
      <c r="Z1655">
        <v>2</v>
      </c>
      <c r="AA1655" s="2">
        <v>5.4199999999999995E-4</v>
      </c>
      <c r="AB1655" t="s">
        <v>46</v>
      </c>
      <c r="AC1655">
        <v>3</v>
      </c>
      <c r="AD1655" s="1">
        <v>2.92E-4</v>
      </c>
      <c r="AE1655" t="s">
        <v>33</v>
      </c>
      <c r="AF1655">
        <v>1</v>
      </c>
      <c r="AG1655" s="1">
        <v>2.8299999999999999E-4</v>
      </c>
      <c r="AH1655" t="s">
        <v>31</v>
      </c>
      <c r="AI1655">
        <v>2</v>
      </c>
      <c r="AJ1655">
        <v>2.4499999999999999E-4</v>
      </c>
      <c r="AK1655" t="s">
        <v>37</v>
      </c>
      <c r="AL1655">
        <v>1</v>
      </c>
      <c r="AM1655">
        <v>1.6799999999999999E-4</v>
      </c>
      <c r="AN1655" t="s">
        <v>30</v>
      </c>
      <c r="AO1655">
        <v>1</v>
      </c>
      <c r="AP1655">
        <v>9.0000000000000006E-5</v>
      </c>
      <c r="AQ1655" t="s">
        <v>34</v>
      </c>
      <c r="AR1655">
        <v>1</v>
      </c>
      <c r="AS1655">
        <v>8.7999999999999998E-5</v>
      </c>
    </row>
    <row r="1656" spans="1:48" x14ac:dyDescent="0.25">
      <c r="A1656" t="s">
        <v>1873</v>
      </c>
      <c r="B1656" t="s">
        <v>23</v>
      </c>
      <c r="C1656">
        <v>0</v>
      </c>
      <c r="D1656">
        <v>18</v>
      </c>
      <c r="E1656">
        <v>0.01</v>
      </c>
      <c r="F1656">
        <v>61</v>
      </c>
      <c r="G1656">
        <v>0.01</v>
      </c>
      <c r="H1656">
        <v>29.51</v>
      </c>
      <c r="I1656">
        <v>9</v>
      </c>
      <c r="J1656">
        <v>33.33</v>
      </c>
      <c r="K1656">
        <v>8.3999999999999995E-5</v>
      </c>
      <c r="L1656" s="2">
        <v>0</v>
      </c>
      <c r="M1656">
        <v>2.6767088946934451E-8</v>
      </c>
      <c r="N1656">
        <v>1.63606506432154E-4</v>
      </c>
      <c r="O1656">
        <v>0</v>
      </c>
      <c r="P1656">
        <v>3.6611920636071062E-4</v>
      </c>
      <c r="Q1656">
        <v>12</v>
      </c>
      <c r="R1656">
        <v>1.090710042881027E-4</v>
      </c>
      <c r="S1656">
        <v>1</v>
      </c>
      <c r="T1656">
        <v>8</v>
      </c>
      <c r="U1656" s="8">
        <f>T1656/27</f>
        <v>0.29629629629629628</v>
      </c>
      <c r="V1656" t="s">
        <v>42</v>
      </c>
      <c r="W1656">
        <v>9</v>
      </c>
      <c r="X1656" s="11">
        <v>6.2500000000000001E-4</v>
      </c>
      <c r="Y1656" t="s">
        <v>39</v>
      </c>
      <c r="Z1656">
        <v>1</v>
      </c>
      <c r="AA1656" s="2">
        <v>5.7300000000000005E-4</v>
      </c>
      <c r="AB1656" t="s">
        <v>44</v>
      </c>
      <c r="AC1656">
        <v>1</v>
      </c>
      <c r="AD1656" s="1">
        <v>2.7099999999999997E-4</v>
      </c>
      <c r="AE1656" t="s">
        <v>47</v>
      </c>
      <c r="AF1656">
        <v>1</v>
      </c>
      <c r="AG1656" s="1">
        <v>1.8100000000000001E-4</v>
      </c>
      <c r="AH1656" t="s">
        <v>30</v>
      </c>
      <c r="AI1656">
        <v>2</v>
      </c>
      <c r="AJ1656">
        <v>1.8000000000000001E-4</v>
      </c>
      <c r="AK1656" t="s">
        <v>37</v>
      </c>
      <c r="AL1656">
        <v>1</v>
      </c>
      <c r="AM1656">
        <v>1.6799999999999999E-4</v>
      </c>
      <c r="AN1656" t="s">
        <v>31</v>
      </c>
      <c r="AO1656">
        <v>1</v>
      </c>
      <c r="AP1656">
        <v>1.22E-4</v>
      </c>
      <c r="AQ1656" t="s">
        <v>34</v>
      </c>
      <c r="AR1656">
        <v>1</v>
      </c>
      <c r="AS1656">
        <v>8.7999999999999998E-5</v>
      </c>
      <c r="AT1656" t="s">
        <v>28</v>
      </c>
      <c r="AU1656">
        <v>1</v>
      </c>
      <c r="AV1656">
        <v>4.6E-5</v>
      </c>
    </row>
    <row r="1657" spans="1:48" x14ac:dyDescent="0.25">
      <c r="A1657" t="s">
        <v>796</v>
      </c>
      <c r="B1657" t="s">
        <v>23</v>
      </c>
      <c r="C1657">
        <v>0</v>
      </c>
      <c r="D1657">
        <v>19</v>
      </c>
      <c r="E1657">
        <v>0.01</v>
      </c>
      <c r="F1657">
        <v>145</v>
      </c>
      <c r="G1657">
        <v>0.02</v>
      </c>
      <c r="H1657">
        <v>13.1</v>
      </c>
      <c r="I1657">
        <v>7</v>
      </c>
      <c r="J1657">
        <v>25.93</v>
      </c>
      <c r="K1657">
        <v>8.5000000000000006E-5</v>
      </c>
      <c r="L1657" s="2">
        <v>0</v>
      </c>
      <c r="M1657">
        <v>2.9039821632509829E-8</v>
      </c>
      <c r="N1657">
        <v>1.7041074388814169E-4</v>
      </c>
      <c r="O1657">
        <v>0</v>
      </c>
      <c r="P1657">
        <v>3.9263000846554092E-4</v>
      </c>
      <c r="Q1657">
        <v>15</v>
      </c>
      <c r="R1657">
        <v>1.2623018065788271E-4</v>
      </c>
      <c r="S1657">
        <v>1</v>
      </c>
      <c r="T1657">
        <v>7</v>
      </c>
      <c r="U1657" s="1">
        <f>T1657/27</f>
        <v>0.25925925925925924</v>
      </c>
      <c r="V1657" t="s">
        <v>42</v>
      </c>
      <c r="W1657">
        <v>9</v>
      </c>
      <c r="X1657" s="11">
        <v>6.2500000000000001E-4</v>
      </c>
      <c r="Y1657" t="s">
        <v>39</v>
      </c>
      <c r="Z1657">
        <v>1</v>
      </c>
      <c r="AA1657" s="2">
        <v>5.7300000000000005E-4</v>
      </c>
      <c r="AB1657" t="s">
        <v>46</v>
      </c>
      <c r="AC1657">
        <v>3</v>
      </c>
      <c r="AD1657" s="1">
        <v>2.92E-4</v>
      </c>
      <c r="AE1657" t="s">
        <v>51</v>
      </c>
      <c r="AF1657">
        <v>1</v>
      </c>
      <c r="AG1657" s="1">
        <v>2.92E-4</v>
      </c>
      <c r="AH1657" t="s">
        <v>30</v>
      </c>
      <c r="AI1657">
        <v>2</v>
      </c>
      <c r="AJ1657">
        <v>1.8000000000000001E-4</v>
      </c>
      <c r="AK1657" t="s">
        <v>34</v>
      </c>
      <c r="AL1657">
        <v>2</v>
      </c>
      <c r="AM1657">
        <v>1.7699999999999999E-4</v>
      </c>
      <c r="AN1657" t="s">
        <v>45</v>
      </c>
      <c r="AO1657">
        <v>1</v>
      </c>
      <c r="AP1657">
        <v>1.63E-4</v>
      </c>
    </row>
    <row r="1658" spans="1:48" x14ac:dyDescent="0.25">
      <c r="A1658" t="s">
        <v>1809</v>
      </c>
      <c r="B1658" t="s">
        <v>23</v>
      </c>
      <c r="C1658">
        <v>0</v>
      </c>
      <c r="D1658">
        <v>14</v>
      </c>
      <c r="E1658">
        <v>0.01</v>
      </c>
      <c r="F1658">
        <v>33</v>
      </c>
      <c r="G1658">
        <v>0</v>
      </c>
      <c r="H1658">
        <v>42.42</v>
      </c>
      <c r="I1658">
        <v>5</v>
      </c>
      <c r="J1658">
        <v>18.52</v>
      </c>
      <c r="K1658">
        <v>4.1E-5</v>
      </c>
      <c r="L1658" s="2">
        <v>0</v>
      </c>
      <c r="M1658">
        <v>1.5137319018611489E-8</v>
      </c>
      <c r="N1658">
        <v>1.2303381250132619E-4</v>
      </c>
      <c r="O1658">
        <v>0</v>
      </c>
      <c r="P1658">
        <v>2.2231245606622819E-4</v>
      </c>
      <c r="Q1658">
        <v>7</v>
      </c>
      <c r="R1658">
        <v>1.002497731492288E-4</v>
      </c>
      <c r="S1658">
        <v>1</v>
      </c>
      <c r="T1658">
        <v>5</v>
      </c>
      <c r="U1658" s="1">
        <f>T1658/27</f>
        <v>0.18518518518518517</v>
      </c>
      <c r="V1658" t="s">
        <v>42</v>
      </c>
      <c r="W1658">
        <v>9</v>
      </c>
      <c r="X1658" s="11">
        <v>6.2500000000000001E-4</v>
      </c>
      <c r="Y1658" t="s">
        <v>34</v>
      </c>
      <c r="Z1658">
        <v>2</v>
      </c>
      <c r="AA1658" s="2">
        <v>1.7699999999999999E-4</v>
      </c>
      <c r="AB1658" t="s">
        <v>31</v>
      </c>
      <c r="AC1658">
        <v>1</v>
      </c>
      <c r="AD1658" s="1">
        <v>1.22E-4</v>
      </c>
      <c r="AE1658" t="s">
        <v>36</v>
      </c>
      <c r="AF1658">
        <v>1</v>
      </c>
      <c r="AG1658" s="1">
        <v>1E-4</v>
      </c>
      <c r="AH1658" t="s">
        <v>29</v>
      </c>
      <c r="AI1658">
        <v>1</v>
      </c>
      <c r="AJ1658">
        <v>8.7000000000000001E-5</v>
      </c>
    </row>
    <row r="1659" spans="1:48" x14ac:dyDescent="0.25">
      <c r="A1659" t="s">
        <v>1660</v>
      </c>
      <c r="B1659" t="s">
        <v>23</v>
      </c>
      <c r="C1659">
        <v>0</v>
      </c>
      <c r="D1659">
        <v>12</v>
      </c>
      <c r="E1659">
        <v>0.01</v>
      </c>
      <c r="F1659">
        <v>57</v>
      </c>
      <c r="G1659">
        <v>0.01</v>
      </c>
      <c r="H1659">
        <v>21.05</v>
      </c>
      <c r="I1659">
        <v>3</v>
      </c>
      <c r="J1659">
        <v>11.11</v>
      </c>
      <c r="K1659">
        <v>3.4E-5</v>
      </c>
      <c r="L1659" s="2">
        <v>0</v>
      </c>
      <c r="M1659">
        <v>1.503878721022363E-8</v>
      </c>
      <c r="N1659">
        <v>1.226327330292513E-4</v>
      </c>
      <c r="O1659">
        <v>0</v>
      </c>
      <c r="P1659">
        <v>1.820032562558869E-4</v>
      </c>
      <c r="Q1659">
        <v>7</v>
      </c>
      <c r="R1659">
        <v>1.0900687380377891E-4</v>
      </c>
      <c r="S1659">
        <v>1</v>
      </c>
      <c r="T1659">
        <v>3</v>
      </c>
      <c r="U1659" s="1">
        <f>T1659/27</f>
        <v>0.1111111111111111</v>
      </c>
      <c r="V1659" t="s">
        <v>42</v>
      </c>
      <c r="W1659">
        <v>9</v>
      </c>
      <c r="X1659" s="11">
        <v>6.2500000000000001E-4</v>
      </c>
      <c r="Y1659" t="s">
        <v>46</v>
      </c>
      <c r="Z1659">
        <v>2</v>
      </c>
      <c r="AA1659" s="2">
        <v>1.95E-4</v>
      </c>
      <c r="AB1659" t="s">
        <v>30</v>
      </c>
      <c r="AC1659">
        <v>1</v>
      </c>
      <c r="AD1659" s="1">
        <v>9.0000000000000006E-5</v>
      </c>
    </row>
    <row r="1660" spans="1:48" x14ac:dyDescent="0.25">
      <c r="A1660" t="s">
        <v>806</v>
      </c>
      <c r="B1660" t="s">
        <v>23</v>
      </c>
      <c r="C1660">
        <v>0</v>
      </c>
      <c r="D1660">
        <v>10</v>
      </c>
      <c r="E1660">
        <v>0.01</v>
      </c>
      <c r="F1660">
        <v>52</v>
      </c>
      <c r="G1660">
        <v>0.01</v>
      </c>
      <c r="H1660">
        <v>19.23</v>
      </c>
      <c r="I1660">
        <v>2</v>
      </c>
      <c r="J1660">
        <v>7.41</v>
      </c>
      <c r="K1660">
        <v>2.5999999999999998E-5</v>
      </c>
      <c r="L1660" s="2">
        <v>0</v>
      </c>
      <c r="M1660">
        <v>1.4053562472560951E-8</v>
      </c>
      <c r="N1660">
        <v>1.185477223423586E-4</v>
      </c>
      <c r="O1660">
        <v>0</v>
      </c>
      <c r="P1660">
        <v>1.4244591765526869E-4</v>
      </c>
      <c r="Q1660">
        <v>8</v>
      </c>
      <c r="R1660">
        <v>1.0976640957625801E-4</v>
      </c>
      <c r="S1660">
        <v>1</v>
      </c>
      <c r="T1660">
        <v>2</v>
      </c>
      <c r="U1660" s="1">
        <f>T1660/27</f>
        <v>7.407407407407407E-2</v>
      </c>
      <c r="V1660" t="s">
        <v>42</v>
      </c>
      <c r="W1660">
        <v>9</v>
      </c>
      <c r="X1660" s="11">
        <v>6.2500000000000001E-4</v>
      </c>
      <c r="Y1660" t="s">
        <v>29</v>
      </c>
      <c r="Z1660">
        <v>1</v>
      </c>
      <c r="AA1660" s="2">
        <v>8.7000000000000001E-5</v>
      </c>
    </row>
    <row r="1661" spans="1:48" x14ac:dyDescent="0.25">
      <c r="A1661" t="s">
        <v>1875</v>
      </c>
      <c r="B1661" t="s">
        <v>23</v>
      </c>
      <c r="C1661">
        <v>0</v>
      </c>
      <c r="D1661">
        <v>10</v>
      </c>
      <c r="E1661">
        <v>0.01</v>
      </c>
      <c r="F1661">
        <v>42</v>
      </c>
      <c r="G1661">
        <v>0.01</v>
      </c>
      <c r="H1661">
        <v>23.81</v>
      </c>
      <c r="I1661">
        <v>2</v>
      </c>
      <c r="J1661">
        <v>7.41</v>
      </c>
      <c r="K1661">
        <v>2.8E-5</v>
      </c>
      <c r="L1661" s="2">
        <v>0</v>
      </c>
      <c r="M1661">
        <v>1.425536174257093E-8</v>
      </c>
      <c r="N1661">
        <v>1.1939581961932721E-4</v>
      </c>
      <c r="O1661">
        <v>0</v>
      </c>
      <c r="P1661">
        <v>1.494558571777941E-4</v>
      </c>
      <c r="Q1661">
        <v>3</v>
      </c>
      <c r="R1661">
        <v>1.105516848327104E-4</v>
      </c>
      <c r="S1661">
        <v>1</v>
      </c>
      <c r="T1661">
        <v>2</v>
      </c>
      <c r="U1661" s="1">
        <f>T1661/27</f>
        <v>7.407407407407407E-2</v>
      </c>
      <c r="V1661" t="s">
        <v>42</v>
      </c>
      <c r="W1661">
        <v>9</v>
      </c>
      <c r="X1661" s="11">
        <v>6.2500000000000001E-4</v>
      </c>
      <c r="Y1661" t="s">
        <v>31</v>
      </c>
      <c r="Z1661">
        <v>1</v>
      </c>
      <c r="AA1661" s="2">
        <v>1.22E-4</v>
      </c>
    </row>
    <row r="1662" spans="1:48" x14ac:dyDescent="0.25">
      <c r="A1662" t="s">
        <v>1976</v>
      </c>
      <c r="B1662" t="s">
        <v>23</v>
      </c>
      <c r="C1662">
        <v>0</v>
      </c>
      <c r="D1662">
        <v>10</v>
      </c>
      <c r="E1662">
        <v>0.01</v>
      </c>
      <c r="F1662">
        <v>19</v>
      </c>
      <c r="G1662">
        <v>0</v>
      </c>
      <c r="H1662">
        <v>52.63</v>
      </c>
      <c r="I1662">
        <v>2</v>
      </c>
      <c r="J1662">
        <v>7.41</v>
      </c>
      <c r="K1662">
        <v>2.8E-5</v>
      </c>
      <c r="L1662" s="2">
        <v>0</v>
      </c>
      <c r="M1662">
        <v>1.425536174257093E-8</v>
      </c>
      <c r="N1662">
        <v>1.1939581961932721E-4</v>
      </c>
      <c r="O1662">
        <v>0</v>
      </c>
      <c r="P1662">
        <v>1.494558571777941E-4</v>
      </c>
      <c r="Q1662">
        <v>5</v>
      </c>
      <c r="R1662">
        <v>1.105516848327104E-4</v>
      </c>
      <c r="S1662">
        <v>1</v>
      </c>
      <c r="T1662">
        <v>2</v>
      </c>
      <c r="U1662" s="1">
        <f>T1662/27</f>
        <v>7.407407407407407E-2</v>
      </c>
      <c r="V1662" t="s">
        <v>42</v>
      </c>
      <c r="W1662">
        <v>9</v>
      </c>
      <c r="X1662" s="11">
        <v>6.2500000000000001E-4</v>
      </c>
      <c r="Y1662" t="s">
        <v>31</v>
      </c>
      <c r="Z1662">
        <v>1</v>
      </c>
      <c r="AA1662" s="2">
        <v>1.22E-4</v>
      </c>
    </row>
    <row r="1663" spans="1:48" x14ac:dyDescent="0.25">
      <c r="A1663" t="s">
        <v>1189</v>
      </c>
      <c r="B1663" t="s">
        <v>23</v>
      </c>
      <c r="C1663">
        <v>0</v>
      </c>
      <c r="D1663">
        <v>20</v>
      </c>
      <c r="E1663">
        <v>0.01</v>
      </c>
      <c r="F1663">
        <v>99</v>
      </c>
      <c r="G1663">
        <v>0.01</v>
      </c>
      <c r="H1663">
        <v>20.2</v>
      </c>
      <c r="I1663">
        <v>6</v>
      </c>
      <c r="J1663">
        <v>22.22</v>
      </c>
      <c r="K1663">
        <v>8.3999999999999995E-5</v>
      </c>
      <c r="L1663" s="2">
        <v>0</v>
      </c>
      <c r="M1663">
        <v>3.1082758963818551E-8</v>
      </c>
      <c r="N1663">
        <v>1.7630303163535939E-4</v>
      </c>
      <c r="O1663">
        <v>0</v>
      </c>
      <c r="P1663">
        <v>4.1875159735610629E-4</v>
      </c>
      <c r="Q1663">
        <v>19</v>
      </c>
      <c r="R1663">
        <v>1.3712458016083509E-4</v>
      </c>
      <c r="S1663">
        <v>1</v>
      </c>
      <c r="T1663">
        <v>6</v>
      </c>
      <c r="U1663" s="1">
        <f>T1663/27</f>
        <v>0.22222222222222221</v>
      </c>
      <c r="V1663" t="s">
        <v>34</v>
      </c>
      <c r="W1663">
        <v>7</v>
      </c>
      <c r="X1663" s="11">
        <v>6.1799999999999995E-4</v>
      </c>
      <c r="Y1663" t="s">
        <v>46</v>
      </c>
      <c r="Z1663">
        <v>6</v>
      </c>
      <c r="AA1663" s="2">
        <v>5.8500000000000002E-4</v>
      </c>
      <c r="AB1663" t="s">
        <v>40</v>
      </c>
      <c r="AC1663">
        <v>1</v>
      </c>
      <c r="AD1663" s="1">
        <v>3.7599999999999998E-4</v>
      </c>
      <c r="AE1663" t="s">
        <v>30</v>
      </c>
      <c r="AF1663">
        <v>3</v>
      </c>
      <c r="AG1663" s="1">
        <v>2.7099999999999997E-4</v>
      </c>
      <c r="AH1663" t="s">
        <v>31</v>
      </c>
      <c r="AI1663">
        <v>2</v>
      </c>
      <c r="AJ1663">
        <v>2.4499999999999999E-4</v>
      </c>
      <c r="AK1663" t="s">
        <v>47</v>
      </c>
      <c r="AL1663">
        <v>1</v>
      </c>
      <c r="AM1663">
        <v>1.8100000000000001E-4</v>
      </c>
    </row>
    <row r="1664" spans="1:48" x14ac:dyDescent="0.25">
      <c r="A1664" t="s">
        <v>1969</v>
      </c>
      <c r="B1664" t="s">
        <v>23</v>
      </c>
      <c r="C1664">
        <v>0</v>
      </c>
      <c r="D1664">
        <v>15</v>
      </c>
      <c r="E1664">
        <v>0.01</v>
      </c>
      <c r="F1664">
        <v>23</v>
      </c>
      <c r="G1664">
        <v>0</v>
      </c>
      <c r="H1664">
        <v>65.22</v>
      </c>
      <c r="I1664">
        <v>6</v>
      </c>
      <c r="J1664">
        <v>22.22</v>
      </c>
      <c r="K1664">
        <v>8.1000000000000004E-5</v>
      </c>
      <c r="L1664" s="2">
        <v>0</v>
      </c>
      <c r="M1664">
        <v>3.3350890834563408E-8</v>
      </c>
      <c r="N1664">
        <v>1.8262226270245201E-4</v>
      </c>
      <c r="O1664">
        <v>0</v>
      </c>
      <c r="P1664">
        <v>4.1771513051079719E-4</v>
      </c>
      <c r="Q1664">
        <v>12</v>
      </c>
      <c r="R1664">
        <v>1.4203953765746269E-4</v>
      </c>
      <c r="S1664">
        <v>1</v>
      </c>
      <c r="T1664">
        <v>6</v>
      </c>
      <c r="U1664" s="1">
        <f>T1664/27</f>
        <v>0.22222222222222221</v>
      </c>
      <c r="V1664" t="s">
        <v>34</v>
      </c>
      <c r="W1664">
        <v>7</v>
      </c>
      <c r="X1664" s="11">
        <v>6.1799999999999995E-4</v>
      </c>
      <c r="Y1664" t="s">
        <v>39</v>
      </c>
      <c r="Z1664">
        <v>1</v>
      </c>
      <c r="AA1664" s="2">
        <v>5.7300000000000005E-4</v>
      </c>
      <c r="AB1664" t="s">
        <v>44</v>
      </c>
      <c r="AC1664">
        <v>2</v>
      </c>
      <c r="AD1664" s="1">
        <v>5.4199999999999995E-4</v>
      </c>
      <c r="AE1664" t="s">
        <v>30</v>
      </c>
      <c r="AF1664">
        <v>2</v>
      </c>
      <c r="AG1664" s="1">
        <v>1.8000000000000001E-4</v>
      </c>
      <c r="AH1664" t="s">
        <v>29</v>
      </c>
      <c r="AI1664">
        <v>2</v>
      </c>
      <c r="AJ1664">
        <v>1.74E-4</v>
      </c>
      <c r="AK1664" t="s">
        <v>36</v>
      </c>
      <c r="AL1664">
        <v>1</v>
      </c>
      <c r="AM1664">
        <v>1E-4</v>
      </c>
    </row>
    <row r="1665" spans="1:51" x14ac:dyDescent="0.25">
      <c r="A1665" t="s">
        <v>956</v>
      </c>
      <c r="B1665" t="s">
        <v>23</v>
      </c>
      <c r="C1665">
        <v>0</v>
      </c>
      <c r="D1665">
        <v>11</v>
      </c>
      <c r="E1665">
        <v>0.01</v>
      </c>
      <c r="F1665">
        <v>50</v>
      </c>
      <c r="G1665">
        <v>0.01</v>
      </c>
      <c r="H1665">
        <v>22</v>
      </c>
      <c r="I1665">
        <v>2</v>
      </c>
      <c r="J1665">
        <v>7.41</v>
      </c>
      <c r="K1665">
        <v>3.6000000000000001E-5</v>
      </c>
      <c r="L1665" s="2">
        <v>0</v>
      </c>
      <c r="M1665">
        <v>1.765960053527937E-8</v>
      </c>
      <c r="N1665">
        <v>1.3288942973494681E-4</v>
      </c>
      <c r="O1665">
        <v>0</v>
      </c>
      <c r="P1665">
        <v>1.957857100037801E-4</v>
      </c>
      <c r="Q1665">
        <v>8</v>
      </c>
      <c r="R1665">
        <v>1.2304576827309891E-4</v>
      </c>
      <c r="S1665">
        <v>1</v>
      </c>
      <c r="T1665">
        <v>2</v>
      </c>
      <c r="U1665" s="1">
        <f>T1665/27</f>
        <v>7.407407407407407E-2</v>
      </c>
      <c r="V1665" t="s">
        <v>34</v>
      </c>
      <c r="W1665">
        <v>7</v>
      </c>
      <c r="X1665" s="11">
        <v>6.1799999999999995E-4</v>
      </c>
      <c r="Y1665" t="s">
        <v>30</v>
      </c>
      <c r="Z1665">
        <v>4</v>
      </c>
      <c r="AA1665" s="2">
        <v>3.6099999999999999E-4</v>
      </c>
    </row>
    <row r="1666" spans="1:51" x14ac:dyDescent="0.25">
      <c r="A1666" t="s">
        <v>888</v>
      </c>
      <c r="B1666" t="s">
        <v>23</v>
      </c>
      <c r="C1666">
        <v>0</v>
      </c>
      <c r="D1666">
        <v>24</v>
      </c>
      <c r="E1666">
        <v>0.02</v>
      </c>
      <c r="F1666">
        <v>72</v>
      </c>
      <c r="G1666">
        <v>0.01</v>
      </c>
      <c r="H1666">
        <v>33.33</v>
      </c>
      <c r="I1666">
        <v>10</v>
      </c>
      <c r="J1666">
        <v>37.04</v>
      </c>
      <c r="K1666">
        <v>1.2999999999999999E-4</v>
      </c>
      <c r="L1666" s="2">
        <v>0</v>
      </c>
      <c r="M1666">
        <v>3.6643061636952652E-8</v>
      </c>
      <c r="N1666">
        <v>1.9142377500444571E-4</v>
      </c>
      <c r="O1666">
        <v>0</v>
      </c>
      <c r="P1666">
        <v>4.7396304345341691E-4</v>
      </c>
      <c r="Q1666">
        <v>14</v>
      </c>
      <c r="R1666">
        <v>1.205260805583547E-4</v>
      </c>
      <c r="S1666">
        <v>1</v>
      </c>
      <c r="T1666">
        <v>10</v>
      </c>
      <c r="U1666" s="8">
        <f>T1666/27</f>
        <v>0.37037037037037035</v>
      </c>
      <c r="V1666" t="s">
        <v>29</v>
      </c>
      <c r="W1666">
        <v>7</v>
      </c>
      <c r="X1666" s="11">
        <v>6.11E-4</v>
      </c>
      <c r="Y1666" t="s">
        <v>51</v>
      </c>
      <c r="Z1666">
        <v>2</v>
      </c>
      <c r="AA1666" s="2">
        <v>5.8399999999999999E-4</v>
      </c>
      <c r="AB1666" t="s">
        <v>36</v>
      </c>
      <c r="AC1666">
        <v>4</v>
      </c>
      <c r="AD1666" s="1">
        <v>4.0200000000000001E-4</v>
      </c>
      <c r="AE1666" t="s">
        <v>43</v>
      </c>
      <c r="AF1666">
        <v>1</v>
      </c>
      <c r="AG1666" s="1">
        <v>3.97E-4</v>
      </c>
      <c r="AH1666" t="s">
        <v>40</v>
      </c>
      <c r="AI1666">
        <v>1</v>
      </c>
      <c r="AJ1666">
        <v>3.7599999999999998E-4</v>
      </c>
      <c r="AK1666" t="s">
        <v>38</v>
      </c>
      <c r="AL1666">
        <v>1</v>
      </c>
      <c r="AM1666">
        <v>3.01E-4</v>
      </c>
      <c r="AN1666" t="s">
        <v>44</v>
      </c>
      <c r="AO1666">
        <v>1</v>
      </c>
      <c r="AP1666">
        <v>2.7099999999999997E-4</v>
      </c>
      <c r="AQ1666" t="s">
        <v>46</v>
      </c>
      <c r="AR1666">
        <v>2</v>
      </c>
      <c r="AS1666">
        <v>1.95E-4</v>
      </c>
      <c r="AT1666" t="s">
        <v>28</v>
      </c>
      <c r="AU1666">
        <v>4</v>
      </c>
      <c r="AV1666">
        <v>1.8599999999999999E-4</v>
      </c>
      <c r="AW1666" t="s">
        <v>47</v>
      </c>
      <c r="AX1666">
        <v>1</v>
      </c>
      <c r="AY1666">
        <v>1.8100000000000001E-4</v>
      </c>
    </row>
    <row r="1667" spans="1:51" x14ac:dyDescent="0.25">
      <c r="A1667" t="s">
        <v>924</v>
      </c>
      <c r="B1667" t="s">
        <v>23</v>
      </c>
      <c r="C1667">
        <v>0</v>
      </c>
      <c r="D1667">
        <v>17</v>
      </c>
      <c r="E1667">
        <v>0.01</v>
      </c>
      <c r="F1667">
        <v>135</v>
      </c>
      <c r="G1667">
        <v>0.02</v>
      </c>
      <c r="H1667">
        <v>12.59</v>
      </c>
      <c r="I1667">
        <v>8</v>
      </c>
      <c r="J1667">
        <v>29.63</v>
      </c>
      <c r="K1667">
        <v>8.6000000000000003E-5</v>
      </c>
      <c r="L1667" s="2">
        <v>0</v>
      </c>
      <c r="M1667">
        <v>2.6059138204512091E-8</v>
      </c>
      <c r="N1667">
        <v>1.614284305954564E-4</v>
      </c>
      <c r="O1667">
        <v>0</v>
      </c>
      <c r="P1667">
        <v>3.981740212635249E-4</v>
      </c>
      <c r="Q1667">
        <v>20</v>
      </c>
      <c r="R1667">
        <v>1.13597784493099E-4</v>
      </c>
      <c r="S1667">
        <v>1</v>
      </c>
      <c r="T1667">
        <v>8</v>
      </c>
      <c r="U1667" s="8">
        <f>T1667/27</f>
        <v>0.29629629629629628</v>
      </c>
      <c r="V1667" t="s">
        <v>31</v>
      </c>
      <c r="W1667">
        <v>5</v>
      </c>
      <c r="X1667" s="11">
        <v>6.11E-4</v>
      </c>
      <c r="Y1667" t="s">
        <v>30</v>
      </c>
      <c r="Z1667">
        <v>5</v>
      </c>
      <c r="AA1667" s="2">
        <v>4.5100000000000001E-4</v>
      </c>
      <c r="AB1667" t="s">
        <v>25</v>
      </c>
      <c r="AC1667">
        <v>1</v>
      </c>
      <c r="AD1667" s="1">
        <v>3.3599999999999998E-4</v>
      </c>
      <c r="AE1667" t="s">
        <v>38</v>
      </c>
      <c r="AF1667">
        <v>1</v>
      </c>
      <c r="AG1667" s="1">
        <v>3.01E-4</v>
      </c>
      <c r="AH1667" t="s">
        <v>51</v>
      </c>
      <c r="AI1667">
        <v>1</v>
      </c>
      <c r="AJ1667">
        <v>2.92E-4</v>
      </c>
      <c r="AK1667" t="s">
        <v>42</v>
      </c>
      <c r="AL1667">
        <v>2</v>
      </c>
      <c r="AM1667">
        <v>1.3899999999999999E-4</v>
      </c>
      <c r="AN1667" t="s">
        <v>46</v>
      </c>
      <c r="AO1667">
        <v>1</v>
      </c>
      <c r="AP1667">
        <v>9.7E-5</v>
      </c>
      <c r="AQ1667" t="s">
        <v>29</v>
      </c>
      <c r="AR1667">
        <v>1</v>
      </c>
      <c r="AS1667">
        <v>8.7000000000000001E-5</v>
      </c>
    </row>
    <row r="1668" spans="1:51" x14ac:dyDescent="0.25">
      <c r="A1668" t="s">
        <v>1213</v>
      </c>
      <c r="B1668" t="s">
        <v>23</v>
      </c>
      <c r="C1668">
        <v>0</v>
      </c>
      <c r="D1668">
        <v>19</v>
      </c>
      <c r="E1668">
        <v>0.01</v>
      </c>
      <c r="F1668">
        <v>82</v>
      </c>
      <c r="G1668">
        <v>0.01</v>
      </c>
      <c r="H1668">
        <v>23.17</v>
      </c>
      <c r="I1668">
        <v>8</v>
      </c>
      <c r="J1668">
        <v>29.63</v>
      </c>
      <c r="K1668">
        <v>8.6000000000000003E-5</v>
      </c>
      <c r="L1668" s="2">
        <v>0</v>
      </c>
      <c r="M1668">
        <v>2.8957759684339279E-8</v>
      </c>
      <c r="N1668">
        <v>1.7016979662777789E-4</v>
      </c>
      <c r="O1668">
        <v>0</v>
      </c>
      <c r="P1668">
        <v>4.1177135125442421E-4</v>
      </c>
      <c r="Q1668">
        <v>16</v>
      </c>
      <c r="R1668">
        <v>1.1974911614547331E-4</v>
      </c>
      <c r="S1668">
        <v>1</v>
      </c>
      <c r="T1668">
        <v>8</v>
      </c>
      <c r="U1668" s="8">
        <f>T1668/27</f>
        <v>0.29629629629629628</v>
      </c>
      <c r="V1668" t="s">
        <v>31</v>
      </c>
      <c r="W1668">
        <v>5</v>
      </c>
      <c r="X1668" s="11">
        <v>6.11E-4</v>
      </c>
      <c r="Y1668" t="s">
        <v>30</v>
      </c>
      <c r="Z1668">
        <v>6</v>
      </c>
      <c r="AA1668" s="2">
        <v>5.4100000000000003E-4</v>
      </c>
      <c r="AB1668" t="s">
        <v>43</v>
      </c>
      <c r="AC1668">
        <v>1</v>
      </c>
      <c r="AD1668" s="1">
        <v>3.97E-4</v>
      </c>
      <c r="AE1668" t="s">
        <v>38</v>
      </c>
      <c r="AF1668">
        <v>1</v>
      </c>
      <c r="AG1668" s="1">
        <v>3.01E-4</v>
      </c>
      <c r="AH1668" t="s">
        <v>42</v>
      </c>
      <c r="AI1668">
        <v>3</v>
      </c>
      <c r="AJ1668">
        <v>2.0799999999999999E-4</v>
      </c>
      <c r="AK1668" t="s">
        <v>36</v>
      </c>
      <c r="AL1668">
        <v>1</v>
      </c>
      <c r="AM1668">
        <v>1E-4</v>
      </c>
      <c r="AN1668" t="s">
        <v>34</v>
      </c>
      <c r="AO1668">
        <v>1</v>
      </c>
      <c r="AP1668">
        <v>8.7999999999999998E-5</v>
      </c>
      <c r="AQ1668" t="s">
        <v>29</v>
      </c>
      <c r="AR1668">
        <v>1</v>
      </c>
      <c r="AS1668">
        <v>8.7000000000000001E-5</v>
      </c>
    </row>
    <row r="1669" spans="1:51" x14ac:dyDescent="0.25">
      <c r="A1669" t="s">
        <v>987</v>
      </c>
      <c r="B1669" t="s">
        <v>23</v>
      </c>
      <c r="C1669">
        <v>0</v>
      </c>
      <c r="D1669">
        <v>19</v>
      </c>
      <c r="E1669">
        <v>0.01</v>
      </c>
      <c r="F1669">
        <v>210</v>
      </c>
      <c r="G1669">
        <v>0.03</v>
      </c>
      <c r="H1669">
        <v>9.0500000000000007</v>
      </c>
      <c r="I1669">
        <v>10</v>
      </c>
      <c r="J1669">
        <v>37.04</v>
      </c>
      <c r="K1669">
        <v>1E-4</v>
      </c>
      <c r="L1669" s="2">
        <v>0</v>
      </c>
      <c r="M1669">
        <v>2.873234721318425E-8</v>
      </c>
      <c r="N1669">
        <v>1.695061863566762E-4</v>
      </c>
      <c r="O1669">
        <v>0</v>
      </c>
      <c r="P1669">
        <v>4.1733118860620011E-4</v>
      </c>
      <c r="Q1669">
        <v>22</v>
      </c>
      <c r="R1669">
        <v>1.06726117335685E-4</v>
      </c>
      <c r="S1669">
        <v>1</v>
      </c>
      <c r="T1669">
        <v>7</v>
      </c>
      <c r="U1669" s="1">
        <f>T1669/27</f>
        <v>0.25925925925925924</v>
      </c>
      <c r="V1669" t="s">
        <v>31</v>
      </c>
      <c r="W1669">
        <v>5</v>
      </c>
      <c r="X1669" s="11">
        <v>6.11E-4</v>
      </c>
      <c r="Y1669" t="s">
        <v>41</v>
      </c>
      <c r="Z1669">
        <v>1</v>
      </c>
      <c r="AA1669" s="2">
        <v>5.22E-4</v>
      </c>
      <c r="AB1669" t="s">
        <v>30</v>
      </c>
      <c r="AC1669">
        <v>4</v>
      </c>
      <c r="AD1669" s="1">
        <v>3.6099999999999999E-4</v>
      </c>
      <c r="AE1669" t="s">
        <v>38</v>
      </c>
      <c r="AF1669">
        <v>1</v>
      </c>
      <c r="AG1669" s="1">
        <v>3.01E-4</v>
      </c>
      <c r="AH1669" t="s">
        <v>51</v>
      </c>
      <c r="AI1669">
        <v>1</v>
      </c>
      <c r="AJ1669">
        <v>2.92E-4</v>
      </c>
      <c r="AK1669" t="s">
        <v>42</v>
      </c>
      <c r="AL1669">
        <v>3</v>
      </c>
      <c r="AM1669">
        <v>2.0799999999999999E-4</v>
      </c>
      <c r="AN1669" t="s">
        <v>47</v>
      </c>
      <c r="AO1669">
        <v>1</v>
      </c>
      <c r="AP1669">
        <v>1.8100000000000001E-4</v>
      </c>
      <c r="AQ1669" t="s">
        <v>46</v>
      </c>
      <c r="AR1669">
        <v>1</v>
      </c>
      <c r="AS1669">
        <v>9.7E-5</v>
      </c>
      <c r="AT1669" t="s">
        <v>34</v>
      </c>
      <c r="AU1669">
        <v>1</v>
      </c>
      <c r="AV1669">
        <v>8.7999999999999998E-5</v>
      </c>
      <c r="AW1669" t="s">
        <v>28</v>
      </c>
      <c r="AX1669">
        <v>1</v>
      </c>
      <c r="AY1669">
        <v>4.6E-5</v>
      </c>
    </row>
    <row r="1670" spans="1:51" x14ac:dyDescent="0.25">
      <c r="A1670" t="s">
        <v>1231</v>
      </c>
      <c r="B1670" t="s">
        <v>23</v>
      </c>
      <c r="C1670">
        <v>0</v>
      </c>
      <c r="D1670">
        <v>17</v>
      </c>
      <c r="E1670">
        <v>0.01</v>
      </c>
      <c r="F1670">
        <v>54</v>
      </c>
      <c r="G1670">
        <v>0.01</v>
      </c>
      <c r="H1670">
        <v>31.48</v>
      </c>
      <c r="I1670">
        <v>6</v>
      </c>
      <c r="J1670">
        <v>22.22</v>
      </c>
      <c r="K1670">
        <v>6.3999999999999997E-5</v>
      </c>
      <c r="L1670" s="2">
        <v>0</v>
      </c>
      <c r="M1670">
        <v>2.0550863702566991E-8</v>
      </c>
      <c r="N1670">
        <v>1.433557243453047E-4</v>
      </c>
      <c r="O1670">
        <v>0</v>
      </c>
      <c r="P1670">
        <v>3.27442679115686E-4</v>
      </c>
      <c r="Q1670">
        <v>10</v>
      </c>
      <c r="R1670">
        <v>1.114988967130148E-4</v>
      </c>
      <c r="S1670">
        <v>1</v>
      </c>
      <c r="T1670">
        <v>6</v>
      </c>
      <c r="U1670" s="1">
        <f>T1670/27</f>
        <v>0.22222222222222221</v>
      </c>
      <c r="V1670" t="s">
        <v>29</v>
      </c>
      <c r="W1670">
        <v>7</v>
      </c>
      <c r="X1670" s="11">
        <v>6.11E-4</v>
      </c>
      <c r="Y1670" t="s">
        <v>31</v>
      </c>
      <c r="Z1670">
        <v>3</v>
      </c>
      <c r="AA1670" s="2">
        <v>3.6699999999999998E-4</v>
      </c>
      <c r="AB1670" t="s">
        <v>44</v>
      </c>
      <c r="AC1670">
        <v>1</v>
      </c>
      <c r="AD1670" s="1">
        <v>2.7099999999999997E-4</v>
      </c>
      <c r="AE1670" t="s">
        <v>42</v>
      </c>
      <c r="AF1670">
        <v>3</v>
      </c>
      <c r="AG1670" s="1">
        <v>2.0799999999999999E-4</v>
      </c>
      <c r="AH1670" t="s">
        <v>30</v>
      </c>
      <c r="AI1670">
        <v>2</v>
      </c>
      <c r="AJ1670">
        <v>1.8000000000000001E-4</v>
      </c>
      <c r="AK1670" t="s">
        <v>46</v>
      </c>
      <c r="AL1670">
        <v>1</v>
      </c>
      <c r="AM1670">
        <v>9.7E-5</v>
      </c>
    </row>
    <row r="1671" spans="1:51" x14ac:dyDescent="0.25">
      <c r="A1671" t="s">
        <v>1252</v>
      </c>
      <c r="B1671" t="s">
        <v>23</v>
      </c>
      <c r="C1671">
        <v>0</v>
      </c>
      <c r="D1671">
        <v>13</v>
      </c>
      <c r="E1671">
        <v>0.01</v>
      </c>
      <c r="F1671">
        <v>117</v>
      </c>
      <c r="G1671">
        <v>0.02</v>
      </c>
      <c r="H1671">
        <v>11.11</v>
      </c>
      <c r="I1671">
        <v>7</v>
      </c>
      <c r="J1671">
        <v>25.93</v>
      </c>
      <c r="K1671">
        <v>6.3999999999999997E-5</v>
      </c>
      <c r="L1671" s="2">
        <v>0</v>
      </c>
      <c r="M1671">
        <v>1.9319713610303611E-8</v>
      </c>
      <c r="N1671">
        <v>1.3899537262190999E-4</v>
      </c>
      <c r="O1671">
        <v>0</v>
      </c>
      <c r="P1671">
        <v>3.0960113147923858E-4</v>
      </c>
      <c r="Q1671">
        <v>18</v>
      </c>
      <c r="R1671">
        <v>1.0295953527548891E-4</v>
      </c>
      <c r="S1671">
        <v>1</v>
      </c>
      <c r="T1671">
        <v>6</v>
      </c>
      <c r="U1671" s="1">
        <f>T1671/27</f>
        <v>0.22222222222222221</v>
      </c>
      <c r="V1671" t="s">
        <v>29</v>
      </c>
      <c r="W1671">
        <v>7</v>
      </c>
      <c r="X1671" s="11">
        <v>6.11E-4</v>
      </c>
      <c r="Y1671" t="s">
        <v>25</v>
      </c>
      <c r="Z1671">
        <v>1</v>
      </c>
      <c r="AA1671" s="2">
        <v>3.3599999999999998E-4</v>
      </c>
      <c r="AB1671" t="s">
        <v>44</v>
      </c>
      <c r="AC1671">
        <v>1</v>
      </c>
      <c r="AD1671" s="1">
        <v>2.7099999999999997E-4</v>
      </c>
      <c r="AE1671" t="s">
        <v>37</v>
      </c>
      <c r="AF1671">
        <v>1</v>
      </c>
      <c r="AG1671" s="1">
        <v>1.6799999999999999E-4</v>
      </c>
      <c r="AH1671" t="s">
        <v>45</v>
      </c>
      <c r="AI1671">
        <v>1</v>
      </c>
      <c r="AJ1671">
        <v>1.63E-4</v>
      </c>
      <c r="AK1671" t="s">
        <v>31</v>
      </c>
      <c r="AL1671">
        <v>1</v>
      </c>
      <c r="AM1671">
        <v>1.22E-4</v>
      </c>
      <c r="AN1671" t="s">
        <v>28</v>
      </c>
      <c r="AO1671">
        <v>1</v>
      </c>
      <c r="AP1671">
        <v>4.6E-5</v>
      </c>
    </row>
    <row r="1672" spans="1:51" x14ac:dyDescent="0.25">
      <c r="A1672" t="s">
        <v>798</v>
      </c>
      <c r="B1672" t="s">
        <v>23</v>
      </c>
      <c r="C1672">
        <v>0</v>
      </c>
      <c r="D1672">
        <v>15</v>
      </c>
      <c r="E1672">
        <v>0.01</v>
      </c>
      <c r="F1672">
        <v>104</v>
      </c>
      <c r="G1672">
        <v>0.02</v>
      </c>
      <c r="H1672">
        <v>14.42</v>
      </c>
      <c r="I1672">
        <v>5</v>
      </c>
      <c r="J1672">
        <v>18.52</v>
      </c>
      <c r="K1672">
        <v>5.8E-5</v>
      </c>
      <c r="L1672" s="2">
        <v>0</v>
      </c>
      <c r="M1672">
        <v>2.235182380665354E-8</v>
      </c>
      <c r="N1672">
        <v>1.4950526347474709E-4</v>
      </c>
      <c r="O1672">
        <v>0</v>
      </c>
      <c r="P1672">
        <v>3.1506604500962908E-4</v>
      </c>
      <c r="Q1672">
        <v>13</v>
      </c>
      <c r="R1672">
        <v>1.218191035720162E-4</v>
      </c>
      <c r="S1672">
        <v>1</v>
      </c>
      <c r="T1672">
        <v>5</v>
      </c>
      <c r="U1672" s="1">
        <f>T1672/27</f>
        <v>0.18518518518518517</v>
      </c>
      <c r="V1672" t="s">
        <v>31</v>
      </c>
      <c r="W1672">
        <v>5</v>
      </c>
      <c r="X1672" s="11">
        <v>6.11E-4</v>
      </c>
      <c r="Y1672" t="s">
        <v>42</v>
      </c>
      <c r="Z1672">
        <v>6</v>
      </c>
      <c r="AA1672" s="2">
        <v>4.17E-4</v>
      </c>
      <c r="AB1672" t="s">
        <v>47</v>
      </c>
      <c r="AC1672">
        <v>2</v>
      </c>
      <c r="AD1672" s="1">
        <v>3.6200000000000002E-4</v>
      </c>
      <c r="AE1672" t="s">
        <v>46</v>
      </c>
      <c r="AF1672">
        <v>1</v>
      </c>
      <c r="AG1672" s="1">
        <v>9.7E-5</v>
      </c>
      <c r="AH1672" t="s">
        <v>34</v>
      </c>
      <c r="AI1672">
        <v>1</v>
      </c>
      <c r="AJ1672">
        <v>8.7999999999999998E-5</v>
      </c>
    </row>
    <row r="1673" spans="1:51" x14ac:dyDescent="0.25">
      <c r="A1673" t="s">
        <v>1056</v>
      </c>
      <c r="B1673" t="s">
        <v>23</v>
      </c>
      <c r="C1673">
        <v>0</v>
      </c>
      <c r="D1673">
        <v>12</v>
      </c>
      <c r="E1673">
        <v>0.01</v>
      </c>
      <c r="F1673">
        <v>95</v>
      </c>
      <c r="G1673">
        <v>0.01</v>
      </c>
      <c r="H1673">
        <v>12.63</v>
      </c>
      <c r="I1673">
        <v>5</v>
      </c>
      <c r="J1673">
        <v>18.52</v>
      </c>
      <c r="K1673">
        <v>5.3999999999999998E-5</v>
      </c>
      <c r="L1673" s="2">
        <v>0</v>
      </c>
      <c r="M1673">
        <v>1.839335745058933E-8</v>
      </c>
      <c r="N1673">
        <v>1.356221126903328E-4</v>
      </c>
      <c r="O1673">
        <v>0</v>
      </c>
      <c r="P1673">
        <v>2.8979466997306781E-4</v>
      </c>
      <c r="Q1673">
        <v>10</v>
      </c>
      <c r="R1673">
        <v>1.105069066365675E-4</v>
      </c>
      <c r="S1673">
        <v>1</v>
      </c>
      <c r="T1673">
        <v>5</v>
      </c>
      <c r="U1673" s="1">
        <f>T1673/27</f>
        <v>0.18518518518518517</v>
      </c>
      <c r="V1673" t="s">
        <v>31</v>
      </c>
      <c r="W1673">
        <v>5</v>
      </c>
      <c r="X1673" s="11">
        <v>6.11E-4</v>
      </c>
      <c r="Y1673" t="s">
        <v>38</v>
      </c>
      <c r="Z1673">
        <v>1</v>
      </c>
      <c r="AA1673" s="2">
        <v>3.01E-4</v>
      </c>
      <c r="AB1673" t="s">
        <v>34</v>
      </c>
      <c r="AC1673">
        <v>3</v>
      </c>
      <c r="AD1673" s="1">
        <v>2.6499999999999999E-4</v>
      </c>
      <c r="AE1673" t="s">
        <v>29</v>
      </c>
      <c r="AF1673">
        <v>2</v>
      </c>
      <c r="AG1673" s="1">
        <v>1.74E-4</v>
      </c>
      <c r="AH1673" t="s">
        <v>46</v>
      </c>
      <c r="AI1673">
        <v>1</v>
      </c>
      <c r="AJ1673">
        <v>9.7E-5</v>
      </c>
    </row>
    <row r="1674" spans="1:51" x14ac:dyDescent="0.25">
      <c r="A1674" t="s">
        <v>1247</v>
      </c>
      <c r="B1674" t="s">
        <v>23</v>
      </c>
      <c r="C1674">
        <v>0</v>
      </c>
      <c r="D1674">
        <v>13</v>
      </c>
      <c r="E1674">
        <v>0.01</v>
      </c>
      <c r="F1674">
        <v>91</v>
      </c>
      <c r="G1674">
        <v>0.01</v>
      </c>
      <c r="H1674">
        <v>14.29</v>
      </c>
      <c r="I1674">
        <v>5</v>
      </c>
      <c r="J1674">
        <v>18.52</v>
      </c>
      <c r="K1674">
        <v>4.6999999999999997E-5</v>
      </c>
      <c r="L1674" s="2">
        <v>0</v>
      </c>
      <c r="M1674">
        <v>1.650287231131189E-8</v>
      </c>
      <c r="N1674">
        <v>1.284635057567397E-4</v>
      </c>
      <c r="O1674">
        <v>0</v>
      </c>
      <c r="P1674">
        <v>2.5191128740432582E-4</v>
      </c>
      <c r="Q1674">
        <v>11</v>
      </c>
      <c r="R1674">
        <v>1.046739676536398E-4</v>
      </c>
      <c r="S1674">
        <v>1</v>
      </c>
      <c r="T1674">
        <v>5</v>
      </c>
      <c r="U1674" s="1">
        <f>T1674/27</f>
        <v>0.18518518518518517</v>
      </c>
      <c r="V1674" t="s">
        <v>31</v>
      </c>
      <c r="W1674">
        <v>5</v>
      </c>
      <c r="X1674" s="11">
        <v>6.11E-4</v>
      </c>
      <c r="Y1674" t="s">
        <v>42</v>
      </c>
      <c r="Z1674">
        <v>4</v>
      </c>
      <c r="AA1674" s="2">
        <v>2.7799999999999998E-4</v>
      </c>
      <c r="AB1674" t="s">
        <v>46</v>
      </c>
      <c r="AC1674">
        <v>2</v>
      </c>
      <c r="AD1674" s="1">
        <v>1.95E-4</v>
      </c>
      <c r="AE1674" t="s">
        <v>34</v>
      </c>
      <c r="AF1674">
        <v>1</v>
      </c>
      <c r="AG1674" s="1">
        <v>8.7999999999999998E-5</v>
      </c>
      <c r="AH1674" t="s">
        <v>29</v>
      </c>
      <c r="AI1674">
        <v>1</v>
      </c>
      <c r="AJ1674">
        <v>8.7000000000000001E-5</v>
      </c>
    </row>
    <row r="1675" spans="1:51" x14ac:dyDescent="0.25">
      <c r="A1675" t="s">
        <v>893</v>
      </c>
      <c r="B1675" t="s">
        <v>23</v>
      </c>
      <c r="C1675">
        <v>0</v>
      </c>
      <c r="D1675">
        <v>10</v>
      </c>
      <c r="E1675">
        <v>0.01</v>
      </c>
      <c r="F1675">
        <v>28</v>
      </c>
      <c r="G1675">
        <v>0</v>
      </c>
      <c r="H1675">
        <v>35.71</v>
      </c>
      <c r="I1675">
        <v>4</v>
      </c>
      <c r="J1675">
        <v>14.81</v>
      </c>
      <c r="K1675">
        <v>3.6000000000000001E-5</v>
      </c>
      <c r="L1675" s="2">
        <v>0</v>
      </c>
      <c r="M1675">
        <v>1.4305032694550821E-8</v>
      </c>
      <c r="N1675">
        <v>1.196036483329452E-4</v>
      </c>
      <c r="O1675">
        <v>0</v>
      </c>
      <c r="P1675">
        <v>1.937926459288962E-4</v>
      </c>
      <c r="Q1675">
        <v>8</v>
      </c>
      <c r="R1675">
        <v>1.01884589320657E-4</v>
      </c>
      <c r="S1675">
        <v>1</v>
      </c>
      <c r="T1675">
        <v>4</v>
      </c>
      <c r="U1675" s="1">
        <f>T1675/27</f>
        <v>0.14814814814814814</v>
      </c>
      <c r="V1675" t="s">
        <v>31</v>
      </c>
      <c r="W1675">
        <v>5</v>
      </c>
      <c r="X1675" s="11">
        <v>6.11E-4</v>
      </c>
      <c r="Y1675" t="s">
        <v>29</v>
      </c>
      <c r="Z1675">
        <v>2</v>
      </c>
      <c r="AA1675" s="2">
        <v>1.74E-4</v>
      </c>
      <c r="AB1675" t="s">
        <v>28</v>
      </c>
      <c r="AC1675">
        <v>2</v>
      </c>
      <c r="AD1675" s="1">
        <v>9.2999999999999997E-5</v>
      </c>
      <c r="AE1675" t="s">
        <v>30</v>
      </c>
      <c r="AF1675">
        <v>1</v>
      </c>
      <c r="AG1675" s="1">
        <v>9.0000000000000006E-5</v>
      </c>
    </row>
    <row r="1676" spans="1:51" x14ac:dyDescent="0.25">
      <c r="A1676" t="s">
        <v>912</v>
      </c>
      <c r="B1676" t="s">
        <v>23</v>
      </c>
      <c r="C1676">
        <v>0</v>
      </c>
      <c r="D1676">
        <v>13</v>
      </c>
      <c r="E1676">
        <v>0.01</v>
      </c>
      <c r="F1676">
        <v>67</v>
      </c>
      <c r="G1676">
        <v>0.01</v>
      </c>
      <c r="H1676">
        <v>19.399999999999999</v>
      </c>
      <c r="I1676">
        <v>5</v>
      </c>
      <c r="J1676">
        <v>18.52</v>
      </c>
      <c r="K1676">
        <v>7.3999999999999996E-5</v>
      </c>
      <c r="L1676" s="2">
        <v>0</v>
      </c>
      <c r="M1676">
        <v>3.1816601379970617E-8</v>
      </c>
      <c r="N1676">
        <v>1.7837208688573059E-4</v>
      </c>
      <c r="O1676">
        <v>0</v>
      </c>
      <c r="P1676">
        <v>4.0061721292847171E-4</v>
      </c>
      <c r="Q1676">
        <v>15</v>
      </c>
      <c r="R1676">
        <v>1.4534021894392859E-4</v>
      </c>
      <c r="S1676">
        <v>1</v>
      </c>
      <c r="T1676">
        <v>4</v>
      </c>
      <c r="U1676" s="1">
        <f>T1676/27</f>
        <v>0.14814814814814814</v>
      </c>
      <c r="V1676" t="s">
        <v>31</v>
      </c>
      <c r="W1676">
        <v>5</v>
      </c>
      <c r="X1676" s="11">
        <v>6.11E-4</v>
      </c>
      <c r="Y1676" t="s">
        <v>39</v>
      </c>
      <c r="Z1676">
        <v>1</v>
      </c>
      <c r="AA1676" s="2">
        <v>5.7300000000000005E-4</v>
      </c>
      <c r="AB1676" t="s">
        <v>29</v>
      </c>
      <c r="AC1676">
        <v>5</v>
      </c>
      <c r="AD1676" s="1">
        <v>4.3600000000000003E-4</v>
      </c>
      <c r="AE1676" t="s">
        <v>25</v>
      </c>
      <c r="AF1676">
        <v>1</v>
      </c>
      <c r="AG1676" s="1">
        <v>3.3599999999999998E-4</v>
      </c>
      <c r="AH1676" t="s">
        <v>28</v>
      </c>
      <c r="AI1676">
        <v>1</v>
      </c>
      <c r="AJ1676">
        <v>4.6E-5</v>
      </c>
    </row>
    <row r="1677" spans="1:51" x14ac:dyDescent="0.25">
      <c r="A1677" t="s">
        <v>995</v>
      </c>
      <c r="B1677" t="s">
        <v>23</v>
      </c>
      <c r="C1677">
        <v>0</v>
      </c>
      <c r="D1677">
        <v>13</v>
      </c>
      <c r="E1677">
        <v>0.01</v>
      </c>
      <c r="F1677">
        <v>54</v>
      </c>
      <c r="G1677">
        <v>0.01</v>
      </c>
      <c r="H1677">
        <v>24.07</v>
      </c>
      <c r="I1677">
        <v>4</v>
      </c>
      <c r="J1677">
        <v>14.81</v>
      </c>
      <c r="K1677">
        <v>4.5000000000000003E-5</v>
      </c>
      <c r="L1677" s="2">
        <v>0</v>
      </c>
      <c r="M1677">
        <v>1.889062445962877E-8</v>
      </c>
      <c r="N1677">
        <v>1.3744316810823581E-4</v>
      </c>
      <c r="O1677">
        <v>0</v>
      </c>
      <c r="P1677">
        <v>2.4254221929354911E-4</v>
      </c>
      <c r="Q1677">
        <v>8</v>
      </c>
      <c r="R1677">
        <v>1.1708121727738611E-4</v>
      </c>
      <c r="S1677">
        <v>1</v>
      </c>
      <c r="T1677">
        <v>4</v>
      </c>
      <c r="U1677" s="1">
        <f>T1677/27</f>
        <v>0.14814814814814814</v>
      </c>
      <c r="V1677" t="s">
        <v>31</v>
      </c>
      <c r="W1677">
        <v>5</v>
      </c>
      <c r="X1677" s="11">
        <v>6.11E-4</v>
      </c>
      <c r="Y1677" t="s">
        <v>42</v>
      </c>
      <c r="Z1677">
        <v>6</v>
      </c>
      <c r="AA1677" s="2">
        <v>4.17E-4</v>
      </c>
      <c r="AB1677" t="s">
        <v>46</v>
      </c>
      <c r="AC1677">
        <v>1</v>
      </c>
      <c r="AD1677" s="1">
        <v>9.7E-5</v>
      </c>
      <c r="AE1677" t="s">
        <v>29</v>
      </c>
      <c r="AF1677">
        <v>1</v>
      </c>
      <c r="AG1677" s="1">
        <v>8.7000000000000001E-5</v>
      </c>
    </row>
    <row r="1678" spans="1:51" x14ac:dyDescent="0.25">
      <c r="A1678" t="s">
        <v>442</v>
      </c>
      <c r="B1678" t="s">
        <v>23</v>
      </c>
      <c r="C1678">
        <v>0</v>
      </c>
      <c r="D1678">
        <v>31</v>
      </c>
      <c r="E1678">
        <v>0.02</v>
      </c>
      <c r="F1678">
        <v>541</v>
      </c>
      <c r="G1678">
        <v>0.08</v>
      </c>
      <c r="H1678">
        <v>5.73</v>
      </c>
      <c r="I1678">
        <v>8</v>
      </c>
      <c r="J1678">
        <v>29.63</v>
      </c>
      <c r="K1678">
        <v>1.11E-4</v>
      </c>
      <c r="L1678" s="2">
        <v>0</v>
      </c>
      <c r="M1678">
        <v>3.6686917206955513E-8</v>
      </c>
      <c r="N1678">
        <v>1.915382917511679E-4</v>
      </c>
      <c r="O1678">
        <v>0</v>
      </c>
      <c r="P1678">
        <v>4.708018659685573E-4</v>
      </c>
      <c r="Q1678">
        <v>17</v>
      </c>
      <c r="R1678">
        <v>1.3478620530637739E-4</v>
      </c>
      <c r="S1678">
        <v>1</v>
      </c>
      <c r="T1678">
        <v>7</v>
      </c>
      <c r="U1678" s="1">
        <f>T1678/27</f>
        <v>0.25925925925925924</v>
      </c>
      <c r="V1678" t="s">
        <v>28</v>
      </c>
      <c r="W1678">
        <v>13</v>
      </c>
      <c r="X1678" s="11">
        <v>6.0400000000000004E-4</v>
      </c>
      <c r="Y1678" t="s">
        <v>51</v>
      </c>
      <c r="Z1678">
        <v>2</v>
      </c>
      <c r="AA1678" s="2">
        <v>5.8399999999999999E-4</v>
      </c>
      <c r="AB1678" t="s">
        <v>30</v>
      </c>
      <c r="AC1678">
        <v>5</v>
      </c>
      <c r="AD1678" s="1">
        <v>4.5100000000000001E-4</v>
      </c>
      <c r="AE1678" t="s">
        <v>47</v>
      </c>
      <c r="AF1678">
        <v>2</v>
      </c>
      <c r="AG1678" s="1">
        <v>3.6200000000000002E-4</v>
      </c>
      <c r="AH1678" t="s">
        <v>34</v>
      </c>
      <c r="AI1678">
        <v>4</v>
      </c>
      <c r="AJ1678">
        <v>3.5300000000000002E-4</v>
      </c>
      <c r="AK1678" t="s">
        <v>33</v>
      </c>
      <c r="AL1678">
        <v>1</v>
      </c>
      <c r="AM1678">
        <v>2.8299999999999999E-4</v>
      </c>
      <c r="AN1678" t="s">
        <v>29</v>
      </c>
      <c r="AO1678">
        <v>3</v>
      </c>
      <c r="AP1678">
        <v>2.6200000000000003E-4</v>
      </c>
      <c r="AQ1678" t="s">
        <v>46</v>
      </c>
      <c r="AR1678">
        <v>1</v>
      </c>
      <c r="AS1678">
        <v>9.7E-5</v>
      </c>
    </row>
    <row r="1679" spans="1:51" x14ac:dyDescent="0.25">
      <c r="A1679" t="s">
        <v>1545</v>
      </c>
      <c r="B1679" t="s">
        <v>23</v>
      </c>
      <c r="C1679">
        <v>1</v>
      </c>
      <c r="D1679">
        <v>22</v>
      </c>
      <c r="E1679">
        <v>0.01</v>
      </c>
      <c r="F1679">
        <v>161</v>
      </c>
      <c r="G1679">
        <v>0.02</v>
      </c>
      <c r="H1679">
        <v>13.66</v>
      </c>
      <c r="I1679">
        <v>5</v>
      </c>
      <c r="J1679">
        <v>18.52</v>
      </c>
      <c r="K1679">
        <v>5.8E-5</v>
      </c>
      <c r="L1679" s="2">
        <v>0</v>
      </c>
      <c r="M1679">
        <v>2.2480667072351831E-8</v>
      </c>
      <c r="N1679">
        <v>1.4993554305884859E-4</v>
      </c>
      <c r="O1679">
        <v>0</v>
      </c>
      <c r="P1679">
        <v>3.1556447496472928E-4</v>
      </c>
      <c r="Q1679">
        <v>16</v>
      </c>
      <c r="R1679">
        <v>1.2216970175165439E-4</v>
      </c>
      <c r="S1679">
        <v>1</v>
      </c>
      <c r="T1679">
        <v>5</v>
      </c>
      <c r="U1679" s="1">
        <f>T1679/27</f>
        <v>0.18518518518518517</v>
      </c>
      <c r="V1679" t="s">
        <v>28</v>
      </c>
      <c r="W1679">
        <v>13</v>
      </c>
      <c r="X1679" s="11">
        <v>6.0400000000000004E-4</v>
      </c>
      <c r="Y1679" t="s">
        <v>37</v>
      </c>
      <c r="Z1679">
        <v>3</v>
      </c>
      <c r="AA1679" s="2">
        <v>5.0299999999999997E-4</v>
      </c>
      <c r="AB1679" t="s">
        <v>42</v>
      </c>
      <c r="AC1679">
        <v>3</v>
      </c>
      <c r="AD1679" s="1">
        <v>2.0799999999999999E-4</v>
      </c>
      <c r="AE1679" t="s">
        <v>29</v>
      </c>
      <c r="AF1679">
        <v>2</v>
      </c>
      <c r="AG1679" s="1">
        <v>1.74E-4</v>
      </c>
      <c r="AH1679" t="s">
        <v>34</v>
      </c>
      <c r="AI1679">
        <v>1</v>
      </c>
      <c r="AJ1679">
        <v>8.7999999999999998E-5</v>
      </c>
    </row>
    <row r="1680" spans="1:51" x14ac:dyDescent="0.25">
      <c r="A1680" t="s">
        <v>1541</v>
      </c>
      <c r="B1680" t="s">
        <v>23</v>
      </c>
      <c r="C1680">
        <v>0</v>
      </c>
      <c r="D1680">
        <v>14</v>
      </c>
      <c r="E1680">
        <v>0.01</v>
      </c>
      <c r="F1680">
        <v>17</v>
      </c>
      <c r="G1680">
        <v>0</v>
      </c>
      <c r="H1680">
        <v>82.35</v>
      </c>
      <c r="I1680">
        <v>2</v>
      </c>
      <c r="J1680">
        <v>7.41</v>
      </c>
      <c r="K1680">
        <v>2.9E-5</v>
      </c>
      <c r="L1680" s="2">
        <v>0</v>
      </c>
      <c r="M1680">
        <v>1.387855485988807E-8</v>
      </c>
      <c r="N1680">
        <v>1.1780727846736841E-4</v>
      </c>
      <c r="O1680">
        <v>0</v>
      </c>
      <c r="P1680">
        <v>1.5695990643484209E-4</v>
      </c>
      <c r="Q1680">
        <v>5</v>
      </c>
      <c r="R1680">
        <v>1.090808133957115E-4</v>
      </c>
      <c r="S1680">
        <v>1</v>
      </c>
      <c r="T1680">
        <v>2</v>
      </c>
      <c r="U1680" s="1">
        <f>T1680/27</f>
        <v>7.407407407407407E-2</v>
      </c>
      <c r="V1680" t="s">
        <v>28</v>
      </c>
      <c r="W1680">
        <v>13</v>
      </c>
      <c r="X1680" s="11">
        <v>6.0400000000000004E-4</v>
      </c>
      <c r="Y1680" t="s">
        <v>47</v>
      </c>
      <c r="Z1680">
        <v>1</v>
      </c>
      <c r="AA1680" s="2">
        <v>1.8100000000000001E-4</v>
      </c>
    </row>
    <row r="1681" spans="1:54" x14ac:dyDescent="0.25">
      <c r="A1681" t="s">
        <v>1765</v>
      </c>
      <c r="B1681" t="s">
        <v>23</v>
      </c>
      <c r="C1681">
        <v>0</v>
      </c>
      <c r="D1681">
        <v>11</v>
      </c>
      <c r="E1681">
        <v>0.01</v>
      </c>
      <c r="F1681">
        <v>33</v>
      </c>
      <c r="G1681">
        <v>0</v>
      </c>
      <c r="H1681">
        <v>33.33</v>
      </c>
      <c r="I1681">
        <v>5</v>
      </c>
      <c r="J1681">
        <v>18.52</v>
      </c>
      <c r="K1681">
        <v>4.6E-5</v>
      </c>
      <c r="L1681" s="2">
        <v>0</v>
      </c>
      <c r="M1681">
        <v>1.5962715436638239E-8</v>
      </c>
      <c r="N1681">
        <v>1.2634364026985391E-4</v>
      </c>
      <c r="O1681">
        <v>0</v>
      </c>
      <c r="P1681">
        <v>2.4659483574497848E-4</v>
      </c>
      <c r="Q1681">
        <v>11</v>
      </c>
      <c r="R1681">
        <v>1.0294666984951049E-4</v>
      </c>
      <c r="S1681">
        <v>1</v>
      </c>
      <c r="T1681">
        <v>5</v>
      </c>
      <c r="U1681" s="1">
        <f>T1681/27</f>
        <v>0.18518518518518517</v>
      </c>
      <c r="V1681" t="s">
        <v>36</v>
      </c>
      <c r="W1681">
        <v>6</v>
      </c>
      <c r="X1681" s="11">
        <v>6.0300000000000002E-4</v>
      </c>
      <c r="Y1681" t="s">
        <v>33</v>
      </c>
      <c r="Z1681">
        <v>1</v>
      </c>
      <c r="AA1681" s="2">
        <v>2.8299999999999999E-4</v>
      </c>
      <c r="AB1681" t="s">
        <v>37</v>
      </c>
      <c r="AC1681">
        <v>1</v>
      </c>
      <c r="AD1681" s="1">
        <v>1.6799999999999999E-4</v>
      </c>
      <c r="AE1681" t="s">
        <v>28</v>
      </c>
      <c r="AF1681">
        <v>2</v>
      </c>
      <c r="AG1681" s="1">
        <v>9.2999999999999997E-5</v>
      </c>
      <c r="AH1681" t="s">
        <v>29</v>
      </c>
      <c r="AI1681">
        <v>1</v>
      </c>
      <c r="AJ1681">
        <v>8.7000000000000001E-5</v>
      </c>
    </row>
    <row r="1682" spans="1:54" x14ac:dyDescent="0.25">
      <c r="A1682" t="s">
        <v>1910</v>
      </c>
      <c r="B1682" t="s">
        <v>23</v>
      </c>
      <c r="C1682">
        <v>0</v>
      </c>
      <c r="D1682">
        <v>12</v>
      </c>
      <c r="E1682">
        <v>0.01</v>
      </c>
      <c r="F1682">
        <v>25</v>
      </c>
      <c r="G1682">
        <v>0</v>
      </c>
      <c r="H1682">
        <v>48</v>
      </c>
      <c r="I1682">
        <v>4</v>
      </c>
      <c r="J1682">
        <v>14.81</v>
      </c>
      <c r="K1682">
        <v>4.5000000000000003E-5</v>
      </c>
      <c r="L1682" s="2">
        <v>0</v>
      </c>
      <c r="M1682">
        <v>1.6339149511674041E-8</v>
      </c>
      <c r="N1682">
        <v>1.2782468271689169E-4</v>
      </c>
      <c r="O1682">
        <v>0</v>
      </c>
      <c r="P1682">
        <v>2.4100145324714109E-4</v>
      </c>
      <c r="Q1682">
        <v>4</v>
      </c>
      <c r="R1682">
        <v>1.088876926847596E-4</v>
      </c>
      <c r="S1682">
        <v>1</v>
      </c>
      <c r="T1682">
        <v>4</v>
      </c>
      <c r="U1682" s="1">
        <f>T1682/27</f>
        <v>0.14814814814814814</v>
      </c>
      <c r="V1682" t="s">
        <v>36</v>
      </c>
      <c r="W1682">
        <v>6</v>
      </c>
      <c r="X1682" s="11">
        <v>6.0300000000000002E-4</v>
      </c>
      <c r="Y1682" t="s">
        <v>33</v>
      </c>
      <c r="Z1682">
        <v>1</v>
      </c>
      <c r="AA1682" s="2">
        <v>2.8299999999999999E-4</v>
      </c>
      <c r="AB1682" t="s">
        <v>30</v>
      </c>
      <c r="AC1682">
        <v>2</v>
      </c>
      <c r="AD1682" s="1">
        <v>1.8000000000000001E-4</v>
      </c>
      <c r="AE1682" t="s">
        <v>28</v>
      </c>
      <c r="AF1682">
        <v>3</v>
      </c>
      <c r="AG1682" s="1">
        <v>1.3899999999999999E-4</v>
      </c>
    </row>
    <row r="1683" spans="1:54" x14ac:dyDescent="0.25">
      <c r="A1683" t="s">
        <v>1569</v>
      </c>
      <c r="B1683" t="s">
        <v>23</v>
      </c>
      <c r="C1683">
        <v>0</v>
      </c>
      <c r="D1683">
        <v>10</v>
      </c>
      <c r="E1683">
        <v>0.01</v>
      </c>
      <c r="F1683">
        <v>38</v>
      </c>
      <c r="G1683">
        <v>0.01</v>
      </c>
      <c r="H1683">
        <v>26.32</v>
      </c>
      <c r="I1683">
        <v>3</v>
      </c>
      <c r="J1683">
        <v>11.11</v>
      </c>
      <c r="K1683">
        <v>3.4999999999999997E-5</v>
      </c>
      <c r="L1683" s="2">
        <v>0</v>
      </c>
      <c r="M1683">
        <v>1.4768909719361821E-8</v>
      </c>
      <c r="N1683">
        <v>1.215274031622573E-4</v>
      </c>
      <c r="O1683">
        <v>0</v>
      </c>
      <c r="P1683">
        <v>1.880034733891009E-4</v>
      </c>
      <c r="Q1683">
        <v>6</v>
      </c>
      <c r="R1683">
        <v>1.080243583664509E-4</v>
      </c>
      <c r="S1683">
        <v>1</v>
      </c>
      <c r="T1683">
        <v>3</v>
      </c>
      <c r="U1683" s="1">
        <f>T1683/27</f>
        <v>0.1111111111111111</v>
      </c>
      <c r="V1683" t="s">
        <v>36</v>
      </c>
      <c r="W1683">
        <v>6</v>
      </c>
      <c r="X1683" s="11">
        <v>6.0300000000000002E-4</v>
      </c>
      <c r="Y1683" t="s">
        <v>31</v>
      </c>
      <c r="Z1683">
        <v>2</v>
      </c>
      <c r="AA1683" s="2">
        <v>2.4499999999999999E-4</v>
      </c>
      <c r="AB1683" t="s">
        <v>28</v>
      </c>
      <c r="AC1683">
        <v>2</v>
      </c>
      <c r="AD1683" s="1">
        <v>9.2999999999999997E-5</v>
      </c>
    </row>
    <row r="1684" spans="1:54" x14ac:dyDescent="0.25">
      <c r="A1684" t="s">
        <v>875</v>
      </c>
      <c r="B1684" t="s">
        <v>23</v>
      </c>
      <c r="C1684">
        <v>0</v>
      </c>
      <c r="D1684">
        <v>15</v>
      </c>
      <c r="E1684">
        <v>0.01</v>
      </c>
      <c r="F1684">
        <v>150</v>
      </c>
      <c r="G1684">
        <v>0.02</v>
      </c>
      <c r="H1684">
        <v>10</v>
      </c>
      <c r="I1684">
        <v>9</v>
      </c>
      <c r="J1684">
        <v>33.33</v>
      </c>
      <c r="K1684">
        <v>1.15E-4</v>
      </c>
      <c r="L1684" s="2">
        <v>0</v>
      </c>
      <c r="M1684">
        <v>3.6792762434155208E-8</v>
      </c>
      <c r="N1684">
        <v>1.918143957948809E-4</v>
      </c>
      <c r="O1684">
        <v>0</v>
      </c>
      <c r="P1684">
        <v>4.81298073426557E-4</v>
      </c>
      <c r="Q1684">
        <v>21</v>
      </c>
      <c r="R1684">
        <v>1.2787626386325391E-4</v>
      </c>
      <c r="S1684">
        <v>1</v>
      </c>
      <c r="T1684">
        <v>9</v>
      </c>
      <c r="U1684" s="8">
        <f>T1684/27</f>
        <v>0.33333333333333331</v>
      </c>
      <c r="V1684" t="s">
        <v>38</v>
      </c>
      <c r="W1684">
        <v>2</v>
      </c>
      <c r="X1684" s="11">
        <v>6.02E-4</v>
      </c>
      <c r="Y1684" t="s">
        <v>39</v>
      </c>
      <c r="Z1684">
        <v>1</v>
      </c>
      <c r="AA1684" s="2">
        <v>5.7300000000000005E-4</v>
      </c>
      <c r="AB1684" t="s">
        <v>44</v>
      </c>
      <c r="AC1684">
        <v>2</v>
      </c>
      <c r="AD1684" s="1">
        <v>5.4199999999999995E-4</v>
      </c>
      <c r="AE1684" t="s">
        <v>43</v>
      </c>
      <c r="AF1684">
        <v>1</v>
      </c>
      <c r="AG1684" s="1">
        <v>3.97E-4</v>
      </c>
      <c r="AH1684" t="s">
        <v>51</v>
      </c>
      <c r="AI1684">
        <v>1</v>
      </c>
      <c r="AJ1684">
        <v>2.92E-4</v>
      </c>
      <c r="AK1684" t="s">
        <v>46</v>
      </c>
      <c r="AL1684">
        <v>2</v>
      </c>
      <c r="AM1684">
        <v>1.95E-4</v>
      </c>
      <c r="AN1684" t="s">
        <v>30</v>
      </c>
      <c r="AO1684">
        <v>2</v>
      </c>
      <c r="AP1684">
        <v>1.8000000000000001E-4</v>
      </c>
      <c r="AQ1684" t="s">
        <v>34</v>
      </c>
      <c r="AR1684">
        <v>2</v>
      </c>
      <c r="AS1684">
        <v>1.7699999999999999E-4</v>
      </c>
      <c r="AT1684" t="s">
        <v>42</v>
      </c>
      <c r="AU1684">
        <v>2</v>
      </c>
      <c r="AV1684">
        <v>1.3899999999999999E-4</v>
      </c>
    </row>
    <row r="1685" spans="1:54" x14ac:dyDescent="0.25">
      <c r="A1685" t="s">
        <v>1261</v>
      </c>
      <c r="B1685" t="s">
        <v>23</v>
      </c>
      <c r="C1685">
        <v>0</v>
      </c>
      <c r="D1685">
        <v>17</v>
      </c>
      <c r="E1685">
        <v>0.01</v>
      </c>
      <c r="F1685">
        <v>44</v>
      </c>
      <c r="G1685">
        <v>0.01</v>
      </c>
      <c r="H1685">
        <v>38.64</v>
      </c>
      <c r="I1685">
        <v>10</v>
      </c>
      <c r="J1685">
        <v>37.04</v>
      </c>
      <c r="K1685">
        <v>1.46E-4</v>
      </c>
      <c r="L1685" s="2">
        <v>0</v>
      </c>
      <c r="M1685">
        <v>4.9185631731725789E-8</v>
      </c>
      <c r="N1685">
        <v>2.2177833918515531E-4</v>
      </c>
      <c r="O1685">
        <v>0</v>
      </c>
      <c r="P1685">
        <v>5.6197048892715849E-4</v>
      </c>
      <c r="Q1685">
        <v>15</v>
      </c>
      <c r="R1685">
        <v>1.3963821356102369E-4</v>
      </c>
      <c r="S1685">
        <v>1</v>
      </c>
      <c r="T1685">
        <v>9</v>
      </c>
      <c r="U1685" s="8">
        <f>T1685/27</f>
        <v>0.33333333333333331</v>
      </c>
      <c r="V1685" t="s">
        <v>38</v>
      </c>
      <c r="W1685">
        <v>2</v>
      </c>
      <c r="X1685" s="11">
        <v>6.02E-4</v>
      </c>
      <c r="Y1685" t="s">
        <v>32</v>
      </c>
      <c r="Z1685">
        <v>1</v>
      </c>
      <c r="AA1685" s="2">
        <v>5.8200000000000005E-4</v>
      </c>
      <c r="AB1685" t="s">
        <v>39</v>
      </c>
      <c r="AC1685">
        <v>1</v>
      </c>
      <c r="AD1685" s="1">
        <v>5.7300000000000005E-4</v>
      </c>
      <c r="AE1685" t="s">
        <v>33</v>
      </c>
      <c r="AF1685">
        <v>2</v>
      </c>
      <c r="AG1685" s="1">
        <v>5.6499999999999996E-4</v>
      </c>
      <c r="AH1685" t="s">
        <v>46</v>
      </c>
      <c r="AI1685">
        <v>5</v>
      </c>
      <c r="AJ1685">
        <v>4.8700000000000002E-4</v>
      </c>
      <c r="AK1685" t="s">
        <v>43</v>
      </c>
      <c r="AL1685">
        <v>1</v>
      </c>
      <c r="AM1685">
        <v>3.97E-4</v>
      </c>
      <c r="AN1685" t="s">
        <v>51</v>
      </c>
      <c r="AO1685">
        <v>1</v>
      </c>
      <c r="AP1685">
        <v>2.92E-4</v>
      </c>
      <c r="AQ1685" t="s">
        <v>47</v>
      </c>
      <c r="AR1685">
        <v>1</v>
      </c>
      <c r="AS1685">
        <v>1.8100000000000001E-4</v>
      </c>
      <c r="AT1685" t="s">
        <v>30</v>
      </c>
      <c r="AU1685">
        <v>2</v>
      </c>
      <c r="AV1685">
        <v>1.8000000000000001E-4</v>
      </c>
      <c r="AW1685" t="s">
        <v>42</v>
      </c>
      <c r="AX1685">
        <v>1</v>
      </c>
      <c r="AY1685">
        <v>6.8999999999999997E-5</v>
      </c>
    </row>
    <row r="1686" spans="1:54" x14ac:dyDescent="0.25">
      <c r="A1686" t="s">
        <v>913</v>
      </c>
      <c r="B1686" t="s">
        <v>111</v>
      </c>
      <c r="C1686">
        <v>0</v>
      </c>
      <c r="D1686">
        <v>12</v>
      </c>
      <c r="E1686">
        <v>0.01</v>
      </c>
      <c r="F1686">
        <v>252</v>
      </c>
      <c r="G1686">
        <v>0.04</v>
      </c>
      <c r="H1686">
        <v>4.76</v>
      </c>
      <c r="I1686">
        <v>9</v>
      </c>
      <c r="J1686">
        <v>33.33</v>
      </c>
      <c r="K1686">
        <v>8.2000000000000001E-5</v>
      </c>
      <c r="L1686" s="2">
        <v>0</v>
      </c>
      <c r="M1686">
        <v>2.282327469431696E-8</v>
      </c>
      <c r="N1686">
        <v>1.5107373926105409E-4</v>
      </c>
      <c r="O1686">
        <v>0</v>
      </c>
      <c r="P1686">
        <v>3.615013863202119E-4</v>
      </c>
      <c r="Q1686">
        <v>18</v>
      </c>
      <c r="R1686">
        <v>1.007158261740361E-4</v>
      </c>
      <c r="S1686">
        <v>1</v>
      </c>
      <c r="T1686">
        <v>8</v>
      </c>
      <c r="U1686" s="8">
        <f>T1686/27</f>
        <v>0.29629629629629628</v>
      </c>
      <c r="V1686" t="s">
        <v>38</v>
      </c>
      <c r="W1686">
        <v>2</v>
      </c>
      <c r="X1686" s="11">
        <v>6.02E-4</v>
      </c>
      <c r="Y1686" t="s">
        <v>43</v>
      </c>
      <c r="Z1686">
        <v>1</v>
      </c>
      <c r="AA1686" s="2">
        <v>3.97E-4</v>
      </c>
      <c r="AB1686" t="s">
        <v>25</v>
      </c>
      <c r="AC1686">
        <v>1</v>
      </c>
      <c r="AD1686" s="1">
        <v>3.3599999999999998E-4</v>
      </c>
      <c r="AE1686" t="s">
        <v>46</v>
      </c>
      <c r="AF1686">
        <v>3</v>
      </c>
      <c r="AG1686" s="1">
        <v>2.92E-4</v>
      </c>
      <c r="AH1686" t="s">
        <v>47</v>
      </c>
      <c r="AI1686">
        <v>1</v>
      </c>
      <c r="AJ1686">
        <v>1.8100000000000001E-4</v>
      </c>
      <c r="AK1686" t="s">
        <v>37</v>
      </c>
      <c r="AL1686">
        <v>1</v>
      </c>
      <c r="AM1686">
        <v>1.6799999999999999E-4</v>
      </c>
      <c r="AN1686" t="s">
        <v>30</v>
      </c>
      <c r="AO1686">
        <v>1</v>
      </c>
      <c r="AP1686">
        <v>9.0000000000000006E-5</v>
      </c>
      <c r="AQ1686" t="s">
        <v>34</v>
      </c>
      <c r="AR1686">
        <v>1</v>
      </c>
      <c r="AS1686">
        <v>8.7999999999999998E-5</v>
      </c>
      <c r="AT1686" t="s">
        <v>42</v>
      </c>
      <c r="AU1686">
        <v>1</v>
      </c>
      <c r="AV1686">
        <v>6.8999999999999997E-5</v>
      </c>
    </row>
    <row r="1687" spans="1:54" x14ac:dyDescent="0.25">
      <c r="A1687" t="s">
        <v>1148</v>
      </c>
      <c r="B1687" t="s">
        <v>23</v>
      </c>
      <c r="C1687">
        <v>0</v>
      </c>
      <c r="D1687">
        <v>12</v>
      </c>
      <c r="E1687">
        <v>0.01</v>
      </c>
      <c r="F1687">
        <v>30</v>
      </c>
      <c r="G1687">
        <v>0</v>
      </c>
      <c r="H1687">
        <v>40</v>
      </c>
      <c r="I1687">
        <v>9</v>
      </c>
      <c r="J1687">
        <v>33.33</v>
      </c>
      <c r="K1687">
        <v>7.2000000000000002E-5</v>
      </c>
      <c r="L1687" s="2">
        <v>0</v>
      </c>
      <c r="M1687">
        <v>2.2936151768083861E-8</v>
      </c>
      <c r="N1687">
        <v>1.5144686120248209E-4</v>
      </c>
      <c r="O1687">
        <v>0</v>
      </c>
      <c r="P1687">
        <v>3.2277092521030242E-4</v>
      </c>
      <c r="Q1687">
        <v>11</v>
      </c>
      <c r="R1687">
        <v>1.009645741349881E-4</v>
      </c>
      <c r="S1687">
        <v>1</v>
      </c>
      <c r="T1687">
        <v>8</v>
      </c>
      <c r="U1687" s="8">
        <f>T1687/27</f>
        <v>0.29629629629629628</v>
      </c>
      <c r="V1687" t="s">
        <v>38</v>
      </c>
      <c r="W1687">
        <v>2</v>
      </c>
      <c r="X1687" s="11">
        <v>6.02E-4</v>
      </c>
      <c r="Y1687" t="s">
        <v>44</v>
      </c>
      <c r="Z1687">
        <v>2</v>
      </c>
      <c r="AA1687" s="2">
        <v>5.4199999999999995E-4</v>
      </c>
      <c r="AB1687" t="s">
        <v>30</v>
      </c>
      <c r="AC1687">
        <v>2</v>
      </c>
      <c r="AD1687" s="1">
        <v>1.8000000000000001E-4</v>
      </c>
      <c r="AE1687" t="s">
        <v>37</v>
      </c>
      <c r="AF1687">
        <v>1</v>
      </c>
      <c r="AG1687" s="1">
        <v>1.6799999999999999E-4</v>
      </c>
      <c r="AH1687" t="s">
        <v>31</v>
      </c>
      <c r="AI1687">
        <v>1</v>
      </c>
      <c r="AJ1687">
        <v>1.22E-4</v>
      </c>
      <c r="AK1687" t="s">
        <v>46</v>
      </c>
      <c r="AL1687">
        <v>1</v>
      </c>
      <c r="AM1687">
        <v>9.7E-5</v>
      </c>
      <c r="AN1687" t="s">
        <v>34</v>
      </c>
      <c r="AO1687">
        <v>1</v>
      </c>
      <c r="AP1687">
        <v>8.7999999999999998E-5</v>
      </c>
      <c r="AQ1687" t="s">
        <v>29</v>
      </c>
      <c r="AR1687">
        <v>1</v>
      </c>
      <c r="AS1687">
        <v>8.7000000000000001E-5</v>
      </c>
      <c r="AT1687" t="s">
        <v>42</v>
      </c>
      <c r="AU1687">
        <v>1</v>
      </c>
      <c r="AV1687">
        <v>6.8999999999999997E-5</v>
      </c>
    </row>
    <row r="1688" spans="1:54" x14ac:dyDescent="0.25">
      <c r="A1688" t="s">
        <v>1296</v>
      </c>
      <c r="B1688" t="s">
        <v>23</v>
      </c>
      <c r="C1688">
        <v>0</v>
      </c>
      <c r="D1688">
        <v>20</v>
      </c>
      <c r="E1688">
        <v>0.01</v>
      </c>
      <c r="F1688">
        <v>271</v>
      </c>
      <c r="G1688">
        <v>0.04</v>
      </c>
      <c r="H1688">
        <v>7.38</v>
      </c>
      <c r="I1688">
        <v>9</v>
      </c>
      <c r="J1688">
        <v>33.33</v>
      </c>
      <c r="K1688">
        <v>1E-4</v>
      </c>
      <c r="L1688" s="2">
        <v>0</v>
      </c>
      <c r="M1688">
        <v>3.0047091254644928E-8</v>
      </c>
      <c r="N1688">
        <v>1.7334096819461041E-4</v>
      </c>
      <c r="O1688">
        <v>0</v>
      </c>
      <c r="P1688">
        <v>4.1846551520322202E-4</v>
      </c>
      <c r="Q1688">
        <v>17</v>
      </c>
      <c r="R1688">
        <v>1.155606454630736E-4</v>
      </c>
      <c r="S1688">
        <v>1</v>
      </c>
      <c r="T1688">
        <v>8</v>
      </c>
      <c r="U1688" s="8">
        <f>T1688/27</f>
        <v>0.29629629629629628</v>
      </c>
      <c r="V1688" t="s">
        <v>38</v>
      </c>
      <c r="W1688">
        <v>2</v>
      </c>
      <c r="X1688" s="11">
        <v>6.02E-4</v>
      </c>
      <c r="Y1688" t="s">
        <v>32</v>
      </c>
      <c r="Z1688">
        <v>1</v>
      </c>
      <c r="AA1688" s="2">
        <v>5.8200000000000005E-4</v>
      </c>
      <c r="AB1688" t="s">
        <v>28</v>
      </c>
      <c r="AC1688">
        <v>8</v>
      </c>
      <c r="AD1688" s="1">
        <v>3.7199999999999999E-4</v>
      </c>
      <c r="AE1688" t="s">
        <v>51</v>
      </c>
      <c r="AF1688">
        <v>1</v>
      </c>
      <c r="AG1688" s="1">
        <v>2.92E-4</v>
      </c>
      <c r="AH1688" t="s">
        <v>31</v>
      </c>
      <c r="AI1688">
        <v>2</v>
      </c>
      <c r="AJ1688">
        <v>2.4499999999999999E-4</v>
      </c>
      <c r="AK1688" t="s">
        <v>34</v>
      </c>
      <c r="AL1688">
        <v>2</v>
      </c>
      <c r="AM1688">
        <v>1.7699999999999999E-4</v>
      </c>
      <c r="AN1688" t="s">
        <v>29</v>
      </c>
      <c r="AO1688">
        <v>2</v>
      </c>
      <c r="AP1688">
        <v>1.74E-4</v>
      </c>
      <c r="AQ1688" t="s">
        <v>45</v>
      </c>
      <c r="AR1688">
        <v>1</v>
      </c>
      <c r="AS1688">
        <v>1.63E-4</v>
      </c>
      <c r="AT1688" t="s">
        <v>46</v>
      </c>
      <c r="AU1688">
        <v>1</v>
      </c>
      <c r="AV1688">
        <v>9.7E-5</v>
      </c>
    </row>
    <row r="1689" spans="1:54" x14ac:dyDescent="0.25">
      <c r="A1689" t="s">
        <v>1523</v>
      </c>
      <c r="B1689" t="s">
        <v>23</v>
      </c>
      <c r="C1689">
        <v>0</v>
      </c>
      <c r="D1689">
        <v>13</v>
      </c>
      <c r="E1689">
        <v>0.01</v>
      </c>
      <c r="F1689">
        <v>29</v>
      </c>
      <c r="G1689">
        <v>0</v>
      </c>
      <c r="H1689">
        <v>44.83</v>
      </c>
      <c r="I1689">
        <v>9</v>
      </c>
      <c r="J1689">
        <v>33.33</v>
      </c>
      <c r="K1689">
        <v>7.8999999999999996E-5</v>
      </c>
      <c r="L1689" s="2">
        <v>0</v>
      </c>
      <c r="M1689">
        <v>2.406126400359739E-8</v>
      </c>
      <c r="N1689">
        <v>1.5511693654658541E-4</v>
      </c>
      <c r="O1689">
        <v>0</v>
      </c>
      <c r="P1689">
        <v>3.6433022850133841E-4</v>
      </c>
      <c r="Q1689">
        <v>17</v>
      </c>
      <c r="R1689">
        <v>1.034112910310569E-4</v>
      </c>
      <c r="S1689">
        <v>1</v>
      </c>
      <c r="T1689">
        <v>8</v>
      </c>
      <c r="U1689" s="8">
        <f>T1689/27</f>
        <v>0.29629629629629628</v>
      </c>
      <c r="V1689" t="s">
        <v>38</v>
      </c>
      <c r="W1689">
        <v>2</v>
      </c>
      <c r="X1689" s="11">
        <v>6.02E-4</v>
      </c>
      <c r="Y1689" t="s">
        <v>37</v>
      </c>
      <c r="Z1689">
        <v>3</v>
      </c>
      <c r="AA1689" s="2">
        <v>5.0299999999999997E-4</v>
      </c>
      <c r="AB1689" t="s">
        <v>51</v>
      </c>
      <c r="AC1689">
        <v>1</v>
      </c>
      <c r="AD1689" s="1">
        <v>2.92E-4</v>
      </c>
      <c r="AE1689" t="s">
        <v>31</v>
      </c>
      <c r="AF1689">
        <v>2</v>
      </c>
      <c r="AG1689" s="1">
        <v>2.4499999999999999E-4</v>
      </c>
      <c r="AH1689" t="s">
        <v>47</v>
      </c>
      <c r="AI1689">
        <v>1</v>
      </c>
      <c r="AJ1689">
        <v>1.8100000000000001E-4</v>
      </c>
      <c r="AK1689" t="s">
        <v>46</v>
      </c>
      <c r="AL1689">
        <v>1</v>
      </c>
      <c r="AM1689">
        <v>9.7E-5</v>
      </c>
      <c r="AN1689" t="s">
        <v>30</v>
      </c>
      <c r="AO1689">
        <v>1</v>
      </c>
      <c r="AP1689">
        <v>9.0000000000000006E-5</v>
      </c>
      <c r="AQ1689" t="s">
        <v>34</v>
      </c>
      <c r="AR1689">
        <v>1</v>
      </c>
      <c r="AS1689">
        <v>8.7999999999999998E-5</v>
      </c>
      <c r="AT1689" t="s">
        <v>28</v>
      </c>
      <c r="AU1689">
        <v>1</v>
      </c>
      <c r="AV1689">
        <v>4.6E-5</v>
      </c>
    </row>
    <row r="1690" spans="1:54" x14ac:dyDescent="0.25">
      <c r="A1690" t="s">
        <v>859</v>
      </c>
      <c r="B1690" t="s">
        <v>23</v>
      </c>
      <c r="C1690">
        <v>0</v>
      </c>
      <c r="D1690">
        <v>18</v>
      </c>
      <c r="E1690">
        <v>0.01</v>
      </c>
      <c r="F1690">
        <v>164</v>
      </c>
      <c r="G1690">
        <v>0.02</v>
      </c>
      <c r="H1690">
        <v>10.98</v>
      </c>
      <c r="I1690">
        <v>7</v>
      </c>
      <c r="J1690">
        <v>25.93</v>
      </c>
      <c r="K1690">
        <v>8.5000000000000006E-5</v>
      </c>
      <c r="L1690" s="2">
        <v>0</v>
      </c>
      <c r="M1690">
        <v>3.200894144880714E-8</v>
      </c>
      <c r="N1690">
        <v>1.7891042856358919E-4</v>
      </c>
      <c r="O1690">
        <v>0</v>
      </c>
      <c r="P1690">
        <v>4.1488147963240912E-4</v>
      </c>
      <c r="Q1690">
        <v>15</v>
      </c>
      <c r="R1690">
        <v>1.3252624338043641E-4</v>
      </c>
      <c r="S1690">
        <v>1</v>
      </c>
      <c r="T1690">
        <v>7</v>
      </c>
      <c r="U1690" s="1">
        <f>T1690/27</f>
        <v>0.25925925925925924</v>
      </c>
      <c r="V1690" t="s">
        <v>38</v>
      </c>
      <c r="W1690">
        <v>2</v>
      </c>
      <c r="X1690" s="11">
        <v>6.02E-4</v>
      </c>
      <c r="Y1690" t="s">
        <v>42</v>
      </c>
      <c r="Z1690">
        <v>8</v>
      </c>
      <c r="AA1690" s="2">
        <v>5.5599999999999996E-4</v>
      </c>
      <c r="AB1690" t="s">
        <v>44</v>
      </c>
      <c r="AC1690">
        <v>2</v>
      </c>
      <c r="AD1690" s="1">
        <v>5.4199999999999995E-4</v>
      </c>
      <c r="AE1690" t="s">
        <v>46</v>
      </c>
      <c r="AF1690">
        <v>2</v>
      </c>
      <c r="AG1690" s="1">
        <v>1.95E-4</v>
      </c>
      <c r="AH1690" t="s">
        <v>30</v>
      </c>
      <c r="AI1690">
        <v>2</v>
      </c>
      <c r="AJ1690">
        <v>1.8000000000000001E-4</v>
      </c>
      <c r="AK1690" t="s">
        <v>31</v>
      </c>
      <c r="AL1690">
        <v>1</v>
      </c>
      <c r="AM1690">
        <v>1.22E-4</v>
      </c>
      <c r="AN1690" t="s">
        <v>34</v>
      </c>
      <c r="AO1690">
        <v>1</v>
      </c>
      <c r="AP1690">
        <v>8.7999999999999998E-5</v>
      </c>
    </row>
    <row r="1691" spans="1:54" x14ac:dyDescent="0.25">
      <c r="A1691" t="s">
        <v>1106</v>
      </c>
      <c r="B1691" t="s">
        <v>23</v>
      </c>
      <c r="C1691">
        <v>0</v>
      </c>
      <c r="D1691">
        <v>13</v>
      </c>
      <c r="E1691">
        <v>0.01</v>
      </c>
      <c r="F1691">
        <v>44</v>
      </c>
      <c r="G1691">
        <v>0.01</v>
      </c>
      <c r="H1691">
        <v>29.55</v>
      </c>
      <c r="I1691">
        <v>11</v>
      </c>
      <c r="J1691">
        <v>40.74</v>
      </c>
      <c r="K1691">
        <v>1.06E-4</v>
      </c>
      <c r="L1691" s="2">
        <v>0</v>
      </c>
      <c r="M1691">
        <v>3.3910400910963883E-8</v>
      </c>
      <c r="N1691">
        <v>1.841477692261405E-4</v>
      </c>
      <c r="O1691">
        <v>0</v>
      </c>
      <c r="P1691">
        <v>4.5409533391723008E-4</v>
      </c>
      <c r="Q1691">
        <v>15</v>
      </c>
      <c r="R1691">
        <v>1.0912460398586099E-4</v>
      </c>
      <c r="S1691">
        <v>1</v>
      </c>
      <c r="T1691">
        <v>7</v>
      </c>
      <c r="U1691" s="1">
        <f>T1691/27</f>
        <v>0.25925925925925924</v>
      </c>
      <c r="V1691" t="s">
        <v>38</v>
      </c>
      <c r="W1691">
        <v>2</v>
      </c>
      <c r="X1691" s="11">
        <v>6.02E-4</v>
      </c>
      <c r="Y1691" t="s">
        <v>39</v>
      </c>
      <c r="Z1691">
        <v>1</v>
      </c>
      <c r="AA1691" s="2">
        <v>5.7300000000000005E-4</v>
      </c>
      <c r="AB1691" t="s">
        <v>41</v>
      </c>
      <c r="AC1691">
        <v>1</v>
      </c>
      <c r="AD1691" s="1">
        <v>5.22E-4</v>
      </c>
      <c r="AE1691" t="s">
        <v>43</v>
      </c>
      <c r="AF1691">
        <v>1</v>
      </c>
      <c r="AG1691" s="1">
        <v>3.97E-4</v>
      </c>
      <c r="AH1691" t="s">
        <v>34</v>
      </c>
      <c r="AI1691">
        <v>2</v>
      </c>
      <c r="AJ1691">
        <v>1.7699999999999999E-4</v>
      </c>
      <c r="AK1691" t="s">
        <v>37</v>
      </c>
      <c r="AL1691">
        <v>1</v>
      </c>
      <c r="AM1691">
        <v>1.6799999999999999E-4</v>
      </c>
      <c r="AN1691" t="s">
        <v>31</v>
      </c>
      <c r="AO1691">
        <v>1</v>
      </c>
      <c r="AP1691">
        <v>1.22E-4</v>
      </c>
      <c r="AQ1691" t="s">
        <v>36</v>
      </c>
      <c r="AR1691">
        <v>1</v>
      </c>
      <c r="AS1691">
        <v>1E-4</v>
      </c>
      <c r="AT1691" t="s">
        <v>30</v>
      </c>
      <c r="AU1691">
        <v>1</v>
      </c>
      <c r="AV1691">
        <v>9.0000000000000006E-5</v>
      </c>
      <c r="AW1691" t="s">
        <v>42</v>
      </c>
      <c r="AX1691">
        <v>1</v>
      </c>
      <c r="AY1691">
        <v>6.8999999999999997E-5</v>
      </c>
      <c r="AZ1691" t="s">
        <v>28</v>
      </c>
      <c r="BA1691">
        <v>1</v>
      </c>
      <c r="BB1691">
        <v>4.6E-5</v>
      </c>
    </row>
    <row r="1692" spans="1:54" x14ac:dyDescent="0.25">
      <c r="A1692" t="s">
        <v>1357</v>
      </c>
      <c r="B1692" t="s">
        <v>23</v>
      </c>
      <c r="C1692">
        <v>0</v>
      </c>
      <c r="D1692">
        <v>13</v>
      </c>
      <c r="E1692">
        <v>0.01</v>
      </c>
      <c r="F1692">
        <v>47</v>
      </c>
      <c r="G1692">
        <v>0.01</v>
      </c>
      <c r="H1692">
        <v>27.66</v>
      </c>
      <c r="I1692">
        <v>7</v>
      </c>
      <c r="J1692">
        <v>25.93</v>
      </c>
      <c r="K1692">
        <v>6.9999999999999994E-5</v>
      </c>
      <c r="L1692" s="2">
        <v>0</v>
      </c>
      <c r="M1692">
        <v>2.1138472835765899E-8</v>
      </c>
      <c r="N1692">
        <v>1.4539075911407129E-4</v>
      </c>
      <c r="O1692">
        <v>0</v>
      </c>
      <c r="P1692">
        <v>3.4133129468882331E-4</v>
      </c>
      <c r="Q1692">
        <v>11</v>
      </c>
      <c r="R1692">
        <v>1.0769685860301571E-4</v>
      </c>
      <c r="S1692">
        <v>1</v>
      </c>
      <c r="T1692">
        <v>7</v>
      </c>
      <c r="U1692" s="1">
        <f>T1692/27</f>
        <v>0.25925925925925924</v>
      </c>
      <c r="V1692" t="s">
        <v>38</v>
      </c>
      <c r="W1692">
        <v>2</v>
      </c>
      <c r="X1692" s="11">
        <v>6.02E-4</v>
      </c>
      <c r="Y1692" t="s">
        <v>40</v>
      </c>
      <c r="Z1692">
        <v>1</v>
      </c>
      <c r="AA1692" s="2">
        <v>3.7599999999999998E-4</v>
      </c>
      <c r="AB1692" t="s">
        <v>42</v>
      </c>
      <c r="AC1692">
        <v>4</v>
      </c>
      <c r="AD1692" s="1">
        <v>2.7799999999999998E-4</v>
      </c>
      <c r="AE1692" t="s">
        <v>44</v>
      </c>
      <c r="AF1692">
        <v>1</v>
      </c>
      <c r="AG1692" s="1">
        <v>2.7099999999999997E-4</v>
      </c>
      <c r="AH1692" t="s">
        <v>30</v>
      </c>
      <c r="AI1692">
        <v>2</v>
      </c>
      <c r="AJ1692">
        <v>1.8000000000000001E-4</v>
      </c>
      <c r="AK1692" t="s">
        <v>28</v>
      </c>
      <c r="AL1692">
        <v>2</v>
      </c>
      <c r="AM1692">
        <v>9.2999999999999997E-5</v>
      </c>
      <c r="AN1692" t="s">
        <v>34</v>
      </c>
      <c r="AO1692">
        <v>1</v>
      </c>
      <c r="AP1692">
        <v>8.7999999999999998E-5</v>
      </c>
    </row>
    <row r="1693" spans="1:54" x14ac:dyDescent="0.25">
      <c r="A1693" t="s">
        <v>1360</v>
      </c>
      <c r="B1693" t="s">
        <v>23</v>
      </c>
      <c r="C1693">
        <v>0</v>
      </c>
      <c r="D1693">
        <v>14</v>
      </c>
      <c r="E1693">
        <v>0.01</v>
      </c>
      <c r="F1693">
        <v>39</v>
      </c>
      <c r="G1693">
        <v>0.01</v>
      </c>
      <c r="H1693">
        <v>35.9</v>
      </c>
      <c r="I1693">
        <v>7</v>
      </c>
      <c r="J1693">
        <v>25.93</v>
      </c>
      <c r="K1693">
        <v>8.2000000000000001E-5</v>
      </c>
      <c r="L1693" s="2">
        <v>0</v>
      </c>
      <c r="M1693">
        <v>2.949018529677828E-8</v>
      </c>
      <c r="N1693">
        <v>1.717270662906063E-4</v>
      </c>
      <c r="O1693">
        <v>0</v>
      </c>
      <c r="P1693">
        <v>3.9198303721346863E-4</v>
      </c>
      <c r="Q1693">
        <v>13</v>
      </c>
      <c r="R1693">
        <v>1.2720523428933801E-4</v>
      </c>
      <c r="S1693">
        <v>1</v>
      </c>
      <c r="T1693">
        <v>7</v>
      </c>
      <c r="U1693" s="1">
        <f>T1693/27</f>
        <v>0.25925925925925924</v>
      </c>
      <c r="V1693" t="s">
        <v>38</v>
      </c>
      <c r="W1693">
        <v>2</v>
      </c>
      <c r="X1693" s="11">
        <v>6.02E-4</v>
      </c>
      <c r="Y1693" t="s">
        <v>39</v>
      </c>
      <c r="Z1693">
        <v>1</v>
      </c>
      <c r="AA1693" s="2">
        <v>5.7300000000000005E-4</v>
      </c>
      <c r="AB1693" t="s">
        <v>34</v>
      </c>
      <c r="AC1693">
        <v>5</v>
      </c>
      <c r="AD1693" s="1">
        <v>4.4200000000000001E-4</v>
      </c>
      <c r="AE1693" t="s">
        <v>30</v>
      </c>
      <c r="AF1693">
        <v>2</v>
      </c>
      <c r="AG1693" s="1">
        <v>1.8000000000000001E-4</v>
      </c>
      <c r="AH1693" t="s">
        <v>45</v>
      </c>
      <c r="AI1693">
        <v>1</v>
      </c>
      <c r="AJ1693">
        <v>1.63E-4</v>
      </c>
      <c r="AK1693" t="s">
        <v>42</v>
      </c>
      <c r="AL1693">
        <v>2</v>
      </c>
      <c r="AM1693">
        <v>1.3899999999999999E-4</v>
      </c>
      <c r="AN1693" t="s">
        <v>31</v>
      </c>
      <c r="AO1693">
        <v>1</v>
      </c>
      <c r="AP1693">
        <v>1.22E-4</v>
      </c>
    </row>
    <row r="1694" spans="1:54" x14ac:dyDescent="0.25">
      <c r="A1694" t="s">
        <v>1639</v>
      </c>
      <c r="B1694" t="s">
        <v>23</v>
      </c>
      <c r="C1694">
        <v>0</v>
      </c>
      <c r="D1694">
        <v>13</v>
      </c>
      <c r="E1694">
        <v>0.01</v>
      </c>
      <c r="F1694">
        <v>43</v>
      </c>
      <c r="G1694">
        <v>0.01</v>
      </c>
      <c r="H1694">
        <v>30.23</v>
      </c>
      <c r="I1694">
        <v>7</v>
      </c>
      <c r="J1694">
        <v>25.93</v>
      </c>
      <c r="K1694">
        <v>6.9999999999999994E-5</v>
      </c>
      <c r="L1694" s="2">
        <v>0</v>
      </c>
      <c r="M1694">
        <v>2.084607436856058E-8</v>
      </c>
      <c r="N1694">
        <v>1.4438169679208159E-4</v>
      </c>
      <c r="O1694">
        <v>0</v>
      </c>
      <c r="P1694">
        <v>3.3700142367215039E-4</v>
      </c>
      <c r="Q1694">
        <v>11</v>
      </c>
      <c r="R1694">
        <v>1.0694940503117149E-4</v>
      </c>
      <c r="S1694">
        <v>1</v>
      </c>
      <c r="T1694">
        <v>7</v>
      </c>
      <c r="U1694" s="1">
        <f>T1694/27</f>
        <v>0.25925925925925924</v>
      </c>
      <c r="V1694" t="s">
        <v>38</v>
      </c>
      <c r="W1694">
        <v>2</v>
      </c>
      <c r="X1694" s="11">
        <v>6.02E-4</v>
      </c>
      <c r="Y1694" t="s">
        <v>34</v>
      </c>
      <c r="Z1694">
        <v>4</v>
      </c>
      <c r="AA1694" s="2">
        <v>3.5300000000000002E-4</v>
      </c>
      <c r="AB1694" t="s">
        <v>51</v>
      </c>
      <c r="AC1694">
        <v>1</v>
      </c>
      <c r="AD1694" s="1">
        <v>2.92E-4</v>
      </c>
      <c r="AE1694" t="s">
        <v>30</v>
      </c>
      <c r="AF1694">
        <v>3</v>
      </c>
      <c r="AG1694" s="1">
        <v>2.7099999999999997E-4</v>
      </c>
      <c r="AH1694" t="s">
        <v>37</v>
      </c>
      <c r="AI1694">
        <v>1</v>
      </c>
      <c r="AJ1694">
        <v>1.6799999999999999E-4</v>
      </c>
      <c r="AK1694" t="s">
        <v>31</v>
      </c>
      <c r="AL1694">
        <v>1</v>
      </c>
      <c r="AM1694">
        <v>1.22E-4</v>
      </c>
      <c r="AN1694" t="s">
        <v>29</v>
      </c>
      <c r="AO1694">
        <v>1</v>
      </c>
      <c r="AP1694">
        <v>8.7000000000000001E-5</v>
      </c>
    </row>
    <row r="1695" spans="1:54" x14ac:dyDescent="0.25">
      <c r="A1695" t="s">
        <v>860</v>
      </c>
      <c r="B1695" t="s">
        <v>23</v>
      </c>
      <c r="C1695">
        <v>0</v>
      </c>
      <c r="D1695">
        <v>16</v>
      </c>
      <c r="E1695">
        <v>0.01</v>
      </c>
      <c r="F1695">
        <v>75</v>
      </c>
      <c r="G1695">
        <v>0.01</v>
      </c>
      <c r="H1695">
        <v>21.33</v>
      </c>
      <c r="I1695">
        <v>6</v>
      </c>
      <c r="J1695">
        <v>22.22</v>
      </c>
      <c r="K1695">
        <v>6.0999999999999999E-5</v>
      </c>
      <c r="L1695" s="2">
        <v>0</v>
      </c>
      <c r="M1695">
        <v>1.798505828179466E-8</v>
      </c>
      <c r="N1695">
        <v>1.3410838259331391E-4</v>
      </c>
      <c r="O1695">
        <v>0</v>
      </c>
      <c r="P1695">
        <v>2.9371850049191511E-4</v>
      </c>
      <c r="Q1695">
        <v>14</v>
      </c>
      <c r="R1695">
        <v>1.0430651979479971E-4</v>
      </c>
      <c r="S1695">
        <v>1</v>
      </c>
      <c r="T1695">
        <v>6</v>
      </c>
      <c r="U1695" s="1">
        <f>T1695/27</f>
        <v>0.22222222222222221</v>
      </c>
      <c r="V1695" t="s">
        <v>38</v>
      </c>
      <c r="W1695">
        <v>2</v>
      </c>
      <c r="X1695" s="11">
        <v>6.02E-4</v>
      </c>
      <c r="Y1695" t="s">
        <v>42</v>
      </c>
      <c r="Z1695">
        <v>4</v>
      </c>
      <c r="AA1695" s="2">
        <v>2.7799999999999998E-4</v>
      </c>
      <c r="AB1695" t="s">
        <v>28</v>
      </c>
      <c r="AC1695">
        <v>5</v>
      </c>
      <c r="AD1695" s="1">
        <v>2.32E-4</v>
      </c>
      <c r="AE1695" t="s">
        <v>30</v>
      </c>
      <c r="AF1695">
        <v>2</v>
      </c>
      <c r="AG1695" s="1">
        <v>1.8000000000000001E-4</v>
      </c>
      <c r="AH1695" t="s">
        <v>34</v>
      </c>
      <c r="AI1695">
        <v>2</v>
      </c>
      <c r="AJ1695">
        <v>1.7699999999999999E-4</v>
      </c>
      <c r="AK1695" t="s">
        <v>37</v>
      </c>
      <c r="AL1695">
        <v>1</v>
      </c>
      <c r="AM1695">
        <v>1.6799999999999999E-4</v>
      </c>
    </row>
    <row r="1696" spans="1:54" x14ac:dyDescent="0.25">
      <c r="A1696" t="s">
        <v>1262</v>
      </c>
      <c r="B1696" t="s">
        <v>23</v>
      </c>
      <c r="C1696">
        <v>0</v>
      </c>
      <c r="D1696">
        <v>12</v>
      </c>
      <c r="E1696">
        <v>0.01</v>
      </c>
      <c r="F1696">
        <v>105</v>
      </c>
      <c r="G1696">
        <v>0.02</v>
      </c>
      <c r="H1696">
        <v>11.43</v>
      </c>
      <c r="I1696">
        <v>6</v>
      </c>
      <c r="J1696">
        <v>22.22</v>
      </c>
      <c r="K1696">
        <v>6.3999999999999997E-5</v>
      </c>
      <c r="L1696" s="2">
        <v>0</v>
      </c>
      <c r="M1696">
        <v>1.8964803250421352E-8</v>
      </c>
      <c r="N1696">
        <v>1.3771275630972371E-4</v>
      </c>
      <c r="O1696">
        <v>0</v>
      </c>
      <c r="P1696">
        <v>3.0925769213100909E-4</v>
      </c>
      <c r="Q1696">
        <v>15</v>
      </c>
      <c r="R1696">
        <v>1.071099215742296E-4</v>
      </c>
      <c r="S1696">
        <v>1</v>
      </c>
      <c r="T1696">
        <v>6</v>
      </c>
      <c r="U1696" s="1">
        <f>T1696/27</f>
        <v>0.22222222222222221</v>
      </c>
      <c r="V1696" t="s">
        <v>38</v>
      </c>
      <c r="W1696">
        <v>2</v>
      </c>
      <c r="X1696" s="11">
        <v>6.02E-4</v>
      </c>
      <c r="Y1696" t="s">
        <v>44</v>
      </c>
      <c r="Z1696">
        <v>1</v>
      </c>
      <c r="AA1696" s="2">
        <v>2.7099999999999997E-4</v>
      </c>
      <c r="AB1696" t="s">
        <v>30</v>
      </c>
      <c r="AC1696">
        <v>3</v>
      </c>
      <c r="AD1696" s="1">
        <v>2.7099999999999997E-4</v>
      </c>
      <c r="AE1696" t="s">
        <v>42</v>
      </c>
      <c r="AF1696">
        <v>3</v>
      </c>
      <c r="AG1696" s="1">
        <v>2.0799999999999999E-4</v>
      </c>
      <c r="AH1696" t="s">
        <v>46</v>
      </c>
      <c r="AI1696">
        <v>2</v>
      </c>
      <c r="AJ1696">
        <v>1.95E-4</v>
      </c>
      <c r="AK1696" t="s">
        <v>47</v>
      </c>
      <c r="AL1696">
        <v>1</v>
      </c>
      <c r="AM1696">
        <v>1.8100000000000001E-4</v>
      </c>
    </row>
    <row r="1697" spans="1:60" x14ac:dyDescent="0.25">
      <c r="A1697" t="s">
        <v>1412</v>
      </c>
      <c r="B1697" t="s">
        <v>23</v>
      </c>
      <c r="C1697">
        <v>0</v>
      </c>
      <c r="D1697">
        <v>12</v>
      </c>
      <c r="E1697">
        <v>0.01</v>
      </c>
      <c r="F1697">
        <v>46</v>
      </c>
      <c r="G1697">
        <v>0.01</v>
      </c>
      <c r="H1697">
        <v>26.09</v>
      </c>
      <c r="I1697">
        <v>6</v>
      </c>
      <c r="J1697">
        <v>22.22</v>
      </c>
      <c r="K1697">
        <v>6.8999999999999997E-5</v>
      </c>
      <c r="L1697" s="2">
        <v>0</v>
      </c>
      <c r="M1697">
        <v>2.2877584186852779E-8</v>
      </c>
      <c r="N1697">
        <v>1.5125337743948991E-4</v>
      </c>
      <c r="O1697">
        <v>0</v>
      </c>
      <c r="P1697">
        <v>3.5720820898319639E-4</v>
      </c>
      <c r="Q1697">
        <v>12</v>
      </c>
      <c r="R1697">
        <v>1.176415157862699E-4</v>
      </c>
      <c r="S1697">
        <v>1</v>
      </c>
      <c r="T1697">
        <v>6</v>
      </c>
      <c r="U1697" s="1">
        <f>T1697/27</f>
        <v>0.22222222222222221</v>
      </c>
      <c r="V1697" t="s">
        <v>38</v>
      </c>
      <c r="W1697">
        <v>2</v>
      </c>
      <c r="X1697" s="11">
        <v>6.02E-4</v>
      </c>
      <c r="Y1697" t="s">
        <v>40</v>
      </c>
      <c r="Z1697">
        <v>1</v>
      </c>
      <c r="AA1697" s="2">
        <v>3.7599999999999998E-4</v>
      </c>
      <c r="AB1697" t="s">
        <v>34</v>
      </c>
      <c r="AC1697">
        <v>4</v>
      </c>
      <c r="AD1697" s="1">
        <v>3.5300000000000002E-4</v>
      </c>
      <c r="AE1697" t="s">
        <v>46</v>
      </c>
      <c r="AF1697">
        <v>3</v>
      </c>
      <c r="AG1697" s="1">
        <v>2.92E-4</v>
      </c>
      <c r="AH1697" t="s">
        <v>45</v>
      </c>
      <c r="AI1697">
        <v>1</v>
      </c>
      <c r="AJ1697">
        <v>1.63E-4</v>
      </c>
      <c r="AK1697" t="s">
        <v>30</v>
      </c>
      <c r="AL1697">
        <v>1</v>
      </c>
      <c r="AM1697">
        <v>9.0000000000000006E-5</v>
      </c>
    </row>
    <row r="1698" spans="1:60" x14ac:dyDescent="0.25">
      <c r="A1698" t="s">
        <v>1703</v>
      </c>
      <c r="B1698" t="s">
        <v>23</v>
      </c>
      <c r="C1698">
        <v>0</v>
      </c>
      <c r="D1698">
        <v>10</v>
      </c>
      <c r="E1698">
        <v>0.01</v>
      </c>
      <c r="F1698">
        <v>38</v>
      </c>
      <c r="G1698">
        <v>0.01</v>
      </c>
      <c r="H1698">
        <v>26.32</v>
      </c>
      <c r="I1698">
        <v>6</v>
      </c>
      <c r="J1698">
        <v>22.22</v>
      </c>
      <c r="K1698">
        <v>6.6000000000000005E-5</v>
      </c>
      <c r="L1698" s="2">
        <v>0</v>
      </c>
      <c r="M1698">
        <v>2.1634872002498129E-8</v>
      </c>
      <c r="N1698">
        <v>1.4708797368411241E-4</v>
      </c>
      <c r="O1698">
        <v>0</v>
      </c>
      <c r="P1698">
        <v>3.4340966179288078E-4</v>
      </c>
      <c r="Q1698">
        <v>10</v>
      </c>
      <c r="R1698">
        <v>1.144017573098652E-4</v>
      </c>
      <c r="S1698">
        <v>1</v>
      </c>
      <c r="T1698">
        <v>6</v>
      </c>
      <c r="U1698" s="1">
        <f>T1698/27</f>
        <v>0.22222222222222221</v>
      </c>
      <c r="V1698" t="s">
        <v>38</v>
      </c>
      <c r="W1698">
        <v>2</v>
      </c>
      <c r="X1698" s="11">
        <v>6.02E-4</v>
      </c>
      <c r="Y1698" t="s">
        <v>43</v>
      </c>
      <c r="Z1698">
        <v>1</v>
      </c>
      <c r="AA1698" s="2">
        <v>3.97E-4</v>
      </c>
      <c r="AB1698" t="s">
        <v>44</v>
      </c>
      <c r="AC1698">
        <v>1</v>
      </c>
      <c r="AD1698" s="1">
        <v>2.7099999999999997E-4</v>
      </c>
      <c r="AE1698" t="s">
        <v>30</v>
      </c>
      <c r="AF1698">
        <v>3</v>
      </c>
      <c r="AG1698" s="1">
        <v>2.7099999999999997E-4</v>
      </c>
      <c r="AH1698" t="s">
        <v>34</v>
      </c>
      <c r="AI1698">
        <v>2</v>
      </c>
      <c r="AJ1698">
        <v>1.7699999999999999E-4</v>
      </c>
      <c r="AK1698" t="s">
        <v>42</v>
      </c>
      <c r="AL1698">
        <v>1</v>
      </c>
      <c r="AM1698">
        <v>6.8999999999999997E-5</v>
      </c>
    </row>
    <row r="1699" spans="1:60" x14ac:dyDescent="0.25">
      <c r="A1699" t="s">
        <v>1844</v>
      </c>
      <c r="B1699" t="s">
        <v>23</v>
      </c>
      <c r="C1699">
        <v>1</v>
      </c>
      <c r="D1699">
        <v>10</v>
      </c>
      <c r="E1699">
        <v>0.01</v>
      </c>
      <c r="F1699">
        <v>31</v>
      </c>
      <c r="G1699">
        <v>0</v>
      </c>
      <c r="H1699">
        <v>32.26</v>
      </c>
      <c r="I1699">
        <v>6</v>
      </c>
      <c r="J1699">
        <v>22.22</v>
      </c>
      <c r="K1699">
        <v>5.7000000000000003E-5</v>
      </c>
      <c r="L1699" s="2">
        <v>0</v>
      </c>
      <c r="M1699">
        <v>1.8182169300461179E-8</v>
      </c>
      <c r="N1699">
        <v>1.3484127446913719E-4</v>
      </c>
      <c r="O1699">
        <v>0</v>
      </c>
      <c r="P1699">
        <v>2.8728135121195732E-4</v>
      </c>
      <c r="Q1699">
        <v>12</v>
      </c>
      <c r="R1699">
        <v>1.048765468093289E-4</v>
      </c>
      <c r="S1699">
        <v>1</v>
      </c>
      <c r="T1699">
        <v>6</v>
      </c>
      <c r="U1699" s="1">
        <f>T1699/27</f>
        <v>0.22222222222222221</v>
      </c>
      <c r="V1699" t="s">
        <v>38</v>
      </c>
      <c r="W1699">
        <v>2</v>
      </c>
      <c r="X1699" s="11">
        <v>6.02E-4</v>
      </c>
      <c r="Y1699" t="s">
        <v>47</v>
      </c>
      <c r="Z1699">
        <v>2</v>
      </c>
      <c r="AA1699" s="2">
        <v>3.6200000000000002E-4</v>
      </c>
      <c r="AB1699" t="s">
        <v>34</v>
      </c>
      <c r="AC1699">
        <v>2</v>
      </c>
      <c r="AD1699" s="1">
        <v>1.7699999999999999E-4</v>
      </c>
      <c r="AE1699" t="s">
        <v>29</v>
      </c>
      <c r="AF1699">
        <v>2</v>
      </c>
      <c r="AG1699" s="1">
        <v>1.74E-4</v>
      </c>
      <c r="AH1699" t="s">
        <v>31</v>
      </c>
      <c r="AI1699">
        <v>1</v>
      </c>
      <c r="AJ1699">
        <v>1.22E-4</v>
      </c>
      <c r="AK1699" t="s">
        <v>30</v>
      </c>
      <c r="AL1699">
        <v>1</v>
      </c>
      <c r="AM1699">
        <v>9.0000000000000006E-5</v>
      </c>
    </row>
    <row r="1700" spans="1:60" x14ac:dyDescent="0.25">
      <c r="A1700" t="s">
        <v>1204</v>
      </c>
      <c r="B1700" t="s">
        <v>23</v>
      </c>
      <c r="C1700">
        <v>0</v>
      </c>
      <c r="D1700">
        <v>12</v>
      </c>
      <c r="E1700">
        <v>0.01</v>
      </c>
      <c r="F1700">
        <v>28</v>
      </c>
      <c r="G1700">
        <v>0</v>
      </c>
      <c r="H1700">
        <v>42.86</v>
      </c>
      <c r="I1700">
        <v>6</v>
      </c>
      <c r="J1700">
        <v>22.22</v>
      </c>
      <c r="K1700">
        <v>6.3E-5</v>
      </c>
      <c r="L1700" s="2">
        <v>0</v>
      </c>
      <c r="M1700">
        <v>2.2181890519885501E-8</v>
      </c>
      <c r="N1700">
        <v>1.4893586042281931E-4</v>
      </c>
      <c r="O1700">
        <v>0</v>
      </c>
      <c r="P1700">
        <v>3.321092697351444E-4</v>
      </c>
      <c r="Q1700">
        <v>9</v>
      </c>
      <c r="R1700">
        <v>1.158390025510817E-4</v>
      </c>
      <c r="S1700">
        <v>1</v>
      </c>
      <c r="T1700">
        <v>5</v>
      </c>
      <c r="U1700" s="1">
        <f>T1700/27</f>
        <v>0.18518518518518517</v>
      </c>
      <c r="V1700" t="s">
        <v>38</v>
      </c>
      <c r="W1700">
        <v>2</v>
      </c>
      <c r="X1700" s="11">
        <v>6.02E-4</v>
      </c>
      <c r="Y1700" t="s">
        <v>34</v>
      </c>
      <c r="Z1700">
        <v>5</v>
      </c>
      <c r="AA1700" s="2">
        <v>4.4200000000000001E-4</v>
      </c>
      <c r="AB1700" t="s">
        <v>33</v>
      </c>
      <c r="AC1700">
        <v>1</v>
      </c>
      <c r="AD1700" s="1">
        <v>2.8299999999999999E-4</v>
      </c>
      <c r="AE1700" t="s">
        <v>31</v>
      </c>
      <c r="AF1700">
        <v>2</v>
      </c>
      <c r="AG1700" s="1">
        <v>2.4499999999999999E-4</v>
      </c>
      <c r="AH1700" t="s">
        <v>30</v>
      </c>
      <c r="AI1700">
        <v>1</v>
      </c>
      <c r="AJ1700">
        <v>9.0000000000000006E-5</v>
      </c>
      <c r="AK1700" t="s">
        <v>28</v>
      </c>
      <c r="AL1700">
        <v>1</v>
      </c>
      <c r="AM1700">
        <v>4.6E-5</v>
      </c>
    </row>
    <row r="1701" spans="1:60" x14ac:dyDescent="0.25">
      <c r="A1701" t="s">
        <v>1010</v>
      </c>
      <c r="B1701" t="s">
        <v>23</v>
      </c>
      <c r="C1701">
        <v>0</v>
      </c>
      <c r="D1701">
        <v>11</v>
      </c>
      <c r="E1701">
        <v>0.01</v>
      </c>
      <c r="F1701">
        <v>37</v>
      </c>
      <c r="G1701">
        <v>0.01</v>
      </c>
      <c r="H1701">
        <v>29.73</v>
      </c>
      <c r="I1701">
        <v>4</v>
      </c>
      <c r="J1701">
        <v>14.81</v>
      </c>
      <c r="K1701">
        <v>5.0000000000000002E-5</v>
      </c>
      <c r="L1701" s="2">
        <v>0</v>
      </c>
      <c r="M1701">
        <v>1.8119260207028671E-8</v>
      </c>
      <c r="N1701">
        <v>1.3460780143449591E-4</v>
      </c>
      <c r="O1701">
        <v>0</v>
      </c>
      <c r="P1701">
        <v>2.7037913753105188E-4</v>
      </c>
      <c r="Q1701">
        <v>8</v>
      </c>
      <c r="R1701">
        <v>1.146659049256817E-4</v>
      </c>
      <c r="S1701">
        <v>1</v>
      </c>
      <c r="T1701">
        <v>4</v>
      </c>
      <c r="U1701" s="1">
        <f>T1701/27</f>
        <v>0.14814814814814814</v>
      </c>
      <c r="V1701" t="s">
        <v>38</v>
      </c>
      <c r="W1701">
        <v>2</v>
      </c>
      <c r="X1701" s="11">
        <v>6.02E-4</v>
      </c>
      <c r="Y1701" t="s">
        <v>46</v>
      </c>
      <c r="Z1701">
        <v>3</v>
      </c>
      <c r="AA1701" s="2">
        <v>2.92E-4</v>
      </c>
      <c r="AB1701" t="s">
        <v>42</v>
      </c>
      <c r="AC1701">
        <v>4</v>
      </c>
      <c r="AD1701" s="1">
        <v>2.7799999999999998E-4</v>
      </c>
      <c r="AE1701" t="s">
        <v>30</v>
      </c>
      <c r="AF1701">
        <v>2</v>
      </c>
      <c r="AG1701" s="1">
        <v>1.8000000000000001E-4</v>
      </c>
    </row>
    <row r="1702" spans="1:60" x14ac:dyDescent="0.25">
      <c r="A1702" t="s">
        <v>1344</v>
      </c>
      <c r="B1702" t="s">
        <v>23</v>
      </c>
      <c r="C1702">
        <v>0</v>
      </c>
      <c r="D1702">
        <v>10</v>
      </c>
      <c r="E1702">
        <v>0.01</v>
      </c>
      <c r="F1702">
        <v>52</v>
      </c>
      <c r="G1702">
        <v>0.01</v>
      </c>
      <c r="H1702">
        <v>19.23</v>
      </c>
      <c r="I1702">
        <v>4</v>
      </c>
      <c r="J1702">
        <v>14.81</v>
      </c>
      <c r="K1702">
        <v>4.8999999999999998E-5</v>
      </c>
      <c r="L1702" s="2">
        <v>0</v>
      </c>
      <c r="M1702">
        <v>2.0821583817876219E-8</v>
      </c>
      <c r="N1702">
        <v>1.4429686004163849E-4</v>
      </c>
      <c r="O1702">
        <v>0</v>
      </c>
      <c r="P1702">
        <v>2.6353283316129378E-4</v>
      </c>
      <c r="Q1702">
        <v>6</v>
      </c>
      <c r="R1702">
        <v>1.2291954744287731E-4</v>
      </c>
      <c r="S1702">
        <v>1</v>
      </c>
      <c r="T1702">
        <v>4</v>
      </c>
      <c r="U1702" s="1">
        <f>T1702/27</f>
        <v>0.14814814814814814</v>
      </c>
      <c r="V1702" t="s">
        <v>38</v>
      </c>
      <c r="W1702">
        <v>2</v>
      </c>
      <c r="X1702" s="11">
        <v>6.02E-4</v>
      </c>
      <c r="Y1702" t="s">
        <v>46</v>
      </c>
      <c r="Z1702">
        <v>5</v>
      </c>
      <c r="AA1702" s="2">
        <v>4.8700000000000002E-4</v>
      </c>
      <c r="AB1702" t="s">
        <v>42</v>
      </c>
      <c r="AC1702">
        <v>2</v>
      </c>
      <c r="AD1702" s="1">
        <v>1.3899999999999999E-4</v>
      </c>
      <c r="AE1702" t="s">
        <v>30</v>
      </c>
      <c r="AF1702">
        <v>1</v>
      </c>
      <c r="AG1702" s="1">
        <v>9.0000000000000006E-5</v>
      </c>
    </row>
    <row r="1703" spans="1:60" x14ac:dyDescent="0.25">
      <c r="A1703" t="s">
        <v>1713</v>
      </c>
      <c r="B1703" t="s">
        <v>23</v>
      </c>
      <c r="C1703">
        <v>0</v>
      </c>
      <c r="D1703">
        <v>23</v>
      </c>
      <c r="E1703">
        <v>0.02</v>
      </c>
      <c r="F1703">
        <v>67</v>
      </c>
      <c r="G1703">
        <v>0.01</v>
      </c>
      <c r="H1703">
        <v>34.33</v>
      </c>
      <c r="I1703">
        <v>11</v>
      </c>
      <c r="J1703">
        <v>40.74</v>
      </c>
      <c r="K1703">
        <v>1.05E-4</v>
      </c>
      <c r="L1703" s="2">
        <v>0</v>
      </c>
      <c r="M1703">
        <v>2.7016138706554299E-8</v>
      </c>
      <c r="N1703">
        <v>1.6436586843549461E-4</v>
      </c>
      <c r="O1703">
        <v>0</v>
      </c>
      <c r="P1703">
        <v>4.0596005203612391E-4</v>
      </c>
      <c r="Q1703">
        <v>16</v>
      </c>
      <c r="R1703">
        <v>9.7401996109922694E-5</v>
      </c>
      <c r="S1703">
        <v>1</v>
      </c>
      <c r="T1703">
        <v>8</v>
      </c>
      <c r="U1703" s="8">
        <f>T1703/27</f>
        <v>0.29629629629629628</v>
      </c>
      <c r="V1703" t="s">
        <v>46</v>
      </c>
      <c r="W1703">
        <v>6</v>
      </c>
      <c r="X1703" s="11">
        <v>5.8500000000000002E-4</v>
      </c>
      <c r="Y1703" t="s">
        <v>37</v>
      </c>
      <c r="Z1703">
        <v>3</v>
      </c>
      <c r="AA1703" s="2">
        <v>5.0299999999999997E-4</v>
      </c>
      <c r="AB1703" t="s">
        <v>43</v>
      </c>
      <c r="AC1703">
        <v>1</v>
      </c>
      <c r="AD1703" s="1">
        <v>3.97E-4</v>
      </c>
      <c r="AE1703" t="s">
        <v>38</v>
      </c>
      <c r="AF1703">
        <v>1</v>
      </c>
      <c r="AG1703" s="1">
        <v>3.01E-4</v>
      </c>
      <c r="AH1703" t="s">
        <v>31</v>
      </c>
      <c r="AI1703">
        <v>2</v>
      </c>
      <c r="AJ1703">
        <v>2.4499999999999999E-4</v>
      </c>
      <c r="AK1703" t="s">
        <v>36</v>
      </c>
      <c r="AL1703">
        <v>2</v>
      </c>
      <c r="AM1703">
        <v>2.0100000000000001E-4</v>
      </c>
      <c r="AN1703" t="s">
        <v>30</v>
      </c>
      <c r="AO1703">
        <v>2</v>
      </c>
      <c r="AP1703">
        <v>1.8000000000000001E-4</v>
      </c>
      <c r="AQ1703" t="s">
        <v>34</v>
      </c>
      <c r="AR1703">
        <v>2</v>
      </c>
      <c r="AS1703">
        <v>1.7699999999999999E-4</v>
      </c>
      <c r="AT1703" t="s">
        <v>28</v>
      </c>
      <c r="AU1703">
        <v>2</v>
      </c>
      <c r="AV1703">
        <v>9.2999999999999997E-5</v>
      </c>
      <c r="AW1703" t="s">
        <v>29</v>
      </c>
      <c r="AX1703">
        <v>1</v>
      </c>
      <c r="AY1703">
        <v>8.7000000000000001E-5</v>
      </c>
      <c r="AZ1703" t="s">
        <v>42</v>
      </c>
      <c r="BA1703">
        <v>1</v>
      </c>
      <c r="BB1703">
        <v>6.8999999999999997E-5</v>
      </c>
    </row>
    <row r="1704" spans="1:60" x14ac:dyDescent="0.25">
      <c r="A1704" t="s">
        <v>138</v>
      </c>
      <c r="B1704" t="s">
        <v>23</v>
      </c>
      <c r="C1704">
        <v>0</v>
      </c>
      <c r="D1704">
        <v>23</v>
      </c>
      <c r="E1704">
        <v>0.02</v>
      </c>
      <c r="F1704">
        <v>152</v>
      </c>
      <c r="G1704">
        <v>0.02</v>
      </c>
      <c r="H1704">
        <v>15.13</v>
      </c>
      <c r="I1704">
        <v>8</v>
      </c>
      <c r="J1704">
        <v>29.63</v>
      </c>
      <c r="K1704">
        <v>1.12E-4</v>
      </c>
      <c r="L1704" s="2">
        <v>0</v>
      </c>
      <c r="M1704">
        <v>3.8114922153393712E-8</v>
      </c>
      <c r="N1704">
        <v>1.9523043347130509E-4</v>
      </c>
      <c r="O1704">
        <v>0</v>
      </c>
      <c r="P1704">
        <v>4.8219238878315269E-4</v>
      </c>
      <c r="Q1704">
        <v>18</v>
      </c>
      <c r="R1704">
        <v>1.3738437910943701E-4</v>
      </c>
      <c r="S1704">
        <v>1</v>
      </c>
      <c r="T1704">
        <v>7</v>
      </c>
      <c r="U1704" s="1">
        <f>T1704/27</f>
        <v>0.25925925925925924</v>
      </c>
      <c r="V1704" t="s">
        <v>46</v>
      </c>
      <c r="W1704">
        <v>6</v>
      </c>
      <c r="X1704" s="11">
        <v>5.8500000000000002E-4</v>
      </c>
      <c r="Y1704" t="s">
        <v>39</v>
      </c>
      <c r="Z1704">
        <v>1</v>
      </c>
      <c r="AA1704" s="2">
        <v>5.7300000000000005E-4</v>
      </c>
      <c r="AB1704" t="s">
        <v>34</v>
      </c>
      <c r="AC1704">
        <v>6</v>
      </c>
      <c r="AD1704" s="1">
        <v>5.2999999999999998E-4</v>
      </c>
      <c r="AE1704" t="s">
        <v>40</v>
      </c>
      <c r="AF1704">
        <v>1</v>
      </c>
      <c r="AG1704" s="1">
        <v>3.7599999999999998E-4</v>
      </c>
      <c r="AH1704" t="s">
        <v>42</v>
      </c>
      <c r="AI1704">
        <v>5</v>
      </c>
      <c r="AJ1704">
        <v>3.4699999999999998E-4</v>
      </c>
      <c r="AK1704" t="s">
        <v>37</v>
      </c>
      <c r="AL1704">
        <v>2</v>
      </c>
      <c r="AM1704">
        <v>3.3500000000000001E-4</v>
      </c>
      <c r="AN1704" t="s">
        <v>47</v>
      </c>
      <c r="AO1704">
        <v>1</v>
      </c>
      <c r="AP1704">
        <v>1.8100000000000001E-4</v>
      </c>
      <c r="AQ1704" t="s">
        <v>30</v>
      </c>
      <c r="AR1704">
        <v>1</v>
      </c>
      <c r="AS1704">
        <v>9.0000000000000006E-5</v>
      </c>
    </row>
    <row r="1705" spans="1:60" x14ac:dyDescent="0.25">
      <c r="A1705" t="s">
        <v>1177</v>
      </c>
      <c r="B1705" t="s">
        <v>111</v>
      </c>
      <c r="C1705">
        <v>0</v>
      </c>
      <c r="D1705">
        <v>12</v>
      </c>
      <c r="E1705">
        <v>0.01</v>
      </c>
      <c r="F1705">
        <v>71</v>
      </c>
      <c r="G1705">
        <v>0.01</v>
      </c>
      <c r="H1705">
        <v>16.899999999999999</v>
      </c>
      <c r="I1705">
        <v>7</v>
      </c>
      <c r="J1705">
        <v>25.93</v>
      </c>
      <c r="K1705">
        <v>6.7999999999999999E-5</v>
      </c>
      <c r="L1705" s="2">
        <v>0</v>
      </c>
      <c r="M1705">
        <v>2.1447933679967821E-8</v>
      </c>
      <c r="N1705">
        <v>1.464511306885946E-4</v>
      </c>
      <c r="O1705">
        <v>0</v>
      </c>
      <c r="P1705">
        <v>3.3215888576318701E-4</v>
      </c>
      <c r="Q1705">
        <v>13</v>
      </c>
      <c r="R1705">
        <v>1.084823190285886E-4</v>
      </c>
      <c r="S1705">
        <v>1</v>
      </c>
      <c r="T1705">
        <v>7</v>
      </c>
      <c r="U1705" s="1">
        <f>T1705/27</f>
        <v>0.25925925925925924</v>
      </c>
      <c r="V1705" t="s">
        <v>46</v>
      </c>
      <c r="W1705">
        <v>6</v>
      </c>
      <c r="X1705" s="11">
        <v>5.8500000000000002E-4</v>
      </c>
      <c r="Y1705" t="s">
        <v>43</v>
      </c>
      <c r="Z1705">
        <v>1</v>
      </c>
      <c r="AA1705" s="2">
        <v>3.97E-4</v>
      </c>
      <c r="AB1705" t="s">
        <v>40</v>
      </c>
      <c r="AC1705">
        <v>1</v>
      </c>
      <c r="AD1705" s="1">
        <v>3.7599999999999998E-4</v>
      </c>
      <c r="AE1705" t="s">
        <v>47</v>
      </c>
      <c r="AF1705">
        <v>1</v>
      </c>
      <c r="AG1705" s="1">
        <v>1.8100000000000001E-4</v>
      </c>
      <c r="AH1705" t="s">
        <v>31</v>
      </c>
      <c r="AI1705">
        <v>1</v>
      </c>
      <c r="AJ1705">
        <v>1.22E-4</v>
      </c>
      <c r="AK1705" t="s">
        <v>30</v>
      </c>
      <c r="AL1705">
        <v>1</v>
      </c>
      <c r="AM1705">
        <v>9.0000000000000006E-5</v>
      </c>
      <c r="AN1705" t="s">
        <v>34</v>
      </c>
      <c r="AO1705">
        <v>1</v>
      </c>
      <c r="AP1705">
        <v>8.7999999999999998E-5</v>
      </c>
    </row>
    <row r="1706" spans="1:60" x14ac:dyDescent="0.25">
      <c r="A1706" t="s">
        <v>1589</v>
      </c>
      <c r="B1706" t="s">
        <v>23</v>
      </c>
      <c r="C1706">
        <v>0</v>
      </c>
      <c r="D1706">
        <v>17</v>
      </c>
      <c r="E1706">
        <v>0.01</v>
      </c>
      <c r="F1706">
        <v>134</v>
      </c>
      <c r="G1706">
        <v>0.02</v>
      </c>
      <c r="H1706">
        <v>12.69</v>
      </c>
      <c r="I1706">
        <v>6</v>
      </c>
      <c r="J1706">
        <v>22.22</v>
      </c>
      <c r="K1706">
        <v>9.0000000000000006E-5</v>
      </c>
      <c r="L1706" s="2">
        <v>0</v>
      </c>
      <c r="M1706">
        <v>3.265601989487863E-8</v>
      </c>
      <c r="N1706">
        <v>1.8070976701572779E-4</v>
      </c>
      <c r="O1706">
        <v>0</v>
      </c>
      <c r="P1706">
        <v>4.3426242136205699E-4</v>
      </c>
      <c r="Q1706">
        <v>17</v>
      </c>
      <c r="R1706">
        <v>1.4055204101223281E-4</v>
      </c>
      <c r="S1706">
        <v>1</v>
      </c>
      <c r="T1706">
        <v>6</v>
      </c>
      <c r="U1706" s="1">
        <f>T1706/27</f>
        <v>0.22222222222222221</v>
      </c>
      <c r="V1706" t="s">
        <v>46</v>
      </c>
      <c r="W1706">
        <v>6</v>
      </c>
      <c r="X1706" s="11">
        <v>5.8500000000000002E-4</v>
      </c>
      <c r="Y1706" t="s">
        <v>39</v>
      </c>
      <c r="Z1706">
        <v>1</v>
      </c>
      <c r="AA1706" s="2">
        <v>5.7300000000000005E-4</v>
      </c>
      <c r="AB1706" t="s">
        <v>34</v>
      </c>
      <c r="AC1706">
        <v>5</v>
      </c>
      <c r="AD1706" s="1">
        <v>4.4200000000000001E-4</v>
      </c>
      <c r="AE1706" t="s">
        <v>38</v>
      </c>
      <c r="AF1706">
        <v>1</v>
      </c>
      <c r="AG1706" s="1">
        <v>3.01E-4</v>
      </c>
      <c r="AH1706" t="s">
        <v>44</v>
      </c>
      <c r="AI1706">
        <v>1</v>
      </c>
      <c r="AJ1706">
        <v>2.7099999999999997E-4</v>
      </c>
      <c r="AK1706" t="s">
        <v>30</v>
      </c>
      <c r="AL1706">
        <v>3</v>
      </c>
      <c r="AM1706">
        <v>2.7099999999999997E-4</v>
      </c>
    </row>
    <row r="1707" spans="1:60" x14ac:dyDescent="0.25">
      <c r="A1707" t="s">
        <v>1854</v>
      </c>
      <c r="B1707" t="s">
        <v>23</v>
      </c>
      <c r="C1707">
        <v>0</v>
      </c>
      <c r="D1707">
        <v>12</v>
      </c>
      <c r="E1707">
        <v>0.01</v>
      </c>
      <c r="F1707">
        <v>24</v>
      </c>
      <c r="G1707">
        <v>0</v>
      </c>
      <c r="H1707">
        <v>50</v>
      </c>
      <c r="I1707">
        <v>6</v>
      </c>
      <c r="J1707">
        <v>22.22</v>
      </c>
      <c r="K1707">
        <v>6.6000000000000005E-5</v>
      </c>
      <c r="L1707" s="2">
        <v>0</v>
      </c>
      <c r="M1707">
        <v>2.047256707645523E-8</v>
      </c>
      <c r="N1707">
        <v>1.4308237863711669E-4</v>
      </c>
      <c r="O1707">
        <v>0</v>
      </c>
      <c r="P1707">
        <v>3.3865816835859679E-4</v>
      </c>
      <c r="Q1707">
        <v>8</v>
      </c>
      <c r="R1707">
        <v>1.1128629449553519E-4</v>
      </c>
      <c r="S1707">
        <v>1</v>
      </c>
      <c r="T1707">
        <v>6</v>
      </c>
      <c r="U1707" s="1">
        <f>T1707/27</f>
        <v>0.22222222222222221</v>
      </c>
      <c r="V1707" t="s">
        <v>46</v>
      </c>
      <c r="W1707">
        <v>6</v>
      </c>
      <c r="X1707" s="11">
        <v>5.8500000000000002E-4</v>
      </c>
      <c r="Y1707" t="s">
        <v>37</v>
      </c>
      <c r="Z1707">
        <v>2</v>
      </c>
      <c r="AA1707" s="2">
        <v>3.3500000000000001E-4</v>
      </c>
      <c r="AB1707" t="s">
        <v>38</v>
      </c>
      <c r="AC1707">
        <v>1</v>
      </c>
      <c r="AD1707" s="1">
        <v>3.01E-4</v>
      </c>
      <c r="AE1707" t="s">
        <v>51</v>
      </c>
      <c r="AF1707">
        <v>1</v>
      </c>
      <c r="AG1707" s="1">
        <v>2.92E-4</v>
      </c>
      <c r="AH1707" t="s">
        <v>47</v>
      </c>
      <c r="AI1707">
        <v>1</v>
      </c>
      <c r="AJ1707">
        <v>1.8100000000000001E-4</v>
      </c>
      <c r="AK1707" t="s">
        <v>30</v>
      </c>
      <c r="AL1707">
        <v>1</v>
      </c>
      <c r="AM1707">
        <v>9.0000000000000006E-5</v>
      </c>
    </row>
    <row r="1708" spans="1:60" x14ac:dyDescent="0.25">
      <c r="A1708" t="s">
        <v>671</v>
      </c>
      <c r="B1708" t="s">
        <v>23</v>
      </c>
      <c r="C1708">
        <v>0</v>
      </c>
      <c r="D1708">
        <v>15</v>
      </c>
      <c r="E1708">
        <v>0.01</v>
      </c>
      <c r="F1708">
        <v>93</v>
      </c>
      <c r="G1708">
        <v>0.01</v>
      </c>
      <c r="H1708">
        <v>16.13</v>
      </c>
      <c r="I1708">
        <v>6</v>
      </c>
      <c r="J1708">
        <v>22.22</v>
      </c>
      <c r="K1708">
        <v>7.1000000000000005E-5</v>
      </c>
      <c r="L1708" s="2">
        <v>0</v>
      </c>
      <c r="M1708">
        <v>2.3680330942080228E-8</v>
      </c>
      <c r="N1708">
        <v>1.538841477933326E-4</v>
      </c>
      <c r="O1708">
        <v>0</v>
      </c>
      <c r="P1708">
        <v>3.691559960556206E-4</v>
      </c>
      <c r="Q1708">
        <v>16</v>
      </c>
      <c r="R1708">
        <v>1.1968767050592539E-4</v>
      </c>
      <c r="S1708">
        <v>1</v>
      </c>
      <c r="T1708">
        <v>5</v>
      </c>
      <c r="U1708" s="1">
        <f>T1708/27</f>
        <v>0.18518518518518517</v>
      </c>
      <c r="V1708" t="s">
        <v>46</v>
      </c>
      <c r="W1708">
        <v>6</v>
      </c>
      <c r="X1708" s="11">
        <v>5.8500000000000002E-4</v>
      </c>
      <c r="Y1708" t="s">
        <v>40</v>
      </c>
      <c r="Z1708">
        <v>1</v>
      </c>
      <c r="AA1708" s="2">
        <v>3.7599999999999998E-4</v>
      </c>
      <c r="AB1708" t="s">
        <v>47</v>
      </c>
      <c r="AC1708">
        <v>2</v>
      </c>
      <c r="AD1708" s="1">
        <v>3.6200000000000002E-4</v>
      </c>
      <c r="AE1708" t="s">
        <v>30</v>
      </c>
      <c r="AF1708">
        <v>4</v>
      </c>
      <c r="AG1708" s="1">
        <v>3.6099999999999999E-4</v>
      </c>
      <c r="AH1708" t="s">
        <v>45</v>
      </c>
      <c r="AI1708">
        <v>1</v>
      </c>
      <c r="AJ1708">
        <v>1.63E-4</v>
      </c>
      <c r="AK1708" t="s">
        <v>42</v>
      </c>
      <c r="AL1708">
        <v>1</v>
      </c>
      <c r="AM1708">
        <v>6.8999999999999997E-5</v>
      </c>
    </row>
    <row r="1709" spans="1:60" x14ac:dyDescent="0.25">
      <c r="A1709" t="s">
        <v>1570</v>
      </c>
      <c r="B1709" t="s">
        <v>23</v>
      </c>
      <c r="C1709">
        <v>0</v>
      </c>
      <c r="D1709">
        <v>11</v>
      </c>
      <c r="E1709">
        <v>0.01</v>
      </c>
      <c r="F1709">
        <v>31</v>
      </c>
      <c r="G1709">
        <v>0</v>
      </c>
      <c r="H1709">
        <v>35.479999999999997</v>
      </c>
      <c r="I1709">
        <v>5</v>
      </c>
      <c r="J1709">
        <v>18.52</v>
      </c>
      <c r="K1709">
        <v>5.8E-5</v>
      </c>
      <c r="L1709" s="2">
        <v>0</v>
      </c>
      <c r="M1709">
        <v>2.0011857050814798E-8</v>
      </c>
      <c r="N1709">
        <v>1.414632710310871E-4</v>
      </c>
      <c r="O1709">
        <v>0</v>
      </c>
      <c r="P1709">
        <v>3.1151081787487788E-4</v>
      </c>
      <c r="Q1709">
        <v>7</v>
      </c>
      <c r="R1709">
        <v>1.152663689882932E-4</v>
      </c>
      <c r="S1709">
        <v>1</v>
      </c>
      <c r="T1709">
        <v>5</v>
      </c>
      <c r="U1709" s="1">
        <f>T1709/27</f>
        <v>0.18518518518518517</v>
      </c>
      <c r="V1709" t="s">
        <v>46</v>
      </c>
      <c r="W1709">
        <v>6</v>
      </c>
      <c r="X1709" s="11">
        <v>5.8500000000000002E-4</v>
      </c>
      <c r="Y1709" t="s">
        <v>40</v>
      </c>
      <c r="Z1709">
        <v>1</v>
      </c>
      <c r="AA1709" s="2">
        <v>3.7599999999999998E-4</v>
      </c>
      <c r="AB1709" t="s">
        <v>45</v>
      </c>
      <c r="AC1709">
        <v>2</v>
      </c>
      <c r="AD1709" s="1">
        <v>3.2600000000000001E-4</v>
      </c>
      <c r="AE1709" t="s">
        <v>47</v>
      </c>
      <c r="AF1709">
        <v>1</v>
      </c>
      <c r="AG1709" s="1">
        <v>1.8100000000000001E-4</v>
      </c>
      <c r="AH1709" t="s">
        <v>30</v>
      </c>
      <c r="AI1709">
        <v>1</v>
      </c>
      <c r="AJ1709">
        <v>9.0000000000000006E-5</v>
      </c>
    </row>
    <row r="1710" spans="1:60" x14ac:dyDescent="0.25">
      <c r="A1710" t="s">
        <v>1819</v>
      </c>
      <c r="B1710" t="s">
        <v>23</v>
      </c>
      <c r="C1710">
        <v>0</v>
      </c>
      <c r="D1710">
        <v>20</v>
      </c>
      <c r="E1710">
        <v>0.01</v>
      </c>
      <c r="F1710">
        <v>53</v>
      </c>
      <c r="G1710">
        <v>0.01</v>
      </c>
      <c r="H1710">
        <v>37.74</v>
      </c>
      <c r="I1710">
        <v>13</v>
      </c>
      <c r="J1710">
        <v>48.15</v>
      </c>
      <c r="K1710">
        <v>1.44E-4</v>
      </c>
      <c r="L1710" s="2">
        <v>0</v>
      </c>
      <c r="M1710">
        <v>3.8560974700959398E-8</v>
      </c>
      <c r="N1710">
        <v>1.963694851573416E-4</v>
      </c>
      <c r="O1710">
        <v>0</v>
      </c>
      <c r="P1710">
        <v>5.0494990776788948E-4</v>
      </c>
      <c r="Q1710">
        <v>19</v>
      </c>
      <c r="R1710">
        <v>1.0182121452602899E-4</v>
      </c>
      <c r="S1710">
        <v>1</v>
      </c>
      <c r="T1710">
        <v>10</v>
      </c>
      <c r="U1710" s="8">
        <f>T1710/27</f>
        <v>0.37037037037037035</v>
      </c>
      <c r="V1710" t="s">
        <v>51</v>
      </c>
      <c r="W1710">
        <v>2</v>
      </c>
      <c r="X1710" s="11">
        <v>5.8399999999999999E-4</v>
      </c>
      <c r="Y1710" t="s">
        <v>39</v>
      </c>
      <c r="Z1710">
        <v>1</v>
      </c>
      <c r="AA1710" s="2">
        <v>5.7300000000000005E-4</v>
      </c>
      <c r="AB1710" t="s">
        <v>44</v>
      </c>
      <c r="AC1710">
        <v>2</v>
      </c>
      <c r="AD1710" s="1">
        <v>5.4199999999999995E-4</v>
      </c>
      <c r="AE1710" t="s">
        <v>45</v>
      </c>
      <c r="AF1710">
        <v>3</v>
      </c>
      <c r="AG1710" s="1">
        <v>4.8899999999999996E-4</v>
      </c>
      <c r="AH1710" t="s">
        <v>25</v>
      </c>
      <c r="AI1710">
        <v>1</v>
      </c>
      <c r="AJ1710">
        <v>3.3599999999999998E-4</v>
      </c>
      <c r="AK1710" t="s">
        <v>38</v>
      </c>
      <c r="AL1710">
        <v>1</v>
      </c>
      <c r="AM1710">
        <v>3.01E-4</v>
      </c>
      <c r="AN1710" t="s">
        <v>30</v>
      </c>
      <c r="AO1710">
        <v>3</v>
      </c>
      <c r="AP1710">
        <v>2.7099999999999997E-4</v>
      </c>
      <c r="AQ1710" t="s">
        <v>46</v>
      </c>
      <c r="AR1710">
        <v>2</v>
      </c>
      <c r="AS1710">
        <v>1.95E-4</v>
      </c>
      <c r="AT1710" t="s">
        <v>47</v>
      </c>
      <c r="AU1710">
        <v>1</v>
      </c>
      <c r="AV1710">
        <v>1.8100000000000001E-4</v>
      </c>
      <c r="AW1710" t="s">
        <v>37</v>
      </c>
      <c r="AX1710">
        <v>1</v>
      </c>
      <c r="AY1710">
        <v>1.6799999999999999E-4</v>
      </c>
      <c r="AZ1710" t="s">
        <v>31</v>
      </c>
      <c r="BA1710">
        <v>1</v>
      </c>
      <c r="BB1710">
        <v>1.22E-4</v>
      </c>
      <c r="BC1710" t="s">
        <v>34</v>
      </c>
      <c r="BD1710">
        <v>1</v>
      </c>
      <c r="BE1710">
        <v>8.7999999999999998E-5</v>
      </c>
      <c r="BF1710" t="s">
        <v>28</v>
      </c>
      <c r="BG1710">
        <v>1</v>
      </c>
      <c r="BH1710">
        <v>4.6E-5</v>
      </c>
    </row>
    <row r="1711" spans="1:60" x14ac:dyDescent="0.25">
      <c r="A1711" t="s">
        <v>1457</v>
      </c>
      <c r="B1711" t="s">
        <v>23</v>
      </c>
      <c r="C1711">
        <v>0</v>
      </c>
      <c r="D1711">
        <v>13</v>
      </c>
      <c r="E1711">
        <v>0.01</v>
      </c>
      <c r="F1711">
        <v>47</v>
      </c>
      <c r="G1711">
        <v>0.01</v>
      </c>
      <c r="H1711">
        <v>27.66</v>
      </c>
      <c r="I1711">
        <v>8</v>
      </c>
      <c r="J1711">
        <v>29.63</v>
      </c>
      <c r="K1711">
        <v>7.7999999999999999E-5</v>
      </c>
      <c r="L1711" s="2">
        <v>0</v>
      </c>
      <c r="M1711">
        <v>2.3659364801634218E-8</v>
      </c>
      <c r="N1711">
        <v>1.5381600957518771E-4</v>
      </c>
      <c r="O1711">
        <v>0</v>
      </c>
      <c r="P1711">
        <v>3.6519888765565038E-4</v>
      </c>
      <c r="Q1711">
        <v>15</v>
      </c>
      <c r="R1711">
        <v>1.0824089562698391E-4</v>
      </c>
      <c r="S1711">
        <v>1</v>
      </c>
      <c r="T1711">
        <v>8</v>
      </c>
      <c r="U1711" s="8">
        <f>T1711/27</f>
        <v>0.29629629629629628</v>
      </c>
      <c r="V1711" t="s">
        <v>51</v>
      </c>
      <c r="W1711">
        <v>2</v>
      </c>
      <c r="X1711" s="11">
        <v>5.8399999999999999E-4</v>
      </c>
      <c r="Y1711" t="s">
        <v>31</v>
      </c>
      <c r="Z1711">
        <v>4</v>
      </c>
      <c r="AA1711" s="2">
        <v>4.8899999999999996E-4</v>
      </c>
      <c r="AB1711" t="s">
        <v>38</v>
      </c>
      <c r="AC1711">
        <v>1</v>
      </c>
      <c r="AD1711" s="1">
        <v>3.01E-4</v>
      </c>
      <c r="AE1711" t="s">
        <v>44</v>
      </c>
      <c r="AF1711">
        <v>1</v>
      </c>
      <c r="AG1711" s="1">
        <v>2.7099999999999997E-4</v>
      </c>
      <c r="AH1711" t="s">
        <v>47</v>
      </c>
      <c r="AI1711">
        <v>1</v>
      </c>
      <c r="AJ1711">
        <v>1.8100000000000001E-4</v>
      </c>
      <c r="AK1711" t="s">
        <v>28</v>
      </c>
      <c r="AL1711">
        <v>2</v>
      </c>
      <c r="AM1711">
        <v>9.2999999999999997E-5</v>
      </c>
      <c r="AN1711" t="s">
        <v>34</v>
      </c>
      <c r="AO1711">
        <v>1</v>
      </c>
      <c r="AP1711">
        <v>8.7999999999999998E-5</v>
      </c>
      <c r="AQ1711" t="s">
        <v>29</v>
      </c>
      <c r="AR1711">
        <v>1</v>
      </c>
      <c r="AS1711">
        <v>8.7000000000000001E-5</v>
      </c>
    </row>
    <row r="1712" spans="1:60" x14ac:dyDescent="0.25">
      <c r="A1712" t="s">
        <v>1466</v>
      </c>
      <c r="B1712" t="s">
        <v>23</v>
      </c>
      <c r="C1712">
        <v>0</v>
      </c>
      <c r="D1712">
        <v>12</v>
      </c>
      <c r="E1712">
        <v>0.01</v>
      </c>
      <c r="F1712">
        <v>62</v>
      </c>
      <c r="G1712">
        <v>0.01</v>
      </c>
      <c r="H1712">
        <v>19.350000000000001</v>
      </c>
      <c r="I1712">
        <v>8</v>
      </c>
      <c r="J1712">
        <v>29.63</v>
      </c>
      <c r="K1712">
        <v>7.3999999999999996E-5</v>
      </c>
      <c r="L1712" s="2">
        <v>0</v>
      </c>
      <c r="M1712">
        <v>2.0297493548596149E-8</v>
      </c>
      <c r="N1712">
        <v>1.424692722961557E-4</v>
      </c>
      <c r="O1712">
        <v>0</v>
      </c>
      <c r="P1712">
        <v>3.3874789473937658E-4</v>
      </c>
      <c r="Q1712">
        <v>13</v>
      </c>
      <c r="R1712">
        <v>1.0025615457877619E-4</v>
      </c>
      <c r="S1712">
        <v>1</v>
      </c>
      <c r="T1712">
        <v>8</v>
      </c>
      <c r="U1712" s="8">
        <f>T1712/27</f>
        <v>0.29629629629629628</v>
      </c>
      <c r="V1712" t="s">
        <v>51</v>
      </c>
      <c r="W1712">
        <v>2</v>
      </c>
      <c r="X1712" s="11">
        <v>5.8399999999999999E-4</v>
      </c>
      <c r="Y1712" t="s">
        <v>25</v>
      </c>
      <c r="Z1712">
        <v>1</v>
      </c>
      <c r="AA1712" s="2">
        <v>3.3599999999999998E-4</v>
      </c>
      <c r="AB1712" t="s">
        <v>38</v>
      </c>
      <c r="AC1712">
        <v>1</v>
      </c>
      <c r="AD1712" s="1">
        <v>3.01E-4</v>
      </c>
      <c r="AE1712" t="s">
        <v>46</v>
      </c>
      <c r="AF1712">
        <v>3</v>
      </c>
      <c r="AG1712" s="1">
        <v>2.92E-4</v>
      </c>
      <c r="AH1712" t="s">
        <v>47</v>
      </c>
      <c r="AI1712">
        <v>1</v>
      </c>
      <c r="AJ1712">
        <v>1.8100000000000001E-4</v>
      </c>
      <c r="AK1712" t="s">
        <v>42</v>
      </c>
      <c r="AL1712">
        <v>2</v>
      </c>
      <c r="AM1712">
        <v>1.3899999999999999E-4</v>
      </c>
      <c r="AN1712" t="s">
        <v>30</v>
      </c>
      <c r="AO1712">
        <v>1</v>
      </c>
      <c r="AP1712">
        <v>9.0000000000000006E-5</v>
      </c>
      <c r="AQ1712" t="s">
        <v>34</v>
      </c>
      <c r="AR1712">
        <v>1</v>
      </c>
      <c r="AS1712">
        <v>8.7999999999999998E-5</v>
      </c>
    </row>
    <row r="1713" spans="1:57" x14ac:dyDescent="0.25">
      <c r="A1713" t="s">
        <v>212</v>
      </c>
      <c r="B1713" t="s">
        <v>23</v>
      </c>
      <c r="C1713">
        <v>0</v>
      </c>
      <c r="D1713">
        <v>15</v>
      </c>
      <c r="E1713">
        <v>0.01</v>
      </c>
      <c r="F1713">
        <v>204</v>
      </c>
      <c r="G1713">
        <v>0.03</v>
      </c>
      <c r="H1713">
        <v>7.35</v>
      </c>
      <c r="I1713">
        <v>7</v>
      </c>
      <c r="J1713">
        <v>25.93</v>
      </c>
      <c r="K1713">
        <v>7.7999999999999999E-5</v>
      </c>
      <c r="L1713" s="2">
        <v>0</v>
      </c>
      <c r="M1713">
        <v>2.2179466991811821E-8</v>
      </c>
      <c r="N1713">
        <v>1.489277240536893E-4</v>
      </c>
      <c r="O1713">
        <v>0</v>
      </c>
      <c r="P1713">
        <v>3.540311419388444E-4</v>
      </c>
      <c r="Q1713">
        <v>21</v>
      </c>
      <c r="R1713">
        <v>1.103168326323624E-4</v>
      </c>
      <c r="S1713">
        <v>1</v>
      </c>
      <c r="T1713">
        <v>7</v>
      </c>
      <c r="U1713" s="1">
        <f>T1713/27</f>
        <v>0.25925925925925924</v>
      </c>
      <c r="V1713" t="s">
        <v>51</v>
      </c>
      <c r="W1713">
        <v>2</v>
      </c>
      <c r="X1713" s="11">
        <v>5.8399999999999999E-4</v>
      </c>
      <c r="Y1713" t="s">
        <v>47</v>
      </c>
      <c r="Z1713">
        <v>2</v>
      </c>
      <c r="AA1713" s="2">
        <v>3.6200000000000002E-4</v>
      </c>
      <c r="AB1713" t="s">
        <v>33</v>
      </c>
      <c r="AC1713">
        <v>1</v>
      </c>
      <c r="AD1713" s="1">
        <v>2.8299999999999999E-4</v>
      </c>
      <c r="AE1713" t="s">
        <v>44</v>
      </c>
      <c r="AF1713">
        <v>1</v>
      </c>
      <c r="AG1713" s="1">
        <v>2.7099999999999997E-4</v>
      </c>
      <c r="AH1713" t="s">
        <v>30</v>
      </c>
      <c r="AI1713">
        <v>3</v>
      </c>
      <c r="AJ1713">
        <v>2.7099999999999997E-4</v>
      </c>
      <c r="AK1713" t="s">
        <v>28</v>
      </c>
      <c r="AL1713">
        <v>5</v>
      </c>
      <c r="AM1713">
        <v>2.32E-4</v>
      </c>
      <c r="AN1713" t="s">
        <v>46</v>
      </c>
      <c r="AO1713">
        <v>1</v>
      </c>
      <c r="AP1713">
        <v>9.7E-5</v>
      </c>
    </row>
    <row r="1714" spans="1:57" x14ac:dyDescent="0.25">
      <c r="A1714" t="s">
        <v>392</v>
      </c>
      <c r="B1714" t="s">
        <v>23</v>
      </c>
      <c r="C1714">
        <v>0</v>
      </c>
      <c r="D1714">
        <v>16</v>
      </c>
      <c r="E1714">
        <v>0.01</v>
      </c>
      <c r="F1714">
        <v>37</v>
      </c>
      <c r="G1714">
        <v>0.01</v>
      </c>
      <c r="H1714">
        <v>43.24</v>
      </c>
      <c r="I1714">
        <v>8</v>
      </c>
      <c r="J1714">
        <v>29.63</v>
      </c>
      <c r="K1714">
        <v>7.2000000000000002E-5</v>
      </c>
      <c r="L1714" s="2">
        <v>0</v>
      </c>
      <c r="M1714">
        <v>2.1924817412870911E-8</v>
      </c>
      <c r="N1714">
        <v>1.4807031239539849E-4</v>
      </c>
      <c r="O1714">
        <v>0</v>
      </c>
      <c r="P1714">
        <v>3.3541175780707391E-4</v>
      </c>
      <c r="Q1714">
        <v>12</v>
      </c>
      <c r="R1714">
        <v>1.0419762724120639E-4</v>
      </c>
      <c r="S1714">
        <v>1</v>
      </c>
      <c r="T1714">
        <v>7</v>
      </c>
      <c r="U1714" s="1">
        <f>T1714/27</f>
        <v>0.25925925925925924</v>
      </c>
      <c r="V1714" t="s">
        <v>51</v>
      </c>
      <c r="W1714">
        <v>2</v>
      </c>
      <c r="X1714" s="11">
        <v>5.8399999999999999E-4</v>
      </c>
      <c r="Y1714" t="s">
        <v>46</v>
      </c>
      <c r="Z1714">
        <v>5</v>
      </c>
      <c r="AA1714" s="2">
        <v>4.8700000000000002E-4</v>
      </c>
      <c r="AB1714" t="s">
        <v>31</v>
      </c>
      <c r="AC1714">
        <v>2</v>
      </c>
      <c r="AD1714" s="1">
        <v>2.4499999999999999E-4</v>
      </c>
      <c r="AE1714" t="s">
        <v>47</v>
      </c>
      <c r="AF1714">
        <v>1</v>
      </c>
      <c r="AG1714" s="1">
        <v>1.8100000000000001E-4</v>
      </c>
      <c r="AH1714" t="s">
        <v>30</v>
      </c>
      <c r="AI1714">
        <v>2</v>
      </c>
      <c r="AJ1714">
        <v>1.8000000000000001E-4</v>
      </c>
      <c r="AK1714" t="s">
        <v>42</v>
      </c>
      <c r="AL1714">
        <v>2</v>
      </c>
      <c r="AM1714">
        <v>1.3899999999999999E-4</v>
      </c>
      <c r="AN1714" t="s">
        <v>34</v>
      </c>
      <c r="AO1714">
        <v>1</v>
      </c>
      <c r="AP1714">
        <v>8.7999999999999998E-5</v>
      </c>
      <c r="AQ1714" t="s">
        <v>28</v>
      </c>
      <c r="AR1714">
        <v>1</v>
      </c>
      <c r="AS1714">
        <v>4.6E-5</v>
      </c>
    </row>
    <row r="1715" spans="1:57" x14ac:dyDescent="0.25">
      <c r="A1715" t="s">
        <v>1446</v>
      </c>
      <c r="B1715" t="s">
        <v>23</v>
      </c>
      <c r="C1715">
        <v>0</v>
      </c>
      <c r="D1715">
        <v>13</v>
      </c>
      <c r="E1715">
        <v>0.01</v>
      </c>
      <c r="F1715">
        <v>34</v>
      </c>
      <c r="G1715">
        <v>0</v>
      </c>
      <c r="H1715">
        <v>38.24</v>
      </c>
      <c r="I1715">
        <v>8</v>
      </c>
      <c r="J1715">
        <v>29.63</v>
      </c>
      <c r="K1715">
        <v>9.5000000000000005E-5</v>
      </c>
      <c r="L1715" s="2">
        <v>0</v>
      </c>
      <c r="M1715">
        <v>3.1020250263359857E-8</v>
      </c>
      <c r="N1715">
        <v>1.7612566611189821E-4</v>
      </c>
      <c r="O1715">
        <v>0</v>
      </c>
      <c r="P1715">
        <v>4.4334584536573341E-4</v>
      </c>
      <c r="Q1715">
        <v>14</v>
      </c>
      <c r="R1715">
        <v>1.2394028356022471E-4</v>
      </c>
      <c r="S1715">
        <v>1</v>
      </c>
      <c r="T1715">
        <v>7</v>
      </c>
      <c r="U1715" s="1">
        <f>T1715/27</f>
        <v>0.25925925925925924</v>
      </c>
      <c r="V1715" t="s">
        <v>51</v>
      </c>
      <c r="W1715">
        <v>2</v>
      </c>
      <c r="X1715" s="11">
        <v>5.8399999999999999E-4</v>
      </c>
      <c r="Y1715" t="s">
        <v>44</v>
      </c>
      <c r="Z1715">
        <v>2</v>
      </c>
      <c r="AA1715" s="2">
        <v>5.4199999999999995E-4</v>
      </c>
      <c r="AB1715" t="s">
        <v>43</v>
      </c>
      <c r="AC1715">
        <v>1</v>
      </c>
      <c r="AD1715" s="1">
        <v>3.97E-4</v>
      </c>
      <c r="AE1715" t="s">
        <v>31</v>
      </c>
      <c r="AF1715">
        <v>3</v>
      </c>
      <c r="AG1715" s="1">
        <v>3.6699999999999998E-4</v>
      </c>
      <c r="AH1715" t="s">
        <v>45</v>
      </c>
      <c r="AI1715">
        <v>2</v>
      </c>
      <c r="AJ1715">
        <v>3.2600000000000001E-4</v>
      </c>
      <c r="AK1715" t="s">
        <v>47</v>
      </c>
      <c r="AL1715">
        <v>1</v>
      </c>
      <c r="AM1715">
        <v>1.8100000000000001E-4</v>
      </c>
      <c r="AN1715" t="s">
        <v>46</v>
      </c>
      <c r="AO1715">
        <v>1</v>
      </c>
      <c r="AP1715">
        <v>9.7E-5</v>
      </c>
      <c r="AQ1715" t="s">
        <v>42</v>
      </c>
      <c r="AR1715">
        <v>1</v>
      </c>
      <c r="AS1715">
        <v>6.8999999999999997E-5</v>
      </c>
    </row>
    <row r="1716" spans="1:57" x14ac:dyDescent="0.25">
      <c r="A1716" t="s">
        <v>1699</v>
      </c>
      <c r="B1716" t="s">
        <v>111</v>
      </c>
      <c r="C1716">
        <v>0</v>
      </c>
      <c r="D1716">
        <v>13</v>
      </c>
      <c r="E1716">
        <v>0.01</v>
      </c>
      <c r="F1716">
        <v>13</v>
      </c>
      <c r="G1716">
        <v>0</v>
      </c>
      <c r="H1716">
        <v>100</v>
      </c>
      <c r="I1716">
        <v>8</v>
      </c>
      <c r="J1716">
        <v>29.63</v>
      </c>
      <c r="K1716">
        <v>7.7000000000000001E-5</v>
      </c>
      <c r="L1716" s="2">
        <v>0</v>
      </c>
      <c r="M1716">
        <v>2.078862713041837E-8</v>
      </c>
      <c r="N1716">
        <v>1.4418261729632451E-4</v>
      </c>
      <c r="O1716">
        <v>0</v>
      </c>
      <c r="P1716">
        <v>3.3790120304980699E-4</v>
      </c>
      <c r="Q1716">
        <v>8</v>
      </c>
      <c r="R1716">
        <v>1.0146184180111729E-4</v>
      </c>
      <c r="S1716">
        <v>1</v>
      </c>
      <c r="T1716">
        <v>7</v>
      </c>
      <c r="U1716" s="1">
        <f>T1716/27</f>
        <v>0.25925925925925924</v>
      </c>
      <c r="V1716" t="s">
        <v>51</v>
      </c>
      <c r="W1716">
        <v>2</v>
      </c>
      <c r="X1716" s="11">
        <v>5.8399999999999999E-4</v>
      </c>
      <c r="Y1716" t="s">
        <v>47</v>
      </c>
      <c r="Z1716">
        <v>2</v>
      </c>
      <c r="AA1716" s="2">
        <v>3.6200000000000002E-4</v>
      </c>
      <c r="AB1716" t="s">
        <v>46</v>
      </c>
      <c r="AC1716">
        <v>3</v>
      </c>
      <c r="AD1716" s="1">
        <v>2.92E-4</v>
      </c>
      <c r="AE1716" t="s">
        <v>44</v>
      </c>
      <c r="AF1716">
        <v>1</v>
      </c>
      <c r="AG1716" s="1">
        <v>2.7099999999999997E-4</v>
      </c>
      <c r="AH1716" t="s">
        <v>30</v>
      </c>
      <c r="AI1716">
        <v>2</v>
      </c>
      <c r="AJ1716">
        <v>1.8000000000000001E-4</v>
      </c>
      <c r="AK1716" t="s">
        <v>37</v>
      </c>
      <c r="AL1716">
        <v>1</v>
      </c>
      <c r="AM1716">
        <v>1.6799999999999999E-4</v>
      </c>
      <c r="AN1716" t="s">
        <v>45</v>
      </c>
      <c r="AO1716">
        <v>1</v>
      </c>
      <c r="AP1716">
        <v>1.63E-4</v>
      </c>
      <c r="AQ1716" t="s">
        <v>42</v>
      </c>
      <c r="AR1716">
        <v>1</v>
      </c>
      <c r="AS1716">
        <v>6.8999999999999997E-5</v>
      </c>
    </row>
    <row r="1717" spans="1:57" x14ac:dyDescent="0.25">
      <c r="A1717" t="s">
        <v>1923</v>
      </c>
      <c r="B1717" t="s">
        <v>111</v>
      </c>
      <c r="C1717">
        <v>0</v>
      </c>
      <c r="D1717">
        <v>12</v>
      </c>
      <c r="E1717">
        <v>0.01</v>
      </c>
      <c r="F1717">
        <v>14</v>
      </c>
      <c r="G1717">
        <v>0</v>
      </c>
      <c r="H1717">
        <v>85.71</v>
      </c>
      <c r="I1717">
        <v>8</v>
      </c>
      <c r="J1717">
        <v>29.63</v>
      </c>
      <c r="K1717">
        <v>8.1000000000000004E-5</v>
      </c>
      <c r="L1717" s="2">
        <v>0</v>
      </c>
      <c r="M1717">
        <v>2.564160394729206E-8</v>
      </c>
      <c r="N1717">
        <v>1.6012995955564361E-4</v>
      </c>
      <c r="O1717">
        <v>0</v>
      </c>
      <c r="P1717">
        <v>3.7500836578840079E-4</v>
      </c>
      <c r="Q1717">
        <v>10</v>
      </c>
      <c r="R1717">
        <v>1.126840456132307E-4</v>
      </c>
      <c r="S1717">
        <v>1</v>
      </c>
      <c r="T1717">
        <v>7</v>
      </c>
      <c r="U1717" s="1">
        <f>T1717/27</f>
        <v>0.25925925925925924</v>
      </c>
      <c r="V1717" t="s">
        <v>51</v>
      </c>
      <c r="W1717">
        <v>2</v>
      </c>
      <c r="X1717" s="11">
        <v>5.8399999999999999E-4</v>
      </c>
      <c r="Y1717" t="s">
        <v>47</v>
      </c>
      <c r="Z1717">
        <v>3</v>
      </c>
      <c r="AA1717" s="2">
        <v>5.4199999999999995E-4</v>
      </c>
      <c r="AB1717" t="s">
        <v>38</v>
      </c>
      <c r="AC1717">
        <v>1</v>
      </c>
      <c r="AD1717" s="1">
        <v>3.01E-4</v>
      </c>
      <c r="AE1717" t="s">
        <v>44</v>
      </c>
      <c r="AF1717">
        <v>1</v>
      </c>
      <c r="AG1717" s="1">
        <v>2.7099999999999997E-4</v>
      </c>
      <c r="AH1717" t="s">
        <v>34</v>
      </c>
      <c r="AI1717">
        <v>2</v>
      </c>
      <c r="AJ1717">
        <v>1.7699999999999999E-4</v>
      </c>
      <c r="AK1717" t="s">
        <v>45</v>
      </c>
      <c r="AL1717">
        <v>1</v>
      </c>
      <c r="AM1717">
        <v>1.63E-4</v>
      </c>
      <c r="AN1717" t="s">
        <v>30</v>
      </c>
      <c r="AO1717">
        <v>1</v>
      </c>
      <c r="AP1717">
        <v>9.0000000000000006E-5</v>
      </c>
      <c r="AQ1717" t="s">
        <v>28</v>
      </c>
      <c r="AR1717">
        <v>1</v>
      </c>
      <c r="AS1717">
        <v>4.6E-5</v>
      </c>
    </row>
    <row r="1718" spans="1:57" x14ac:dyDescent="0.25">
      <c r="A1718" t="s">
        <v>1330</v>
      </c>
      <c r="B1718" t="s">
        <v>23</v>
      </c>
      <c r="C1718">
        <v>0</v>
      </c>
      <c r="D1718">
        <v>16</v>
      </c>
      <c r="E1718">
        <v>0.01</v>
      </c>
      <c r="F1718">
        <v>64</v>
      </c>
      <c r="G1718">
        <v>0.01</v>
      </c>
      <c r="H1718">
        <v>25</v>
      </c>
      <c r="I1718">
        <v>10</v>
      </c>
      <c r="J1718">
        <v>37.04</v>
      </c>
      <c r="K1718">
        <v>9.8999999999999994E-5</v>
      </c>
      <c r="L1718" s="2">
        <v>0</v>
      </c>
      <c r="M1718">
        <v>3.429679890881665E-8</v>
      </c>
      <c r="N1718">
        <v>1.8519394943900479E-4</v>
      </c>
      <c r="O1718">
        <v>0</v>
      </c>
      <c r="P1718">
        <v>4.4567981469511583E-4</v>
      </c>
      <c r="Q1718">
        <v>16</v>
      </c>
      <c r="R1718">
        <v>1.166035977949289E-4</v>
      </c>
      <c r="S1718">
        <v>1</v>
      </c>
      <c r="T1718">
        <v>6</v>
      </c>
      <c r="U1718" s="1">
        <f>T1718/27</f>
        <v>0.22222222222222221</v>
      </c>
      <c r="V1718" t="s">
        <v>51</v>
      </c>
      <c r="W1718">
        <v>2</v>
      </c>
      <c r="X1718" s="11">
        <v>5.8399999999999999E-4</v>
      </c>
      <c r="Y1718" t="s">
        <v>32</v>
      </c>
      <c r="Z1718">
        <v>1</v>
      </c>
      <c r="AA1718" s="2">
        <v>5.8200000000000005E-4</v>
      </c>
      <c r="AB1718" t="s">
        <v>39</v>
      </c>
      <c r="AC1718">
        <v>1</v>
      </c>
      <c r="AD1718" s="1">
        <v>5.7300000000000005E-4</v>
      </c>
      <c r="AE1718" t="s">
        <v>29</v>
      </c>
      <c r="AF1718">
        <v>4</v>
      </c>
      <c r="AG1718" s="1">
        <v>3.4900000000000003E-4</v>
      </c>
      <c r="AH1718" t="s">
        <v>28</v>
      </c>
      <c r="AI1718">
        <v>3</v>
      </c>
      <c r="AJ1718">
        <v>1.3899999999999999E-4</v>
      </c>
      <c r="AK1718" t="s">
        <v>36</v>
      </c>
      <c r="AL1718">
        <v>1</v>
      </c>
      <c r="AM1718">
        <v>1E-4</v>
      </c>
      <c r="AN1718" t="s">
        <v>46</v>
      </c>
      <c r="AO1718">
        <v>1</v>
      </c>
      <c r="AP1718">
        <v>9.7E-5</v>
      </c>
      <c r="AQ1718" t="s">
        <v>30</v>
      </c>
      <c r="AR1718">
        <v>1</v>
      </c>
      <c r="AS1718">
        <v>9.0000000000000006E-5</v>
      </c>
      <c r="AT1718" t="s">
        <v>34</v>
      </c>
      <c r="AU1718">
        <v>1</v>
      </c>
      <c r="AV1718">
        <v>8.7999999999999998E-5</v>
      </c>
      <c r="AW1718" t="s">
        <v>42</v>
      </c>
      <c r="AX1718">
        <v>1</v>
      </c>
      <c r="AY1718">
        <v>6.8999999999999997E-5</v>
      </c>
    </row>
    <row r="1719" spans="1:57" x14ac:dyDescent="0.25">
      <c r="A1719" t="s">
        <v>1958</v>
      </c>
      <c r="B1719" t="s">
        <v>111</v>
      </c>
      <c r="C1719">
        <v>0</v>
      </c>
      <c r="D1719">
        <v>11</v>
      </c>
      <c r="E1719">
        <v>0.01</v>
      </c>
      <c r="F1719">
        <v>20</v>
      </c>
      <c r="G1719">
        <v>0</v>
      </c>
      <c r="H1719">
        <v>55</v>
      </c>
      <c r="I1719">
        <v>6</v>
      </c>
      <c r="J1719">
        <v>22.22</v>
      </c>
      <c r="K1719">
        <v>6.9999999999999994E-5</v>
      </c>
      <c r="L1719" s="2">
        <v>0</v>
      </c>
      <c r="M1719">
        <v>2.1828196210414351E-8</v>
      </c>
      <c r="N1719">
        <v>1.4774368416421171E-4</v>
      </c>
      <c r="O1719">
        <v>0</v>
      </c>
      <c r="P1719">
        <v>3.4498513989655269E-4</v>
      </c>
      <c r="Q1719">
        <v>8</v>
      </c>
      <c r="R1719">
        <v>1.1491175434994249E-4</v>
      </c>
      <c r="S1719">
        <v>1</v>
      </c>
      <c r="T1719">
        <v>6</v>
      </c>
      <c r="U1719" s="1">
        <f>T1719/27</f>
        <v>0.22222222222222221</v>
      </c>
      <c r="V1719" t="s">
        <v>51</v>
      </c>
      <c r="W1719">
        <v>2</v>
      </c>
      <c r="X1719" s="11">
        <v>5.8399999999999999E-4</v>
      </c>
      <c r="Y1719" t="s">
        <v>40</v>
      </c>
      <c r="Z1719">
        <v>1</v>
      </c>
      <c r="AA1719" s="2">
        <v>3.7599999999999998E-4</v>
      </c>
      <c r="AB1719" t="s">
        <v>47</v>
      </c>
      <c r="AC1719">
        <v>2</v>
      </c>
      <c r="AD1719" s="1">
        <v>3.6200000000000002E-4</v>
      </c>
      <c r="AE1719" t="s">
        <v>42</v>
      </c>
      <c r="AF1719">
        <v>3</v>
      </c>
      <c r="AG1719" s="1">
        <v>2.0799999999999999E-4</v>
      </c>
      <c r="AH1719" t="s">
        <v>46</v>
      </c>
      <c r="AI1719">
        <v>2</v>
      </c>
      <c r="AJ1719">
        <v>1.95E-4</v>
      </c>
      <c r="AK1719" t="s">
        <v>45</v>
      </c>
      <c r="AL1719">
        <v>1</v>
      </c>
      <c r="AM1719">
        <v>1.63E-4</v>
      </c>
    </row>
    <row r="1720" spans="1:57" x14ac:dyDescent="0.25">
      <c r="A1720" t="s">
        <v>1173</v>
      </c>
      <c r="B1720" t="s">
        <v>111</v>
      </c>
      <c r="C1720">
        <v>0</v>
      </c>
      <c r="D1720">
        <v>10</v>
      </c>
      <c r="E1720">
        <v>0.01</v>
      </c>
      <c r="F1720">
        <v>35</v>
      </c>
      <c r="G1720">
        <v>0.01</v>
      </c>
      <c r="H1720">
        <v>28.57</v>
      </c>
      <c r="I1720">
        <v>5</v>
      </c>
      <c r="J1720">
        <v>18.52</v>
      </c>
      <c r="K1720">
        <v>6.3E-5</v>
      </c>
      <c r="L1720" s="2">
        <v>0</v>
      </c>
      <c r="M1720">
        <v>2.488326789682225E-8</v>
      </c>
      <c r="N1720">
        <v>1.577443117732688E-4</v>
      </c>
      <c r="O1720">
        <v>0</v>
      </c>
      <c r="P1720">
        <v>3.4050867224014951E-4</v>
      </c>
      <c r="Q1720">
        <v>11</v>
      </c>
      <c r="R1720">
        <v>1.2853240218562651E-4</v>
      </c>
      <c r="S1720">
        <v>1</v>
      </c>
      <c r="T1720">
        <v>5</v>
      </c>
      <c r="U1720" s="1">
        <f>T1720/27</f>
        <v>0.18518518518518517</v>
      </c>
      <c r="V1720" t="s">
        <v>51</v>
      </c>
      <c r="W1720">
        <v>2</v>
      </c>
      <c r="X1720" s="11">
        <v>5.8399999999999999E-4</v>
      </c>
      <c r="Y1720" t="s">
        <v>47</v>
      </c>
      <c r="Z1720">
        <v>3</v>
      </c>
      <c r="AA1720" s="2">
        <v>5.4199999999999995E-4</v>
      </c>
      <c r="AB1720" t="s">
        <v>45</v>
      </c>
      <c r="AC1720">
        <v>2</v>
      </c>
      <c r="AD1720" s="1">
        <v>3.2600000000000001E-4</v>
      </c>
      <c r="AE1720" t="s">
        <v>30</v>
      </c>
      <c r="AF1720">
        <v>2</v>
      </c>
      <c r="AG1720" s="1">
        <v>1.8000000000000001E-4</v>
      </c>
      <c r="AH1720" t="s">
        <v>42</v>
      </c>
      <c r="AI1720">
        <v>1</v>
      </c>
      <c r="AJ1720">
        <v>6.8999999999999997E-5</v>
      </c>
    </row>
    <row r="1721" spans="1:57" x14ac:dyDescent="0.25">
      <c r="A1721" t="s">
        <v>1592</v>
      </c>
      <c r="B1721" t="s">
        <v>23</v>
      </c>
      <c r="C1721">
        <v>0</v>
      </c>
      <c r="D1721">
        <v>11</v>
      </c>
      <c r="E1721">
        <v>0.01</v>
      </c>
      <c r="F1721">
        <v>17</v>
      </c>
      <c r="G1721">
        <v>0</v>
      </c>
      <c r="H1721">
        <v>64.709999999999994</v>
      </c>
      <c r="I1721">
        <v>6</v>
      </c>
      <c r="J1721">
        <v>22.22</v>
      </c>
      <c r="K1721">
        <v>5.3999999999999998E-5</v>
      </c>
      <c r="L1721" s="2">
        <v>0</v>
      </c>
      <c r="M1721">
        <v>1.7828156360479229E-8</v>
      </c>
      <c r="N1721">
        <v>1.3352211936783819E-4</v>
      </c>
      <c r="O1721">
        <v>0</v>
      </c>
      <c r="P1721">
        <v>2.8241801233274631E-4</v>
      </c>
      <c r="Q1721">
        <v>8</v>
      </c>
      <c r="R1721">
        <v>1.038505372860964E-4</v>
      </c>
      <c r="S1721">
        <v>1</v>
      </c>
      <c r="T1721">
        <v>5</v>
      </c>
      <c r="U1721" s="1">
        <f>T1721/27</f>
        <v>0.18518518518518517</v>
      </c>
      <c r="V1721" t="s">
        <v>51</v>
      </c>
      <c r="W1721">
        <v>2</v>
      </c>
      <c r="X1721" s="11">
        <v>5.8399999999999999E-4</v>
      </c>
      <c r="Y1721" t="s">
        <v>42</v>
      </c>
      <c r="Z1721">
        <v>5</v>
      </c>
      <c r="AA1721" s="2">
        <v>3.4699999999999998E-4</v>
      </c>
      <c r="AB1721" t="s">
        <v>44</v>
      </c>
      <c r="AC1721">
        <v>1</v>
      </c>
      <c r="AD1721" s="1">
        <v>2.7099999999999997E-4</v>
      </c>
      <c r="AE1721" t="s">
        <v>31</v>
      </c>
      <c r="AF1721">
        <v>1</v>
      </c>
      <c r="AG1721" s="1">
        <v>1.22E-4</v>
      </c>
      <c r="AH1721" t="s">
        <v>29</v>
      </c>
      <c r="AI1721">
        <v>1</v>
      </c>
      <c r="AJ1721">
        <v>8.7000000000000001E-5</v>
      </c>
      <c r="AK1721" t="s">
        <v>28</v>
      </c>
      <c r="AL1721">
        <v>1</v>
      </c>
      <c r="AM1721">
        <v>4.6E-5</v>
      </c>
    </row>
    <row r="1722" spans="1:57" x14ac:dyDescent="0.25">
      <c r="A1722" t="s">
        <v>1686</v>
      </c>
      <c r="B1722" t="s">
        <v>23</v>
      </c>
      <c r="C1722">
        <v>0</v>
      </c>
      <c r="D1722">
        <v>13</v>
      </c>
      <c r="E1722">
        <v>0.01</v>
      </c>
      <c r="F1722">
        <v>82</v>
      </c>
      <c r="G1722">
        <v>0.01</v>
      </c>
      <c r="H1722">
        <v>15.85</v>
      </c>
      <c r="I1722">
        <v>6</v>
      </c>
      <c r="J1722">
        <v>22.22</v>
      </c>
      <c r="K1722">
        <v>5.8E-5</v>
      </c>
      <c r="L1722" s="2">
        <v>0</v>
      </c>
      <c r="M1722">
        <v>1.9163216289796769E-8</v>
      </c>
      <c r="N1722">
        <v>1.38431269190876E-4</v>
      </c>
      <c r="O1722">
        <v>0</v>
      </c>
      <c r="P1722">
        <v>3.0145396129317259E-4</v>
      </c>
      <c r="Q1722">
        <v>9</v>
      </c>
      <c r="R1722">
        <v>1.0766876492623689E-4</v>
      </c>
      <c r="S1722">
        <v>1</v>
      </c>
      <c r="T1722">
        <v>5</v>
      </c>
      <c r="U1722" s="1">
        <f>T1722/27</f>
        <v>0.18518518518518517</v>
      </c>
      <c r="V1722" t="s">
        <v>51</v>
      </c>
      <c r="W1722">
        <v>2</v>
      </c>
      <c r="X1722" s="11">
        <v>5.8399999999999999E-4</v>
      </c>
      <c r="Y1722" t="s">
        <v>46</v>
      </c>
      <c r="Z1722">
        <v>4</v>
      </c>
      <c r="AA1722" s="2">
        <v>3.8999999999999999E-4</v>
      </c>
      <c r="AB1722" t="s">
        <v>30</v>
      </c>
      <c r="AC1722">
        <v>3</v>
      </c>
      <c r="AD1722" s="1">
        <v>2.7099999999999997E-4</v>
      </c>
      <c r="AE1722" t="s">
        <v>29</v>
      </c>
      <c r="AF1722">
        <v>2</v>
      </c>
      <c r="AG1722" s="1">
        <v>1.74E-4</v>
      </c>
      <c r="AH1722" t="s">
        <v>34</v>
      </c>
      <c r="AI1722">
        <v>1</v>
      </c>
      <c r="AJ1722">
        <v>8.7999999999999998E-5</v>
      </c>
      <c r="AK1722" t="s">
        <v>28</v>
      </c>
      <c r="AL1722">
        <v>1</v>
      </c>
      <c r="AM1722">
        <v>4.6E-5</v>
      </c>
    </row>
    <row r="1723" spans="1:57" x14ac:dyDescent="0.25">
      <c r="A1723" t="s">
        <v>1832</v>
      </c>
      <c r="B1723" t="s">
        <v>23</v>
      </c>
      <c r="C1723">
        <v>0</v>
      </c>
      <c r="D1723">
        <v>14</v>
      </c>
      <c r="E1723">
        <v>0.01</v>
      </c>
      <c r="F1723">
        <v>22</v>
      </c>
      <c r="G1723">
        <v>0</v>
      </c>
      <c r="H1723">
        <v>63.64</v>
      </c>
      <c r="I1723">
        <v>9</v>
      </c>
      <c r="J1723">
        <v>33.33</v>
      </c>
      <c r="K1723">
        <v>1E-4</v>
      </c>
      <c r="L1723" s="2">
        <v>0</v>
      </c>
      <c r="M1723">
        <v>3.5320858094247262E-8</v>
      </c>
      <c r="N1723">
        <v>1.8793844230025761E-4</v>
      </c>
      <c r="O1723">
        <v>0</v>
      </c>
      <c r="P1723">
        <v>4.8221006152696739E-4</v>
      </c>
      <c r="Q1723">
        <v>10</v>
      </c>
      <c r="R1723">
        <v>1.252922948668384E-4</v>
      </c>
      <c r="S1723">
        <v>1</v>
      </c>
      <c r="T1723">
        <v>5</v>
      </c>
      <c r="U1723" s="1">
        <f>T1723/27</f>
        <v>0.18518518518518517</v>
      </c>
      <c r="V1723" t="s">
        <v>51</v>
      </c>
      <c r="W1723">
        <v>2</v>
      </c>
      <c r="X1723" s="11">
        <v>5.8399999999999999E-4</v>
      </c>
      <c r="Y1723" t="s">
        <v>39</v>
      </c>
      <c r="Z1723">
        <v>1</v>
      </c>
      <c r="AA1723" s="2">
        <v>5.7300000000000005E-4</v>
      </c>
      <c r="AB1723" t="s">
        <v>45</v>
      </c>
      <c r="AC1723">
        <v>3</v>
      </c>
      <c r="AD1723" s="1">
        <v>4.8899999999999996E-4</v>
      </c>
      <c r="AE1723" t="s">
        <v>43</v>
      </c>
      <c r="AF1723">
        <v>1</v>
      </c>
      <c r="AG1723" s="1">
        <v>3.97E-4</v>
      </c>
      <c r="AH1723" t="s">
        <v>31</v>
      </c>
      <c r="AI1723">
        <v>3</v>
      </c>
      <c r="AJ1723">
        <v>3.6699999999999998E-4</v>
      </c>
      <c r="AK1723" t="s">
        <v>46</v>
      </c>
      <c r="AL1723">
        <v>1</v>
      </c>
      <c r="AM1723">
        <v>9.7E-5</v>
      </c>
      <c r="AN1723" t="s">
        <v>34</v>
      </c>
      <c r="AO1723">
        <v>1</v>
      </c>
      <c r="AP1723">
        <v>8.7999999999999998E-5</v>
      </c>
      <c r="AQ1723" t="s">
        <v>42</v>
      </c>
      <c r="AR1723">
        <v>1</v>
      </c>
      <c r="AS1723">
        <v>6.8999999999999997E-5</v>
      </c>
      <c r="AT1723" t="s">
        <v>28</v>
      </c>
      <c r="AU1723">
        <v>1</v>
      </c>
      <c r="AV1723">
        <v>4.6E-5</v>
      </c>
    </row>
    <row r="1724" spans="1:57" x14ac:dyDescent="0.25">
      <c r="A1724" t="s">
        <v>1119</v>
      </c>
      <c r="B1724" t="s">
        <v>23</v>
      </c>
      <c r="C1724">
        <v>1</v>
      </c>
      <c r="D1724">
        <v>25</v>
      </c>
      <c r="E1724">
        <v>0.02</v>
      </c>
      <c r="F1724">
        <v>246</v>
      </c>
      <c r="G1724">
        <v>0.04</v>
      </c>
      <c r="H1724">
        <v>10.16</v>
      </c>
      <c r="I1724">
        <v>12</v>
      </c>
      <c r="J1724">
        <v>44.44</v>
      </c>
      <c r="K1724">
        <v>1.3300000000000001E-4</v>
      </c>
      <c r="L1724" s="2">
        <v>0</v>
      </c>
      <c r="M1724">
        <v>3.1812442028385989E-8</v>
      </c>
      <c r="N1724">
        <v>1.7836042730489849E-4</v>
      </c>
      <c r="O1724">
        <v>0</v>
      </c>
      <c r="P1724">
        <v>4.3459765440186261E-4</v>
      </c>
      <c r="Q1724">
        <v>23</v>
      </c>
      <c r="R1724">
        <v>9.9089126280499186E-5</v>
      </c>
      <c r="S1724">
        <v>1</v>
      </c>
      <c r="T1724">
        <v>10</v>
      </c>
      <c r="U1724" s="8">
        <f>T1724/27</f>
        <v>0.37037037037037035</v>
      </c>
      <c r="V1724" t="s">
        <v>32</v>
      </c>
      <c r="W1724">
        <v>1</v>
      </c>
      <c r="X1724" s="11">
        <v>5.8200000000000005E-4</v>
      </c>
      <c r="Y1724" t="s">
        <v>41</v>
      </c>
      <c r="Z1724">
        <v>1</v>
      </c>
      <c r="AA1724" s="2">
        <v>5.22E-4</v>
      </c>
      <c r="AB1724" t="s">
        <v>28</v>
      </c>
      <c r="AC1724">
        <v>8</v>
      </c>
      <c r="AD1724" s="1">
        <v>3.7199999999999999E-4</v>
      </c>
      <c r="AE1724" t="s">
        <v>47</v>
      </c>
      <c r="AF1724">
        <v>2</v>
      </c>
      <c r="AG1724" s="1">
        <v>3.6200000000000002E-4</v>
      </c>
      <c r="AH1724" t="s">
        <v>25</v>
      </c>
      <c r="AI1724">
        <v>1</v>
      </c>
      <c r="AJ1724">
        <v>3.3599999999999998E-4</v>
      </c>
      <c r="AK1724" t="s">
        <v>45</v>
      </c>
      <c r="AL1724">
        <v>2</v>
      </c>
      <c r="AM1724">
        <v>3.2600000000000001E-4</v>
      </c>
      <c r="AN1724" t="s">
        <v>51</v>
      </c>
      <c r="AO1724">
        <v>1</v>
      </c>
      <c r="AP1724">
        <v>2.92E-4</v>
      </c>
      <c r="AQ1724" t="s">
        <v>42</v>
      </c>
      <c r="AR1724">
        <v>4</v>
      </c>
      <c r="AS1724">
        <v>2.7799999999999998E-4</v>
      </c>
      <c r="AT1724" t="s">
        <v>30</v>
      </c>
      <c r="AU1724">
        <v>2</v>
      </c>
      <c r="AV1724">
        <v>1.8000000000000001E-4</v>
      </c>
      <c r="AW1724" t="s">
        <v>37</v>
      </c>
      <c r="AX1724">
        <v>1</v>
      </c>
      <c r="AY1724">
        <v>1.6799999999999999E-4</v>
      </c>
      <c r="AZ1724" t="s">
        <v>46</v>
      </c>
      <c r="BA1724">
        <v>1</v>
      </c>
      <c r="BB1724">
        <v>9.7E-5</v>
      </c>
      <c r="BC1724" t="s">
        <v>34</v>
      </c>
      <c r="BD1724">
        <v>1</v>
      </c>
      <c r="BE1724">
        <v>8.7999999999999998E-5</v>
      </c>
    </row>
    <row r="1725" spans="1:57" x14ac:dyDescent="0.25">
      <c r="A1725" t="s">
        <v>1606</v>
      </c>
      <c r="B1725" t="s">
        <v>23</v>
      </c>
      <c r="C1725">
        <v>0</v>
      </c>
      <c r="D1725">
        <v>19</v>
      </c>
      <c r="E1725">
        <v>0.01</v>
      </c>
      <c r="F1725">
        <v>53</v>
      </c>
      <c r="G1725">
        <v>0.01</v>
      </c>
      <c r="H1725">
        <v>35.85</v>
      </c>
      <c r="I1725">
        <v>11</v>
      </c>
      <c r="J1725">
        <v>40.74</v>
      </c>
      <c r="K1725">
        <v>1.0900000000000001E-4</v>
      </c>
      <c r="L1725" s="2">
        <v>0</v>
      </c>
      <c r="M1725">
        <v>2.6217988519034969E-8</v>
      </c>
      <c r="N1725">
        <v>1.619196977487142E-4</v>
      </c>
      <c r="O1725">
        <v>0</v>
      </c>
      <c r="P1725">
        <v>4.070141065702867E-4</v>
      </c>
      <c r="Q1725">
        <v>15</v>
      </c>
      <c r="R1725">
        <v>9.5952413480719531E-5</v>
      </c>
      <c r="S1725">
        <v>1</v>
      </c>
      <c r="T1725">
        <v>8</v>
      </c>
      <c r="U1725" s="8">
        <f>T1725/27</f>
        <v>0.29629629629629628</v>
      </c>
      <c r="V1725" t="s">
        <v>32</v>
      </c>
      <c r="W1725">
        <v>1</v>
      </c>
      <c r="X1725" s="11">
        <v>5.8200000000000005E-4</v>
      </c>
      <c r="Y1725" t="s">
        <v>43</v>
      </c>
      <c r="Z1725">
        <v>1</v>
      </c>
      <c r="AA1725" s="2">
        <v>3.97E-4</v>
      </c>
      <c r="AB1725" t="s">
        <v>40</v>
      </c>
      <c r="AC1725">
        <v>1</v>
      </c>
      <c r="AD1725" s="1">
        <v>3.7599999999999998E-4</v>
      </c>
      <c r="AE1725" t="s">
        <v>34</v>
      </c>
      <c r="AF1725">
        <v>4</v>
      </c>
      <c r="AG1725" s="1">
        <v>3.5300000000000002E-4</v>
      </c>
      <c r="AH1725" t="s">
        <v>45</v>
      </c>
      <c r="AI1725">
        <v>2</v>
      </c>
      <c r="AJ1725">
        <v>3.2600000000000001E-4</v>
      </c>
      <c r="AK1725" t="s">
        <v>31</v>
      </c>
      <c r="AL1725">
        <v>2</v>
      </c>
      <c r="AM1725">
        <v>2.4499999999999999E-4</v>
      </c>
      <c r="AN1725" t="s">
        <v>42</v>
      </c>
      <c r="AO1725">
        <v>3</v>
      </c>
      <c r="AP1725">
        <v>2.0799999999999999E-4</v>
      </c>
      <c r="AQ1725" t="s">
        <v>37</v>
      </c>
      <c r="AR1725">
        <v>1</v>
      </c>
      <c r="AS1725">
        <v>1.6799999999999999E-4</v>
      </c>
      <c r="AT1725" t="s">
        <v>36</v>
      </c>
      <c r="AU1725">
        <v>1</v>
      </c>
      <c r="AV1725">
        <v>1E-4</v>
      </c>
      <c r="AW1725" t="s">
        <v>28</v>
      </c>
      <c r="AX1725">
        <v>2</v>
      </c>
      <c r="AY1725">
        <v>9.2999999999999997E-5</v>
      </c>
      <c r="AZ1725" t="s">
        <v>29</v>
      </c>
      <c r="BA1725">
        <v>1</v>
      </c>
      <c r="BB1725">
        <v>8.7000000000000001E-5</v>
      </c>
    </row>
    <row r="1726" spans="1:57" x14ac:dyDescent="0.25">
      <c r="A1726" t="s">
        <v>302</v>
      </c>
      <c r="B1726" t="s">
        <v>23</v>
      </c>
      <c r="C1726">
        <v>0</v>
      </c>
      <c r="D1726">
        <v>14</v>
      </c>
      <c r="E1726">
        <v>0.01</v>
      </c>
      <c r="F1726">
        <v>66</v>
      </c>
      <c r="G1726">
        <v>0.01</v>
      </c>
      <c r="H1726">
        <v>21.21</v>
      </c>
      <c r="I1726">
        <v>7</v>
      </c>
      <c r="J1726">
        <v>25.93</v>
      </c>
      <c r="K1726">
        <v>7.6000000000000004E-5</v>
      </c>
      <c r="L1726" s="2">
        <v>0</v>
      </c>
      <c r="M1726">
        <v>2.26703619926286E-8</v>
      </c>
      <c r="N1726">
        <v>1.5056680242546359E-4</v>
      </c>
      <c r="O1726">
        <v>0</v>
      </c>
      <c r="P1726">
        <v>3.6849696816770291E-4</v>
      </c>
      <c r="Q1726">
        <v>11</v>
      </c>
      <c r="R1726">
        <v>1.115309647596027E-4</v>
      </c>
      <c r="S1726">
        <v>1</v>
      </c>
      <c r="T1726">
        <v>7</v>
      </c>
      <c r="U1726" s="1">
        <f>T1726/27</f>
        <v>0.25925925925925924</v>
      </c>
      <c r="V1726" t="s">
        <v>32</v>
      </c>
      <c r="W1726">
        <v>1</v>
      </c>
      <c r="X1726" s="11">
        <v>5.8200000000000005E-4</v>
      </c>
      <c r="Y1726" t="s">
        <v>43</v>
      </c>
      <c r="Z1726">
        <v>1</v>
      </c>
      <c r="AA1726" s="2">
        <v>3.97E-4</v>
      </c>
      <c r="AB1726" t="s">
        <v>36</v>
      </c>
      <c r="AC1726">
        <v>3</v>
      </c>
      <c r="AD1726" s="1">
        <v>3.01E-4</v>
      </c>
      <c r="AE1726" t="s">
        <v>33</v>
      </c>
      <c r="AF1726">
        <v>1</v>
      </c>
      <c r="AG1726" s="1">
        <v>2.8299999999999999E-4</v>
      </c>
      <c r="AH1726" t="s">
        <v>28</v>
      </c>
      <c r="AI1726">
        <v>6</v>
      </c>
      <c r="AJ1726">
        <v>2.7900000000000001E-4</v>
      </c>
      <c r="AK1726" t="s">
        <v>31</v>
      </c>
      <c r="AL1726">
        <v>1</v>
      </c>
      <c r="AM1726">
        <v>1.22E-4</v>
      </c>
      <c r="AN1726" t="s">
        <v>34</v>
      </c>
      <c r="AO1726">
        <v>1</v>
      </c>
      <c r="AP1726">
        <v>8.7999999999999998E-5</v>
      </c>
    </row>
    <row r="1727" spans="1:57" x14ac:dyDescent="0.25">
      <c r="A1727" t="s">
        <v>473</v>
      </c>
      <c r="B1727" t="s">
        <v>23</v>
      </c>
      <c r="C1727">
        <v>1</v>
      </c>
      <c r="D1727">
        <v>24</v>
      </c>
      <c r="E1727">
        <v>0.02</v>
      </c>
      <c r="F1727">
        <v>224</v>
      </c>
      <c r="G1727">
        <v>0.03</v>
      </c>
      <c r="H1727">
        <v>10.71</v>
      </c>
      <c r="I1727">
        <v>10</v>
      </c>
      <c r="J1727">
        <v>37.04</v>
      </c>
      <c r="K1727">
        <v>1E-4</v>
      </c>
      <c r="L1727" s="2">
        <v>0</v>
      </c>
      <c r="M1727">
        <v>2.8400141209328551E-8</v>
      </c>
      <c r="N1727">
        <v>1.6852341442460909E-4</v>
      </c>
      <c r="O1727">
        <v>0</v>
      </c>
      <c r="P1727">
        <v>4.169892646591577E-4</v>
      </c>
      <c r="Q1727">
        <v>22</v>
      </c>
      <c r="R1727">
        <v>1.0610733500808719E-4</v>
      </c>
      <c r="S1727">
        <v>1</v>
      </c>
      <c r="T1727">
        <v>7</v>
      </c>
      <c r="U1727" s="1">
        <f>T1727/27</f>
        <v>0.25925925925925924</v>
      </c>
      <c r="V1727" t="s">
        <v>32</v>
      </c>
      <c r="W1727">
        <v>1</v>
      </c>
      <c r="X1727" s="11">
        <v>5.8200000000000005E-4</v>
      </c>
      <c r="Y1727" t="s">
        <v>42</v>
      </c>
      <c r="Z1727">
        <v>8</v>
      </c>
      <c r="AA1727" s="2">
        <v>5.5599999999999996E-4</v>
      </c>
      <c r="AB1727" t="s">
        <v>40</v>
      </c>
      <c r="AC1727">
        <v>1</v>
      </c>
      <c r="AD1727" s="1">
        <v>3.7599999999999998E-4</v>
      </c>
      <c r="AE1727" t="s">
        <v>46</v>
      </c>
      <c r="AF1727">
        <v>3</v>
      </c>
      <c r="AG1727" s="1">
        <v>2.92E-4</v>
      </c>
      <c r="AH1727" t="s">
        <v>28</v>
      </c>
      <c r="AI1727">
        <v>6</v>
      </c>
      <c r="AJ1727">
        <v>2.7900000000000001E-4</v>
      </c>
      <c r="AK1727" t="s">
        <v>47</v>
      </c>
      <c r="AL1727">
        <v>1</v>
      </c>
      <c r="AM1727">
        <v>1.8100000000000001E-4</v>
      </c>
      <c r="AN1727" t="s">
        <v>37</v>
      </c>
      <c r="AO1727">
        <v>1</v>
      </c>
      <c r="AP1727">
        <v>1.6799999999999999E-4</v>
      </c>
      <c r="AQ1727" t="s">
        <v>30</v>
      </c>
      <c r="AR1727">
        <v>1</v>
      </c>
      <c r="AS1727">
        <v>9.0000000000000006E-5</v>
      </c>
      <c r="AT1727" t="s">
        <v>34</v>
      </c>
      <c r="AU1727">
        <v>1</v>
      </c>
      <c r="AV1727">
        <v>8.7999999999999998E-5</v>
      </c>
      <c r="AW1727" t="s">
        <v>29</v>
      </c>
      <c r="AX1727">
        <v>1</v>
      </c>
      <c r="AY1727">
        <v>8.7000000000000001E-5</v>
      </c>
    </row>
    <row r="1728" spans="1:57" x14ac:dyDescent="0.25">
      <c r="A1728" t="s">
        <v>644</v>
      </c>
      <c r="B1728" t="s">
        <v>23</v>
      </c>
      <c r="C1728">
        <v>0</v>
      </c>
      <c r="D1728">
        <v>13</v>
      </c>
      <c r="E1728">
        <v>0.01</v>
      </c>
      <c r="F1728">
        <v>51</v>
      </c>
      <c r="G1728">
        <v>0.01</v>
      </c>
      <c r="H1728">
        <v>25.49</v>
      </c>
      <c r="I1728">
        <v>9</v>
      </c>
      <c r="J1728">
        <v>33.33</v>
      </c>
      <c r="K1728">
        <v>9.0000000000000006E-5</v>
      </c>
      <c r="L1728" s="2">
        <v>0</v>
      </c>
      <c r="M1728">
        <v>2.9768943798661551E-8</v>
      </c>
      <c r="N1728">
        <v>1.7253678969617341E-4</v>
      </c>
      <c r="O1728">
        <v>0</v>
      </c>
      <c r="P1728">
        <v>4.0123356646009218E-4</v>
      </c>
      <c r="Q1728">
        <v>12</v>
      </c>
      <c r="R1728">
        <v>1.150245264641156E-4</v>
      </c>
      <c r="S1728">
        <v>1</v>
      </c>
      <c r="T1728">
        <v>7</v>
      </c>
      <c r="U1728" s="1">
        <f>T1728/27</f>
        <v>0.25925925925925924</v>
      </c>
      <c r="V1728" t="s">
        <v>32</v>
      </c>
      <c r="W1728">
        <v>1</v>
      </c>
      <c r="X1728" s="11">
        <v>5.8200000000000005E-4</v>
      </c>
      <c r="Y1728" t="s">
        <v>39</v>
      </c>
      <c r="Z1728">
        <v>1</v>
      </c>
      <c r="AA1728" s="2">
        <v>5.7300000000000005E-4</v>
      </c>
      <c r="AB1728" t="s">
        <v>45</v>
      </c>
      <c r="AC1728">
        <v>3</v>
      </c>
      <c r="AD1728" s="1">
        <v>4.8899999999999996E-4</v>
      </c>
      <c r="AE1728" t="s">
        <v>47</v>
      </c>
      <c r="AF1728">
        <v>1</v>
      </c>
      <c r="AG1728" s="1">
        <v>1.8100000000000001E-4</v>
      </c>
      <c r="AH1728" t="s">
        <v>30</v>
      </c>
      <c r="AI1728">
        <v>2</v>
      </c>
      <c r="AJ1728">
        <v>1.8000000000000001E-4</v>
      </c>
      <c r="AK1728" t="s">
        <v>37</v>
      </c>
      <c r="AL1728">
        <v>1</v>
      </c>
      <c r="AM1728">
        <v>1.6799999999999999E-4</v>
      </c>
      <c r="AN1728" t="s">
        <v>28</v>
      </c>
      <c r="AO1728">
        <v>2</v>
      </c>
      <c r="AP1728">
        <v>9.2999999999999997E-5</v>
      </c>
      <c r="AQ1728" t="s">
        <v>34</v>
      </c>
      <c r="AR1728">
        <v>1</v>
      </c>
      <c r="AS1728">
        <v>8.7999999999999998E-5</v>
      </c>
      <c r="AT1728" t="s">
        <v>29</v>
      </c>
      <c r="AU1728">
        <v>1</v>
      </c>
      <c r="AV1728">
        <v>8.7000000000000001E-5</v>
      </c>
    </row>
    <row r="1729" spans="1:57" x14ac:dyDescent="0.25">
      <c r="A1729" t="s">
        <v>908</v>
      </c>
      <c r="B1729" t="s">
        <v>111</v>
      </c>
      <c r="C1729">
        <v>0</v>
      </c>
      <c r="D1729">
        <v>10</v>
      </c>
      <c r="E1729">
        <v>0.01</v>
      </c>
      <c r="F1729">
        <v>97</v>
      </c>
      <c r="G1729">
        <v>0.01</v>
      </c>
      <c r="H1729">
        <v>10.31</v>
      </c>
      <c r="I1729">
        <v>7</v>
      </c>
      <c r="J1729">
        <v>25.93</v>
      </c>
      <c r="K1729">
        <v>5.8999999999999998E-5</v>
      </c>
      <c r="L1729" s="2">
        <v>0</v>
      </c>
      <c r="M1729">
        <v>1.6184240138392741E-8</v>
      </c>
      <c r="N1729">
        <v>1.2721729496571109E-4</v>
      </c>
      <c r="O1729">
        <v>0</v>
      </c>
      <c r="P1729">
        <v>2.7458655404933869E-4</v>
      </c>
      <c r="Q1729">
        <v>11</v>
      </c>
      <c r="R1729">
        <v>9.4235033307934151E-5</v>
      </c>
      <c r="S1729">
        <v>1</v>
      </c>
      <c r="T1729">
        <v>7</v>
      </c>
      <c r="U1729" s="1">
        <f>T1729/27</f>
        <v>0.25925925925925924</v>
      </c>
      <c r="V1729" t="s">
        <v>32</v>
      </c>
      <c r="W1729">
        <v>1</v>
      </c>
      <c r="X1729" s="11">
        <v>5.8200000000000005E-4</v>
      </c>
      <c r="Y1729" t="s">
        <v>33</v>
      </c>
      <c r="Z1729">
        <v>1</v>
      </c>
      <c r="AA1729" s="2">
        <v>2.8299999999999999E-4</v>
      </c>
      <c r="AB1729" t="s">
        <v>36</v>
      </c>
      <c r="AC1729">
        <v>2</v>
      </c>
      <c r="AD1729" s="1">
        <v>2.0100000000000001E-4</v>
      </c>
      <c r="AE1729" t="s">
        <v>37</v>
      </c>
      <c r="AF1729">
        <v>1</v>
      </c>
      <c r="AG1729" s="1">
        <v>1.6799999999999999E-4</v>
      </c>
      <c r="AH1729" t="s">
        <v>28</v>
      </c>
      <c r="AI1729">
        <v>3</v>
      </c>
      <c r="AJ1729">
        <v>1.3899999999999999E-4</v>
      </c>
      <c r="AK1729" t="s">
        <v>31</v>
      </c>
      <c r="AL1729">
        <v>1</v>
      </c>
      <c r="AM1729">
        <v>1.22E-4</v>
      </c>
      <c r="AN1729" t="s">
        <v>30</v>
      </c>
      <c r="AO1729">
        <v>1</v>
      </c>
      <c r="AP1729">
        <v>9.0000000000000006E-5</v>
      </c>
    </row>
    <row r="1730" spans="1:57" x14ac:dyDescent="0.25">
      <c r="A1730" t="s">
        <v>1151</v>
      </c>
      <c r="B1730" t="s">
        <v>23</v>
      </c>
      <c r="C1730">
        <v>0</v>
      </c>
      <c r="D1730">
        <v>11</v>
      </c>
      <c r="E1730">
        <v>0.01</v>
      </c>
      <c r="F1730">
        <v>247</v>
      </c>
      <c r="G1730">
        <v>0.04</v>
      </c>
      <c r="H1730">
        <v>4.45</v>
      </c>
      <c r="I1730">
        <v>7</v>
      </c>
      <c r="J1730">
        <v>25.93</v>
      </c>
      <c r="K1730">
        <v>7.7000000000000001E-5</v>
      </c>
      <c r="L1730" s="2">
        <v>0</v>
      </c>
      <c r="M1730">
        <v>2.1959036758834639E-8</v>
      </c>
      <c r="N1730">
        <v>1.4818581834586821E-4</v>
      </c>
      <c r="O1730">
        <v>0</v>
      </c>
      <c r="P1730">
        <v>3.6151671329650778E-4</v>
      </c>
      <c r="Q1730">
        <v>22</v>
      </c>
      <c r="R1730">
        <v>1.097672728487912E-4</v>
      </c>
      <c r="S1730">
        <v>1</v>
      </c>
      <c r="T1730">
        <v>7</v>
      </c>
      <c r="U1730" s="1">
        <f>T1730/27</f>
        <v>0.25925925925925924</v>
      </c>
      <c r="V1730" t="s">
        <v>32</v>
      </c>
      <c r="W1730">
        <v>1</v>
      </c>
      <c r="X1730" s="11">
        <v>5.8200000000000005E-4</v>
      </c>
      <c r="Y1730" t="s">
        <v>25</v>
      </c>
      <c r="Z1730">
        <v>1</v>
      </c>
      <c r="AA1730" s="2">
        <v>3.3599999999999998E-4</v>
      </c>
      <c r="AB1730" t="s">
        <v>45</v>
      </c>
      <c r="AC1730">
        <v>2</v>
      </c>
      <c r="AD1730" s="1">
        <v>3.2600000000000001E-4</v>
      </c>
      <c r="AE1730" t="s">
        <v>46</v>
      </c>
      <c r="AF1730">
        <v>3</v>
      </c>
      <c r="AG1730" s="1">
        <v>2.92E-4</v>
      </c>
      <c r="AH1730" t="s">
        <v>44</v>
      </c>
      <c r="AI1730">
        <v>1</v>
      </c>
      <c r="AJ1730">
        <v>2.7099999999999997E-4</v>
      </c>
      <c r="AK1730" t="s">
        <v>42</v>
      </c>
      <c r="AL1730">
        <v>2</v>
      </c>
      <c r="AM1730">
        <v>1.3899999999999999E-4</v>
      </c>
      <c r="AN1730" t="s">
        <v>31</v>
      </c>
      <c r="AO1730">
        <v>1</v>
      </c>
      <c r="AP1730">
        <v>1.22E-4</v>
      </c>
    </row>
    <row r="1731" spans="1:57" x14ac:dyDescent="0.25">
      <c r="A1731" t="s">
        <v>1153</v>
      </c>
      <c r="B1731" t="s">
        <v>23</v>
      </c>
      <c r="C1731">
        <v>0</v>
      </c>
      <c r="D1731">
        <v>19</v>
      </c>
      <c r="E1731">
        <v>0.01</v>
      </c>
      <c r="F1731">
        <v>57</v>
      </c>
      <c r="G1731">
        <v>0.01</v>
      </c>
      <c r="H1731">
        <v>33.33</v>
      </c>
      <c r="I1731">
        <v>10</v>
      </c>
      <c r="J1731">
        <v>37.04</v>
      </c>
      <c r="K1731">
        <v>1.01E-4</v>
      </c>
      <c r="L1731" s="2">
        <v>0</v>
      </c>
      <c r="M1731">
        <v>2.7340955442296331E-8</v>
      </c>
      <c r="N1731">
        <v>1.653510067773896E-4</v>
      </c>
      <c r="O1731">
        <v>0</v>
      </c>
      <c r="P1731">
        <v>4.1373801226301149E-4</v>
      </c>
      <c r="Q1731">
        <v>11</v>
      </c>
      <c r="R1731">
        <v>1.041098931561342E-4</v>
      </c>
      <c r="S1731">
        <v>1</v>
      </c>
      <c r="T1731">
        <v>7</v>
      </c>
      <c r="U1731" s="1">
        <f>T1731/27</f>
        <v>0.25925925925925924</v>
      </c>
      <c r="V1731" t="s">
        <v>32</v>
      </c>
      <c r="W1731">
        <v>1</v>
      </c>
      <c r="X1731" s="11">
        <v>5.8200000000000005E-4</v>
      </c>
      <c r="Y1731" t="s">
        <v>28</v>
      </c>
      <c r="Z1731">
        <v>9</v>
      </c>
      <c r="AA1731" s="2">
        <v>4.1800000000000002E-4</v>
      </c>
      <c r="AB1731" t="s">
        <v>43</v>
      </c>
      <c r="AC1731">
        <v>1</v>
      </c>
      <c r="AD1731" s="1">
        <v>3.97E-4</v>
      </c>
      <c r="AE1731" t="s">
        <v>25</v>
      </c>
      <c r="AF1731">
        <v>1</v>
      </c>
      <c r="AG1731" s="1">
        <v>3.3599999999999998E-4</v>
      </c>
      <c r="AH1731" t="s">
        <v>37</v>
      </c>
      <c r="AI1731">
        <v>2</v>
      </c>
      <c r="AJ1731">
        <v>3.3500000000000001E-4</v>
      </c>
      <c r="AK1731" t="s">
        <v>33</v>
      </c>
      <c r="AL1731">
        <v>1</v>
      </c>
      <c r="AM1731">
        <v>2.8299999999999999E-4</v>
      </c>
      <c r="AN1731" t="s">
        <v>31</v>
      </c>
      <c r="AO1731">
        <v>1</v>
      </c>
      <c r="AP1731">
        <v>1.22E-4</v>
      </c>
      <c r="AQ1731" t="s">
        <v>30</v>
      </c>
      <c r="AR1731">
        <v>1</v>
      </c>
      <c r="AS1731">
        <v>9.0000000000000006E-5</v>
      </c>
      <c r="AT1731" t="s">
        <v>34</v>
      </c>
      <c r="AU1731">
        <v>1</v>
      </c>
      <c r="AV1731">
        <v>8.7999999999999998E-5</v>
      </c>
      <c r="AW1731" t="s">
        <v>42</v>
      </c>
      <c r="AX1731">
        <v>1</v>
      </c>
      <c r="AY1731">
        <v>6.8999999999999997E-5</v>
      </c>
    </row>
    <row r="1732" spans="1:57" x14ac:dyDescent="0.25">
      <c r="A1732" t="s">
        <v>1227</v>
      </c>
      <c r="B1732" t="s">
        <v>23</v>
      </c>
      <c r="C1732">
        <v>0</v>
      </c>
      <c r="D1732">
        <v>19</v>
      </c>
      <c r="E1732">
        <v>0.01</v>
      </c>
      <c r="F1732">
        <v>41</v>
      </c>
      <c r="G1732">
        <v>0.01</v>
      </c>
      <c r="H1732">
        <v>46.34</v>
      </c>
      <c r="I1732">
        <v>10</v>
      </c>
      <c r="J1732">
        <v>37.04</v>
      </c>
      <c r="K1732">
        <v>9.2999999999999997E-5</v>
      </c>
      <c r="L1732" s="2">
        <v>0</v>
      </c>
      <c r="M1732">
        <v>2.4509599744153901E-8</v>
      </c>
      <c r="N1732">
        <v>1.5655542067955969E-4</v>
      </c>
      <c r="O1732">
        <v>0</v>
      </c>
      <c r="P1732">
        <v>3.9342813200502771E-4</v>
      </c>
      <c r="Q1732">
        <v>14</v>
      </c>
      <c r="R1732">
        <v>9.8571931538982008E-5</v>
      </c>
      <c r="S1732">
        <v>1</v>
      </c>
      <c r="T1732">
        <v>7</v>
      </c>
      <c r="U1732" s="1">
        <f>T1732/27</f>
        <v>0.25925925925925924</v>
      </c>
      <c r="V1732" t="s">
        <v>32</v>
      </c>
      <c r="W1732">
        <v>1</v>
      </c>
      <c r="X1732" s="11">
        <v>5.8200000000000005E-4</v>
      </c>
      <c r="Y1732" t="s">
        <v>29</v>
      </c>
      <c r="Z1732">
        <v>5</v>
      </c>
      <c r="AA1732" s="2">
        <v>4.3600000000000003E-4</v>
      </c>
      <c r="AB1732" t="s">
        <v>25</v>
      </c>
      <c r="AC1732">
        <v>1</v>
      </c>
      <c r="AD1732" s="1">
        <v>3.3599999999999998E-4</v>
      </c>
      <c r="AE1732" t="s">
        <v>37</v>
      </c>
      <c r="AF1732">
        <v>2</v>
      </c>
      <c r="AG1732" s="1">
        <v>3.3500000000000001E-4</v>
      </c>
      <c r="AH1732" t="s">
        <v>42</v>
      </c>
      <c r="AI1732">
        <v>4</v>
      </c>
      <c r="AJ1732">
        <v>2.7799999999999998E-4</v>
      </c>
      <c r="AK1732" t="s">
        <v>45</v>
      </c>
      <c r="AL1732">
        <v>1</v>
      </c>
      <c r="AM1732">
        <v>1.63E-4</v>
      </c>
      <c r="AN1732" t="s">
        <v>31</v>
      </c>
      <c r="AO1732">
        <v>1</v>
      </c>
      <c r="AP1732">
        <v>1.22E-4</v>
      </c>
      <c r="AQ1732" t="s">
        <v>28</v>
      </c>
      <c r="AR1732">
        <v>2</v>
      </c>
      <c r="AS1732">
        <v>9.2999999999999997E-5</v>
      </c>
      <c r="AT1732" t="s">
        <v>30</v>
      </c>
      <c r="AU1732">
        <v>1</v>
      </c>
      <c r="AV1732">
        <v>9.0000000000000006E-5</v>
      </c>
      <c r="AW1732" t="s">
        <v>34</v>
      </c>
      <c r="AX1732">
        <v>1</v>
      </c>
      <c r="AY1732">
        <v>8.7999999999999998E-5</v>
      </c>
    </row>
    <row r="1733" spans="1:57" x14ac:dyDescent="0.25">
      <c r="A1733" t="s">
        <v>1494</v>
      </c>
      <c r="B1733" t="s">
        <v>23</v>
      </c>
      <c r="C1733">
        <v>0</v>
      </c>
      <c r="D1733">
        <v>15</v>
      </c>
      <c r="E1733">
        <v>0.01</v>
      </c>
      <c r="F1733">
        <v>40</v>
      </c>
      <c r="G1733">
        <v>0.01</v>
      </c>
      <c r="H1733">
        <v>37.5</v>
      </c>
      <c r="I1733">
        <v>7</v>
      </c>
      <c r="J1733">
        <v>25.93</v>
      </c>
      <c r="K1733">
        <v>9.3999999999999994E-5</v>
      </c>
      <c r="L1733" s="2">
        <v>0</v>
      </c>
      <c r="M1733">
        <v>3.1549569030371398E-8</v>
      </c>
      <c r="N1733">
        <v>1.7762198352223009E-4</v>
      </c>
      <c r="O1733">
        <v>0</v>
      </c>
      <c r="P1733">
        <v>4.2853904319983631E-4</v>
      </c>
      <c r="Q1733">
        <v>9</v>
      </c>
      <c r="R1733">
        <v>1.3157183964609639E-4</v>
      </c>
      <c r="S1733">
        <v>1</v>
      </c>
      <c r="T1733">
        <v>7</v>
      </c>
      <c r="U1733" s="1">
        <f>T1733/27</f>
        <v>0.25925925925925924</v>
      </c>
      <c r="V1733" t="s">
        <v>32</v>
      </c>
      <c r="W1733">
        <v>1</v>
      </c>
      <c r="X1733" s="11">
        <v>5.8200000000000005E-4</v>
      </c>
      <c r="Y1733" t="s">
        <v>39</v>
      </c>
      <c r="Z1733">
        <v>1</v>
      </c>
      <c r="AA1733" s="2">
        <v>5.7300000000000005E-4</v>
      </c>
      <c r="AB1733" t="s">
        <v>34</v>
      </c>
      <c r="AC1733">
        <v>5</v>
      </c>
      <c r="AD1733" s="1">
        <v>4.4200000000000001E-4</v>
      </c>
      <c r="AE1733" t="s">
        <v>38</v>
      </c>
      <c r="AF1733">
        <v>1</v>
      </c>
      <c r="AG1733" s="1">
        <v>3.01E-4</v>
      </c>
      <c r="AH1733" t="s">
        <v>31</v>
      </c>
      <c r="AI1733">
        <v>2</v>
      </c>
      <c r="AJ1733">
        <v>2.4499999999999999E-4</v>
      </c>
      <c r="AK1733" t="s">
        <v>42</v>
      </c>
      <c r="AL1733">
        <v>3</v>
      </c>
      <c r="AM1733">
        <v>2.0799999999999999E-4</v>
      </c>
      <c r="AN1733" t="s">
        <v>30</v>
      </c>
      <c r="AO1733">
        <v>2</v>
      </c>
      <c r="AP1733">
        <v>1.8000000000000001E-4</v>
      </c>
    </row>
    <row r="1734" spans="1:57" x14ac:dyDescent="0.25">
      <c r="A1734" t="s">
        <v>1617</v>
      </c>
      <c r="B1734" t="s">
        <v>23</v>
      </c>
      <c r="C1734">
        <v>0</v>
      </c>
      <c r="D1734">
        <v>12</v>
      </c>
      <c r="E1734">
        <v>0.01</v>
      </c>
      <c r="F1734">
        <v>99</v>
      </c>
      <c r="G1734">
        <v>0.01</v>
      </c>
      <c r="H1734">
        <v>12.12</v>
      </c>
      <c r="I1734">
        <v>9</v>
      </c>
      <c r="J1734">
        <v>33.33</v>
      </c>
      <c r="K1734">
        <v>1.12E-4</v>
      </c>
      <c r="L1734" s="2">
        <v>0</v>
      </c>
      <c r="M1734">
        <v>3.4806784528528699E-8</v>
      </c>
      <c r="N1734">
        <v>1.8656576462075969E-4</v>
      </c>
      <c r="O1734">
        <v>0</v>
      </c>
      <c r="P1734">
        <v>4.5457339597787619E-4</v>
      </c>
      <c r="Q1734">
        <v>17</v>
      </c>
      <c r="R1734">
        <v>1.2437717641383981E-4</v>
      </c>
      <c r="S1734">
        <v>1</v>
      </c>
      <c r="T1734">
        <v>7</v>
      </c>
      <c r="U1734" s="1">
        <f>T1734/27</f>
        <v>0.25925925925925924</v>
      </c>
      <c r="V1734" t="s">
        <v>32</v>
      </c>
      <c r="W1734">
        <v>1</v>
      </c>
      <c r="X1734" s="11">
        <v>5.8200000000000005E-4</v>
      </c>
      <c r="Y1734" t="s">
        <v>39</v>
      </c>
      <c r="Z1734">
        <v>1</v>
      </c>
      <c r="AA1734" s="2">
        <v>5.7300000000000005E-4</v>
      </c>
      <c r="AB1734" t="s">
        <v>45</v>
      </c>
      <c r="AC1734">
        <v>3</v>
      </c>
      <c r="AD1734" s="1">
        <v>4.8899999999999996E-4</v>
      </c>
      <c r="AE1734" t="s">
        <v>25</v>
      </c>
      <c r="AF1734">
        <v>1</v>
      </c>
      <c r="AG1734" s="1">
        <v>3.3599999999999998E-4</v>
      </c>
      <c r="AH1734" t="s">
        <v>51</v>
      </c>
      <c r="AI1734">
        <v>1</v>
      </c>
      <c r="AJ1734">
        <v>2.92E-4</v>
      </c>
      <c r="AK1734" t="s">
        <v>33</v>
      </c>
      <c r="AL1734">
        <v>1</v>
      </c>
      <c r="AM1734">
        <v>2.8299999999999999E-4</v>
      </c>
      <c r="AN1734" t="s">
        <v>44</v>
      </c>
      <c r="AO1734">
        <v>1</v>
      </c>
      <c r="AP1734">
        <v>2.7099999999999997E-4</v>
      </c>
      <c r="AQ1734" t="s">
        <v>46</v>
      </c>
      <c r="AR1734">
        <v>1</v>
      </c>
      <c r="AS1734">
        <v>9.7E-5</v>
      </c>
      <c r="AT1734" t="s">
        <v>28</v>
      </c>
      <c r="AU1734">
        <v>2</v>
      </c>
      <c r="AV1734">
        <v>9.2999999999999997E-5</v>
      </c>
    </row>
    <row r="1735" spans="1:57" x14ac:dyDescent="0.25">
      <c r="A1735" t="s">
        <v>1630</v>
      </c>
      <c r="B1735" t="s">
        <v>23</v>
      </c>
      <c r="C1735">
        <v>0</v>
      </c>
      <c r="D1735">
        <v>10</v>
      </c>
      <c r="E1735">
        <v>0.01</v>
      </c>
      <c r="F1735">
        <v>13</v>
      </c>
      <c r="G1735">
        <v>0</v>
      </c>
      <c r="H1735">
        <v>76.92</v>
      </c>
      <c r="I1735">
        <v>7</v>
      </c>
      <c r="J1735">
        <v>25.93</v>
      </c>
      <c r="K1735">
        <v>7.1000000000000005E-5</v>
      </c>
      <c r="L1735" s="2">
        <v>0</v>
      </c>
      <c r="M1735">
        <v>1.9920568291778691E-8</v>
      </c>
      <c r="N1735">
        <v>1.4114024334603749E-4</v>
      </c>
      <c r="O1735">
        <v>0</v>
      </c>
      <c r="P1735">
        <v>3.3040305204818841E-4</v>
      </c>
      <c r="Q1735">
        <v>8</v>
      </c>
      <c r="R1735">
        <v>1.0454832840447231E-4</v>
      </c>
      <c r="S1735">
        <v>1</v>
      </c>
      <c r="T1735">
        <v>7</v>
      </c>
      <c r="U1735" s="1">
        <f>T1735/27</f>
        <v>0.25925925925925924</v>
      </c>
      <c r="V1735" t="s">
        <v>32</v>
      </c>
      <c r="W1735">
        <v>1</v>
      </c>
      <c r="X1735" s="11">
        <v>5.8200000000000005E-4</v>
      </c>
      <c r="Y1735" t="s">
        <v>45</v>
      </c>
      <c r="Z1735">
        <v>2</v>
      </c>
      <c r="AA1735" s="2">
        <v>3.2600000000000001E-4</v>
      </c>
      <c r="AB1735" t="s">
        <v>51</v>
      </c>
      <c r="AC1735">
        <v>1</v>
      </c>
      <c r="AD1735" s="1">
        <v>2.92E-4</v>
      </c>
      <c r="AE1735" t="s">
        <v>30</v>
      </c>
      <c r="AF1735">
        <v>3</v>
      </c>
      <c r="AG1735" s="1">
        <v>2.7099999999999997E-4</v>
      </c>
      <c r="AH1735" t="s">
        <v>47</v>
      </c>
      <c r="AI1735">
        <v>1</v>
      </c>
      <c r="AJ1735">
        <v>1.8100000000000001E-4</v>
      </c>
      <c r="AK1735" t="s">
        <v>37</v>
      </c>
      <c r="AL1735">
        <v>1</v>
      </c>
      <c r="AM1735">
        <v>1.6799999999999999E-4</v>
      </c>
      <c r="AN1735" t="s">
        <v>34</v>
      </c>
      <c r="AO1735">
        <v>1</v>
      </c>
      <c r="AP1735">
        <v>8.7999999999999998E-5</v>
      </c>
    </row>
    <row r="1736" spans="1:57" x14ac:dyDescent="0.25">
      <c r="A1736" t="s">
        <v>1913</v>
      </c>
      <c r="B1736" t="s">
        <v>23</v>
      </c>
      <c r="C1736">
        <v>0</v>
      </c>
      <c r="D1736">
        <v>12</v>
      </c>
      <c r="E1736">
        <v>0.01</v>
      </c>
      <c r="F1736">
        <v>49</v>
      </c>
      <c r="G1736">
        <v>0.01</v>
      </c>
      <c r="H1736">
        <v>24.49</v>
      </c>
      <c r="I1736">
        <v>8</v>
      </c>
      <c r="J1736">
        <v>29.63</v>
      </c>
      <c r="K1736">
        <v>6.2000000000000003E-5</v>
      </c>
      <c r="L1736" s="2">
        <v>0</v>
      </c>
      <c r="M1736">
        <v>1.8656922051884018E-8</v>
      </c>
      <c r="N1736">
        <v>1.365903439189023E-4</v>
      </c>
      <c r="O1736">
        <v>0</v>
      </c>
      <c r="P1736">
        <v>2.9058287777115638E-4</v>
      </c>
      <c r="Q1736">
        <v>10</v>
      </c>
      <c r="R1736">
        <v>9.611913090589423E-5</v>
      </c>
      <c r="S1736">
        <v>1</v>
      </c>
      <c r="T1736">
        <v>7</v>
      </c>
      <c r="U1736" s="1">
        <f>T1736/27</f>
        <v>0.25925925925925924</v>
      </c>
      <c r="V1736" t="s">
        <v>32</v>
      </c>
      <c r="W1736">
        <v>1</v>
      </c>
      <c r="X1736" s="11">
        <v>5.8200000000000005E-4</v>
      </c>
      <c r="Y1736" t="s">
        <v>42</v>
      </c>
      <c r="Z1736">
        <v>5</v>
      </c>
      <c r="AA1736" s="2">
        <v>3.4699999999999998E-4</v>
      </c>
      <c r="AB1736" t="s">
        <v>25</v>
      </c>
      <c r="AC1736">
        <v>1</v>
      </c>
      <c r="AD1736" s="1">
        <v>3.3599999999999998E-4</v>
      </c>
      <c r="AE1736" t="s">
        <v>46</v>
      </c>
      <c r="AF1736">
        <v>1</v>
      </c>
      <c r="AG1736" s="1">
        <v>9.7E-5</v>
      </c>
      <c r="AH1736" t="s">
        <v>30</v>
      </c>
      <c r="AI1736">
        <v>1</v>
      </c>
      <c r="AJ1736">
        <v>9.0000000000000006E-5</v>
      </c>
      <c r="AK1736" t="s">
        <v>34</v>
      </c>
      <c r="AL1736">
        <v>1</v>
      </c>
      <c r="AM1736">
        <v>8.7999999999999998E-5</v>
      </c>
      <c r="AN1736" t="s">
        <v>29</v>
      </c>
      <c r="AO1736">
        <v>1</v>
      </c>
      <c r="AP1736">
        <v>8.7000000000000001E-5</v>
      </c>
      <c r="AQ1736" t="s">
        <v>28</v>
      </c>
      <c r="AR1736">
        <v>1</v>
      </c>
      <c r="AS1736">
        <v>4.6E-5</v>
      </c>
    </row>
    <row r="1737" spans="1:57" x14ac:dyDescent="0.25">
      <c r="A1737" t="s">
        <v>1959</v>
      </c>
      <c r="B1737" t="s">
        <v>23</v>
      </c>
      <c r="C1737">
        <v>0</v>
      </c>
      <c r="D1737">
        <v>13</v>
      </c>
      <c r="E1737">
        <v>0.01</v>
      </c>
      <c r="F1737">
        <v>46</v>
      </c>
      <c r="G1737">
        <v>0.01</v>
      </c>
      <c r="H1737">
        <v>28.26</v>
      </c>
      <c r="I1737">
        <v>7</v>
      </c>
      <c r="J1737">
        <v>25.93</v>
      </c>
      <c r="K1737">
        <v>7.7999999999999999E-5</v>
      </c>
      <c r="L1737" s="2">
        <v>0</v>
      </c>
      <c r="M1737">
        <v>2.497694722335189E-8</v>
      </c>
      <c r="N1737">
        <v>1.5804096691475879E-4</v>
      </c>
      <c r="O1737">
        <v>0</v>
      </c>
      <c r="P1737">
        <v>3.768064967414489E-4</v>
      </c>
      <c r="Q1737">
        <v>13</v>
      </c>
      <c r="R1737">
        <v>1.170673828998213E-4</v>
      </c>
      <c r="S1737">
        <v>1</v>
      </c>
      <c r="T1737">
        <v>7</v>
      </c>
      <c r="U1737" s="1">
        <f>T1737/27</f>
        <v>0.25925925925925924</v>
      </c>
      <c r="V1737" t="s">
        <v>32</v>
      </c>
      <c r="W1737">
        <v>1</v>
      </c>
      <c r="X1737" s="11">
        <v>5.8200000000000005E-4</v>
      </c>
      <c r="Y1737" t="s">
        <v>31</v>
      </c>
      <c r="Z1737">
        <v>4</v>
      </c>
      <c r="AA1737" s="2">
        <v>4.8899999999999996E-4</v>
      </c>
      <c r="AB1737" t="s">
        <v>37</v>
      </c>
      <c r="AC1737">
        <v>2</v>
      </c>
      <c r="AD1737" s="1">
        <v>3.3500000000000001E-4</v>
      </c>
      <c r="AE1737" t="s">
        <v>38</v>
      </c>
      <c r="AF1737">
        <v>1</v>
      </c>
      <c r="AG1737" s="1">
        <v>3.01E-4</v>
      </c>
      <c r="AH1737" t="s">
        <v>34</v>
      </c>
      <c r="AI1737">
        <v>2</v>
      </c>
      <c r="AJ1737">
        <v>1.7699999999999999E-4</v>
      </c>
      <c r="AK1737" t="s">
        <v>42</v>
      </c>
      <c r="AL1737">
        <v>2</v>
      </c>
      <c r="AM1737">
        <v>1.3899999999999999E-4</v>
      </c>
      <c r="AN1737" t="s">
        <v>29</v>
      </c>
      <c r="AO1737">
        <v>1</v>
      </c>
      <c r="AP1737">
        <v>8.7000000000000001E-5</v>
      </c>
    </row>
    <row r="1738" spans="1:57" x14ac:dyDescent="0.25">
      <c r="A1738" t="s">
        <v>1021</v>
      </c>
      <c r="B1738" t="s">
        <v>23</v>
      </c>
      <c r="C1738">
        <v>0</v>
      </c>
      <c r="D1738">
        <v>15</v>
      </c>
      <c r="E1738">
        <v>0.01</v>
      </c>
      <c r="F1738">
        <v>291</v>
      </c>
      <c r="G1738">
        <v>0.04</v>
      </c>
      <c r="H1738">
        <v>5.15</v>
      </c>
      <c r="I1738">
        <v>7</v>
      </c>
      <c r="J1738">
        <v>25.93</v>
      </c>
      <c r="K1738">
        <v>8.5000000000000006E-5</v>
      </c>
      <c r="L1738" s="2">
        <v>0</v>
      </c>
      <c r="M1738">
        <v>2.5821894790782419E-8</v>
      </c>
      <c r="N1738">
        <v>1.60691925095141E-4</v>
      </c>
      <c r="O1738">
        <v>0</v>
      </c>
      <c r="P1738">
        <v>3.9027718389340448E-4</v>
      </c>
      <c r="Q1738">
        <v>22</v>
      </c>
      <c r="R1738">
        <v>1.190310556260304E-4</v>
      </c>
      <c r="S1738">
        <v>1</v>
      </c>
      <c r="T1738">
        <v>6</v>
      </c>
      <c r="U1738" s="1">
        <f>T1738/27</f>
        <v>0.22222222222222221</v>
      </c>
      <c r="V1738" t="s">
        <v>32</v>
      </c>
      <c r="W1738">
        <v>1</v>
      </c>
      <c r="X1738" s="11">
        <v>5.8200000000000005E-4</v>
      </c>
      <c r="Y1738" t="s">
        <v>43</v>
      </c>
      <c r="Z1738">
        <v>1</v>
      </c>
      <c r="AA1738" s="2">
        <v>3.97E-4</v>
      </c>
      <c r="AB1738" t="s">
        <v>34</v>
      </c>
      <c r="AC1738">
        <v>4</v>
      </c>
      <c r="AD1738" s="1">
        <v>3.5300000000000002E-4</v>
      </c>
      <c r="AE1738" t="s">
        <v>45</v>
      </c>
      <c r="AF1738">
        <v>2</v>
      </c>
      <c r="AG1738" s="1">
        <v>3.2600000000000001E-4</v>
      </c>
      <c r="AH1738" t="s">
        <v>46</v>
      </c>
      <c r="AI1738">
        <v>3</v>
      </c>
      <c r="AJ1738">
        <v>2.92E-4</v>
      </c>
      <c r="AK1738" t="s">
        <v>30</v>
      </c>
      <c r="AL1738">
        <v>3</v>
      </c>
      <c r="AM1738">
        <v>2.7099999999999997E-4</v>
      </c>
      <c r="AN1738" t="s">
        <v>42</v>
      </c>
      <c r="AO1738">
        <v>1</v>
      </c>
      <c r="AP1738">
        <v>6.8999999999999997E-5</v>
      </c>
    </row>
    <row r="1739" spans="1:57" x14ac:dyDescent="0.25">
      <c r="A1739" t="s">
        <v>1491</v>
      </c>
      <c r="B1739" t="s">
        <v>23</v>
      </c>
      <c r="C1739">
        <v>0</v>
      </c>
      <c r="D1739">
        <v>11</v>
      </c>
      <c r="E1739">
        <v>0.01</v>
      </c>
      <c r="F1739">
        <v>13</v>
      </c>
      <c r="G1739">
        <v>0</v>
      </c>
      <c r="H1739">
        <v>84.62</v>
      </c>
      <c r="I1739">
        <v>6</v>
      </c>
      <c r="J1739">
        <v>22.22</v>
      </c>
      <c r="K1739">
        <v>6.3E-5</v>
      </c>
      <c r="L1739" s="2">
        <v>0</v>
      </c>
      <c r="M1739">
        <v>2.0438064660122311E-8</v>
      </c>
      <c r="N1739">
        <v>1.429617594328019E-4</v>
      </c>
      <c r="O1739">
        <v>0</v>
      </c>
      <c r="P1739">
        <v>3.2435560406319261E-4</v>
      </c>
      <c r="Q1739">
        <v>6</v>
      </c>
      <c r="R1739">
        <v>1.111924795588459E-4</v>
      </c>
      <c r="S1739">
        <v>1</v>
      </c>
      <c r="T1739">
        <v>6</v>
      </c>
      <c r="U1739" s="1">
        <f>T1739/27</f>
        <v>0.22222222222222221</v>
      </c>
      <c r="V1739" t="s">
        <v>32</v>
      </c>
      <c r="W1739">
        <v>1</v>
      </c>
      <c r="X1739" s="11">
        <v>5.8200000000000005E-4</v>
      </c>
      <c r="Y1739" t="s">
        <v>47</v>
      </c>
      <c r="Z1739">
        <v>2</v>
      </c>
      <c r="AA1739" s="2">
        <v>3.6200000000000002E-4</v>
      </c>
      <c r="AB1739" t="s">
        <v>30</v>
      </c>
      <c r="AC1739">
        <v>4</v>
      </c>
      <c r="AD1739" s="1">
        <v>3.6099999999999999E-4</v>
      </c>
      <c r="AE1739" t="s">
        <v>46</v>
      </c>
      <c r="AF1739">
        <v>2</v>
      </c>
      <c r="AG1739" s="1">
        <v>1.95E-4</v>
      </c>
      <c r="AH1739" t="s">
        <v>31</v>
      </c>
      <c r="AI1739">
        <v>1</v>
      </c>
      <c r="AJ1739">
        <v>1.22E-4</v>
      </c>
      <c r="AK1739" t="s">
        <v>42</v>
      </c>
      <c r="AL1739">
        <v>1</v>
      </c>
      <c r="AM1739">
        <v>6.8999999999999997E-5</v>
      </c>
    </row>
    <row r="1740" spans="1:57" x14ac:dyDescent="0.25">
      <c r="A1740" t="s">
        <v>263</v>
      </c>
      <c r="B1740" t="s">
        <v>23</v>
      </c>
      <c r="C1740">
        <v>0</v>
      </c>
      <c r="D1740">
        <v>11</v>
      </c>
      <c r="E1740">
        <v>0.01</v>
      </c>
      <c r="F1740">
        <v>89</v>
      </c>
      <c r="G1740">
        <v>0.01</v>
      </c>
      <c r="H1740">
        <v>12.36</v>
      </c>
      <c r="I1740">
        <v>6</v>
      </c>
      <c r="J1740">
        <v>22.22</v>
      </c>
      <c r="K1740">
        <v>5.8999999999999998E-5</v>
      </c>
      <c r="L1740" s="2">
        <v>0</v>
      </c>
      <c r="M1740">
        <v>1.9811969412181451E-8</v>
      </c>
      <c r="N1740">
        <v>1.4075499782310199E-4</v>
      </c>
      <c r="O1740">
        <v>0</v>
      </c>
      <c r="P1740">
        <v>3.1053519096224587E-4</v>
      </c>
      <c r="Q1740">
        <v>14</v>
      </c>
      <c r="R1740">
        <v>1.094761094179682E-4</v>
      </c>
      <c r="S1740">
        <v>1</v>
      </c>
      <c r="T1740">
        <v>5</v>
      </c>
      <c r="U1740" s="1">
        <f>T1740/27</f>
        <v>0.18518518518518517</v>
      </c>
      <c r="V1740" t="s">
        <v>32</v>
      </c>
      <c r="W1740">
        <v>1</v>
      </c>
      <c r="X1740" s="11">
        <v>5.8200000000000005E-4</v>
      </c>
      <c r="Y1740" t="s">
        <v>34</v>
      </c>
      <c r="Z1740">
        <v>5</v>
      </c>
      <c r="AA1740" s="2">
        <v>4.4200000000000001E-4</v>
      </c>
      <c r="AB1740" t="s">
        <v>47</v>
      </c>
      <c r="AC1740">
        <v>1</v>
      </c>
      <c r="AD1740" s="1">
        <v>1.8100000000000001E-4</v>
      </c>
      <c r="AE1740" t="s">
        <v>30</v>
      </c>
      <c r="AF1740">
        <v>2</v>
      </c>
      <c r="AG1740" s="1">
        <v>1.8000000000000001E-4</v>
      </c>
      <c r="AH1740" t="s">
        <v>37</v>
      </c>
      <c r="AI1740">
        <v>1</v>
      </c>
      <c r="AJ1740">
        <v>1.6799999999999999E-4</v>
      </c>
      <c r="AK1740" t="s">
        <v>28</v>
      </c>
      <c r="AL1740">
        <v>1</v>
      </c>
      <c r="AM1740">
        <v>4.6E-5</v>
      </c>
    </row>
    <row r="1741" spans="1:57" x14ac:dyDescent="0.25">
      <c r="A1741" t="s">
        <v>366</v>
      </c>
      <c r="B1741" t="s">
        <v>23</v>
      </c>
      <c r="C1741">
        <v>0</v>
      </c>
      <c r="D1741">
        <v>16</v>
      </c>
      <c r="E1741">
        <v>0.01</v>
      </c>
      <c r="F1741">
        <v>61</v>
      </c>
      <c r="G1741">
        <v>0.01</v>
      </c>
      <c r="H1741">
        <v>26.23</v>
      </c>
      <c r="I1741">
        <v>5</v>
      </c>
      <c r="J1741">
        <v>18.52</v>
      </c>
      <c r="K1741">
        <v>6.3E-5</v>
      </c>
      <c r="L1741" s="2">
        <v>0</v>
      </c>
      <c r="M1741">
        <v>2.01106374767715E-8</v>
      </c>
      <c r="N1741">
        <v>1.418119793133553E-4</v>
      </c>
      <c r="O1741">
        <v>0</v>
      </c>
      <c r="P1741">
        <v>3.3893762647694051E-4</v>
      </c>
      <c r="Q1741">
        <v>9</v>
      </c>
      <c r="R1741">
        <v>1.155505016627339E-4</v>
      </c>
      <c r="S1741">
        <v>1</v>
      </c>
      <c r="T1741">
        <v>5</v>
      </c>
      <c r="U1741" s="1">
        <f>T1741/27</f>
        <v>0.18518518518518517</v>
      </c>
      <c r="V1741" t="s">
        <v>32</v>
      </c>
      <c r="W1741">
        <v>1</v>
      </c>
      <c r="X1741" s="11">
        <v>5.8200000000000005E-4</v>
      </c>
      <c r="Y1741" t="s">
        <v>36</v>
      </c>
      <c r="Z1741">
        <v>3</v>
      </c>
      <c r="AA1741" s="2">
        <v>3.01E-4</v>
      </c>
      <c r="AB1741" t="s">
        <v>28</v>
      </c>
      <c r="AC1741">
        <v>6</v>
      </c>
      <c r="AD1741" s="1">
        <v>2.7900000000000001E-4</v>
      </c>
      <c r="AE1741" t="s">
        <v>30</v>
      </c>
      <c r="AF1741">
        <v>3</v>
      </c>
      <c r="AG1741" s="1">
        <v>2.7099999999999997E-4</v>
      </c>
      <c r="AH1741" t="s">
        <v>29</v>
      </c>
      <c r="AI1741">
        <v>3</v>
      </c>
      <c r="AJ1741">
        <v>2.6200000000000003E-4</v>
      </c>
    </row>
    <row r="1742" spans="1:57" x14ac:dyDescent="0.25">
      <c r="A1742" t="s">
        <v>145</v>
      </c>
      <c r="B1742" t="s">
        <v>23</v>
      </c>
      <c r="C1742">
        <v>0</v>
      </c>
      <c r="D1742">
        <v>16</v>
      </c>
      <c r="E1742">
        <v>0.01</v>
      </c>
      <c r="F1742">
        <v>54</v>
      </c>
      <c r="G1742">
        <v>0.01</v>
      </c>
      <c r="H1742">
        <v>29.63</v>
      </c>
      <c r="I1742">
        <v>4</v>
      </c>
      <c r="J1742">
        <v>14.81</v>
      </c>
      <c r="K1742">
        <v>5.5999999999999999E-5</v>
      </c>
      <c r="L1742" s="2">
        <v>0</v>
      </c>
      <c r="M1742">
        <v>2.2631473130948069E-8</v>
      </c>
      <c r="N1742">
        <v>1.5043760544141899E-4</v>
      </c>
      <c r="O1742">
        <v>0</v>
      </c>
      <c r="P1742">
        <v>3.0163832296995863E-4</v>
      </c>
      <c r="Q1742">
        <v>11</v>
      </c>
      <c r="R1742">
        <v>1.2815055278343101E-4</v>
      </c>
      <c r="S1742">
        <v>1</v>
      </c>
      <c r="T1742">
        <v>4</v>
      </c>
      <c r="U1742" s="1">
        <f>T1742/27</f>
        <v>0.14814814814814814</v>
      </c>
      <c r="V1742" t="s">
        <v>32</v>
      </c>
      <c r="W1742">
        <v>1</v>
      </c>
      <c r="X1742" s="11">
        <v>5.8200000000000005E-4</v>
      </c>
      <c r="Y1742" t="s">
        <v>28</v>
      </c>
      <c r="Z1742">
        <v>10</v>
      </c>
      <c r="AA1742" s="2">
        <v>4.6500000000000003E-4</v>
      </c>
      <c r="AB1742" t="s">
        <v>30</v>
      </c>
      <c r="AC1742">
        <v>4</v>
      </c>
      <c r="AD1742" s="1">
        <v>3.6099999999999999E-4</v>
      </c>
      <c r="AE1742" t="s">
        <v>36</v>
      </c>
      <c r="AF1742">
        <v>1</v>
      </c>
      <c r="AG1742" s="1">
        <v>1E-4</v>
      </c>
    </row>
    <row r="1743" spans="1:57" x14ac:dyDescent="0.25">
      <c r="A1743" t="s">
        <v>1742</v>
      </c>
      <c r="B1743" t="s">
        <v>23</v>
      </c>
      <c r="C1743">
        <v>0</v>
      </c>
      <c r="D1743">
        <v>10</v>
      </c>
      <c r="E1743">
        <v>0.01</v>
      </c>
      <c r="F1743">
        <v>23</v>
      </c>
      <c r="G1743">
        <v>0</v>
      </c>
      <c r="H1743">
        <v>43.48</v>
      </c>
      <c r="I1743">
        <v>4</v>
      </c>
      <c r="J1743">
        <v>14.81</v>
      </c>
      <c r="K1743">
        <v>4.8999999999999998E-5</v>
      </c>
      <c r="L1743" s="2">
        <v>0</v>
      </c>
      <c r="M1743">
        <v>2.1557137170378119E-8</v>
      </c>
      <c r="N1743">
        <v>1.468234898453858E-4</v>
      </c>
      <c r="O1743">
        <v>0</v>
      </c>
      <c r="P1743">
        <v>2.6652234189114668E-4</v>
      </c>
      <c r="Q1743">
        <v>4</v>
      </c>
      <c r="R1743">
        <v>1.2507186172014349E-4</v>
      </c>
      <c r="S1743">
        <v>1</v>
      </c>
      <c r="T1743">
        <v>3</v>
      </c>
      <c r="U1743" s="1">
        <f>T1743/27</f>
        <v>0.1111111111111111</v>
      </c>
      <c r="V1743" t="s">
        <v>32</v>
      </c>
      <c r="W1743">
        <v>1</v>
      </c>
      <c r="X1743" s="11">
        <v>5.8200000000000005E-4</v>
      </c>
      <c r="Y1743" t="s">
        <v>29</v>
      </c>
      <c r="Z1743">
        <v>6</v>
      </c>
      <c r="AA1743" s="2">
        <v>5.2300000000000003E-4</v>
      </c>
      <c r="AB1743" t="s">
        <v>30</v>
      </c>
      <c r="AC1743">
        <v>2</v>
      </c>
      <c r="AD1743" s="1">
        <v>1.8000000000000001E-4</v>
      </c>
      <c r="AE1743" t="s">
        <v>28</v>
      </c>
      <c r="AF1743">
        <v>1</v>
      </c>
      <c r="AG1743" s="1">
        <v>4.6E-5</v>
      </c>
    </row>
    <row r="1744" spans="1:57" x14ac:dyDescent="0.25">
      <c r="A1744" t="s">
        <v>1845</v>
      </c>
      <c r="B1744" t="s">
        <v>23</v>
      </c>
      <c r="C1744">
        <v>0</v>
      </c>
      <c r="D1744">
        <v>20</v>
      </c>
      <c r="E1744">
        <v>0.01</v>
      </c>
      <c r="F1744">
        <v>39</v>
      </c>
      <c r="G1744">
        <v>0.01</v>
      </c>
      <c r="H1744">
        <v>51.28</v>
      </c>
      <c r="I1744">
        <v>12</v>
      </c>
      <c r="J1744">
        <v>44.44</v>
      </c>
      <c r="K1744">
        <v>1.4899999999999999E-4</v>
      </c>
      <c r="L1744" s="2">
        <v>0</v>
      </c>
      <c r="M1744">
        <v>3.9277225188943157E-8</v>
      </c>
      <c r="N1744">
        <v>1.9818482582918191E-4</v>
      </c>
      <c r="O1744">
        <v>0</v>
      </c>
      <c r="P1744">
        <v>5.1535859390230943E-4</v>
      </c>
      <c r="Q1744">
        <v>15</v>
      </c>
      <c r="R1744">
        <v>1.101026810162122E-4</v>
      </c>
      <c r="S1744">
        <v>1</v>
      </c>
      <c r="T1744">
        <v>12</v>
      </c>
      <c r="U1744" s="9">
        <f>T1744/27</f>
        <v>0.44444444444444442</v>
      </c>
      <c r="V1744" t="s">
        <v>39</v>
      </c>
      <c r="W1744">
        <v>1</v>
      </c>
      <c r="X1744" s="11">
        <v>5.7300000000000005E-4</v>
      </c>
      <c r="Y1744" t="s">
        <v>47</v>
      </c>
      <c r="Z1744">
        <v>3</v>
      </c>
      <c r="AA1744" s="2">
        <v>5.4199999999999995E-4</v>
      </c>
      <c r="AB1744" t="s">
        <v>44</v>
      </c>
      <c r="AC1744">
        <v>2</v>
      </c>
      <c r="AD1744" s="1">
        <v>5.4199999999999995E-4</v>
      </c>
      <c r="AE1744" t="s">
        <v>41</v>
      </c>
      <c r="AF1744">
        <v>1</v>
      </c>
      <c r="AG1744" s="1">
        <v>5.22E-4</v>
      </c>
      <c r="AH1744" t="s">
        <v>43</v>
      </c>
      <c r="AI1744">
        <v>1</v>
      </c>
      <c r="AJ1744">
        <v>3.97E-4</v>
      </c>
      <c r="AK1744" t="s">
        <v>38</v>
      </c>
      <c r="AL1744">
        <v>1</v>
      </c>
      <c r="AM1744">
        <v>3.01E-4</v>
      </c>
      <c r="AN1744" t="s">
        <v>31</v>
      </c>
      <c r="AO1744">
        <v>2</v>
      </c>
      <c r="AP1744">
        <v>2.4499999999999999E-4</v>
      </c>
      <c r="AQ1744" t="s">
        <v>36</v>
      </c>
      <c r="AR1744">
        <v>2</v>
      </c>
      <c r="AS1744">
        <v>2.0100000000000001E-4</v>
      </c>
      <c r="AT1744" t="s">
        <v>30</v>
      </c>
      <c r="AU1744">
        <v>2</v>
      </c>
      <c r="AV1744">
        <v>1.8000000000000001E-4</v>
      </c>
      <c r="AW1744" t="s">
        <v>34</v>
      </c>
      <c r="AX1744">
        <v>2</v>
      </c>
      <c r="AY1744">
        <v>1.7699999999999999E-4</v>
      </c>
      <c r="AZ1744" t="s">
        <v>29</v>
      </c>
      <c r="BA1744">
        <v>2</v>
      </c>
      <c r="BB1744">
        <v>1.74E-4</v>
      </c>
      <c r="BC1744" t="s">
        <v>37</v>
      </c>
      <c r="BD1744">
        <v>1</v>
      </c>
      <c r="BE1744">
        <v>1.6799999999999999E-4</v>
      </c>
    </row>
    <row r="1745" spans="1:51" x14ac:dyDescent="0.25">
      <c r="A1745" t="s">
        <v>740</v>
      </c>
      <c r="B1745" t="s">
        <v>23</v>
      </c>
      <c r="C1745">
        <v>0</v>
      </c>
      <c r="D1745">
        <v>11</v>
      </c>
      <c r="E1745">
        <v>0.01</v>
      </c>
      <c r="F1745">
        <v>47</v>
      </c>
      <c r="G1745">
        <v>0.01</v>
      </c>
      <c r="H1745">
        <v>23.4</v>
      </c>
      <c r="I1745">
        <v>8</v>
      </c>
      <c r="J1745">
        <v>29.63</v>
      </c>
      <c r="K1745">
        <v>5.1999999999999997E-5</v>
      </c>
      <c r="L1745" s="2">
        <v>0</v>
      </c>
      <c r="M1745">
        <v>1.347571944857023E-8</v>
      </c>
      <c r="N1745">
        <v>1.160849665054448E-4</v>
      </c>
      <c r="O1745">
        <v>0</v>
      </c>
      <c r="P1745">
        <v>2.2900616319972589E-4</v>
      </c>
      <c r="Q1745">
        <v>9</v>
      </c>
      <c r="R1745">
        <v>8.168942087420186E-5</v>
      </c>
      <c r="S1745">
        <v>1</v>
      </c>
      <c r="T1745">
        <v>8</v>
      </c>
      <c r="U1745" s="8">
        <f>T1745/27</f>
        <v>0.29629629629629628</v>
      </c>
      <c r="V1745" t="s">
        <v>39</v>
      </c>
      <c r="W1745">
        <v>1</v>
      </c>
      <c r="X1745" s="11">
        <v>5.7300000000000005E-4</v>
      </c>
      <c r="Y1745" t="s">
        <v>28</v>
      </c>
      <c r="Z1745">
        <v>4</v>
      </c>
      <c r="AA1745" s="2">
        <v>1.8599999999999999E-4</v>
      </c>
      <c r="AB1745" t="s">
        <v>45</v>
      </c>
      <c r="AC1745">
        <v>1</v>
      </c>
      <c r="AD1745" s="1">
        <v>1.63E-4</v>
      </c>
      <c r="AE1745" t="s">
        <v>31</v>
      </c>
      <c r="AF1745">
        <v>1</v>
      </c>
      <c r="AG1745" s="1">
        <v>1.22E-4</v>
      </c>
      <c r="AH1745" t="s">
        <v>36</v>
      </c>
      <c r="AI1745">
        <v>1</v>
      </c>
      <c r="AJ1745">
        <v>1E-4</v>
      </c>
      <c r="AK1745" t="s">
        <v>30</v>
      </c>
      <c r="AL1745">
        <v>1</v>
      </c>
      <c r="AM1745">
        <v>9.0000000000000006E-5</v>
      </c>
      <c r="AN1745" t="s">
        <v>34</v>
      </c>
      <c r="AO1745">
        <v>1</v>
      </c>
      <c r="AP1745">
        <v>8.7999999999999998E-5</v>
      </c>
      <c r="AQ1745" t="s">
        <v>42</v>
      </c>
      <c r="AR1745">
        <v>1</v>
      </c>
      <c r="AS1745">
        <v>6.8999999999999997E-5</v>
      </c>
    </row>
    <row r="1746" spans="1:51" x14ac:dyDescent="0.25">
      <c r="A1746" t="s">
        <v>1391</v>
      </c>
      <c r="B1746" t="s">
        <v>23</v>
      </c>
      <c r="C1746">
        <v>0</v>
      </c>
      <c r="D1746">
        <v>10</v>
      </c>
      <c r="E1746">
        <v>0.01</v>
      </c>
      <c r="F1746">
        <v>19</v>
      </c>
      <c r="G1746">
        <v>0</v>
      </c>
      <c r="H1746">
        <v>52.63</v>
      </c>
      <c r="I1746">
        <v>8</v>
      </c>
      <c r="J1746">
        <v>29.63</v>
      </c>
      <c r="K1746">
        <v>8.2000000000000001E-5</v>
      </c>
      <c r="L1746" s="2">
        <v>0</v>
      </c>
      <c r="M1746">
        <v>2.2458282702285828E-8</v>
      </c>
      <c r="N1746">
        <v>1.498608778243536E-4</v>
      </c>
      <c r="O1746">
        <v>0</v>
      </c>
      <c r="P1746">
        <v>3.6765132688763071E-4</v>
      </c>
      <c r="Q1746">
        <v>12</v>
      </c>
      <c r="R1746">
        <v>1.054576547652859E-4</v>
      </c>
      <c r="S1746">
        <v>1</v>
      </c>
      <c r="T1746">
        <v>8</v>
      </c>
      <c r="U1746" s="8">
        <f>T1746/27</f>
        <v>0.29629629629629628</v>
      </c>
      <c r="V1746" t="s">
        <v>39</v>
      </c>
      <c r="W1746">
        <v>1</v>
      </c>
      <c r="X1746" s="11">
        <v>5.7300000000000005E-4</v>
      </c>
      <c r="Y1746" t="s">
        <v>40</v>
      </c>
      <c r="Z1746">
        <v>1</v>
      </c>
      <c r="AA1746" s="2">
        <v>3.7599999999999998E-4</v>
      </c>
      <c r="AB1746" t="s">
        <v>37</v>
      </c>
      <c r="AC1746">
        <v>2</v>
      </c>
      <c r="AD1746" s="1">
        <v>3.3500000000000001E-4</v>
      </c>
      <c r="AE1746" t="s">
        <v>33</v>
      </c>
      <c r="AF1746">
        <v>1</v>
      </c>
      <c r="AG1746" s="1">
        <v>2.8299999999999999E-4</v>
      </c>
      <c r="AH1746" t="s">
        <v>44</v>
      </c>
      <c r="AI1746">
        <v>1</v>
      </c>
      <c r="AJ1746">
        <v>2.7099999999999997E-4</v>
      </c>
      <c r="AK1746" t="s">
        <v>34</v>
      </c>
      <c r="AL1746">
        <v>2</v>
      </c>
      <c r="AM1746">
        <v>1.7699999999999999E-4</v>
      </c>
      <c r="AN1746" t="s">
        <v>31</v>
      </c>
      <c r="AO1746">
        <v>1</v>
      </c>
      <c r="AP1746">
        <v>1.22E-4</v>
      </c>
      <c r="AQ1746" t="s">
        <v>30</v>
      </c>
      <c r="AR1746">
        <v>1</v>
      </c>
      <c r="AS1746">
        <v>9.0000000000000006E-5</v>
      </c>
    </row>
    <row r="1747" spans="1:51" x14ac:dyDescent="0.25">
      <c r="A1747" t="s">
        <v>923</v>
      </c>
      <c r="B1747" t="s">
        <v>23</v>
      </c>
      <c r="C1747">
        <v>0</v>
      </c>
      <c r="D1747">
        <v>19</v>
      </c>
      <c r="E1747">
        <v>0.01</v>
      </c>
      <c r="F1747">
        <v>36</v>
      </c>
      <c r="G1747">
        <v>0.01</v>
      </c>
      <c r="H1747">
        <v>52.78</v>
      </c>
      <c r="I1747">
        <v>7</v>
      </c>
      <c r="J1747">
        <v>25.93</v>
      </c>
      <c r="K1747">
        <v>7.2000000000000002E-5</v>
      </c>
      <c r="L1747" s="2">
        <v>0</v>
      </c>
      <c r="M1747">
        <v>2.38183915736783E-8</v>
      </c>
      <c r="N1747">
        <v>1.5433208212707521E-4</v>
      </c>
      <c r="O1747">
        <v>0</v>
      </c>
      <c r="P1747">
        <v>3.4593486637649989E-4</v>
      </c>
      <c r="Q1747">
        <v>9</v>
      </c>
      <c r="R1747">
        <v>1.143200608348705E-4</v>
      </c>
      <c r="S1747">
        <v>1</v>
      </c>
      <c r="T1747">
        <v>7</v>
      </c>
      <c r="U1747" s="1">
        <f>T1747/27</f>
        <v>0.25925925925925924</v>
      </c>
      <c r="V1747" t="s">
        <v>39</v>
      </c>
      <c r="W1747">
        <v>1</v>
      </c>
      <c r="X1747" s="11">
        <v>5.7300000000000005E-4</v>
      </c>
      <c r="Y1747" t="s">
        <v>42</v>
      </c>
      <c r="Z1747">
        <v>8</v>
      </c>
      <c r="AA1747" s="2">
        <v>5.5599999999999996E-4</v>
      </c>
      <c r="AB1747" t="s">
        <v>28</v>
      </c>
      <c r="AC1747">
        <v>5</v>
      </c>
      <c r="AD1747" s="1">
        <v>2.32E-4</v>
      </c>
      <c r="AE1747" t="s">
        <v>36</v>
      </c>
      <c r="AF1747">
        <v>2</v>
      </c>
      <c r="AG1747" s="1">
        <v>2.0100000000000001E-4</v>
      </c>
      <c r="AH1747" t="s">
        <v>37</v>
      </c>
      <c r="AI1747">
        <v>1</v>
      </c>
      <c r="AJ1747">
        <v>1.6799999999999999E-4</v>
      </c>
      <c r="AK1747" t="s">
        <v>31</v>
      </c>
      <c r="AL1747">
        <v>1</v>
      </c>
      <c r="AM1747">
        <v>1.22E-4</v>
      </c>
      <c r="AN1747" t="s">
        <v>29</v>
      </c>
      <c r="AO1747">
        <v>1</v>
      </c>
      <c r="AP1747">
        <v>8.7000000000000001E-5</v>
      </c>
    </row>
    <row r="1748" spans="1:51" x14ac:dyDescent="0.25">
      <c r="A1748" t="s">
        <v>1881</v>
      </c>
      <c r="B1748" t="s">
        <v>23</v>
      </c>
      <c r="C1748">
        <v>0</v>
      </c>
      <c r="D1748">
        <v>17</v>
      </c>
      <c r="E1748">
        <v>0.01</v>
      </c>
      <c r="F1748">
        <v>64</v>
      </c>
      <c r="G1748">
        <v>0.01</v>
      </c>
      <c r="H1748">
        <v>26.56</v>
      </c>
      <c r="I1748">
        <v>7</v>
      </c>
      <c r="J1748">
        <v>25.93</v>
      </c>
      <c r="K1748">
        <v>7.2000000000000002E-5</v>
      </c>
      <c r="L1748" s="2">
        <v>0</v>
      </c>
      <c r="M1748">
        <v>2.2634821336634001E-8</v>
      </c>
      <c r="N1748">
        <v>1.504487332503468E-4</v>
      </c>
      <c r="O1748">
        <v>0</v>
      </c>
      <c r="P1748">
        <v>3.5397103465413228E-4</v>
      </c>
      <c r="Q1748">
        <v>11</v>
      </c>
      <c r="R1748">
        <v>1.1144350611136799E-4</v>
      </c>
      <c r="S1748">
        <v>1</v>
      </c>
      <c r="T1748">
        <v>7</v>
      </c>
      <c r="U1748" s="1">
        <f>T1748/27</f>
        <v>0.25925925925925924</v>
      </c>
      <c r="V1748" t="s">
        <v>39</v>
      </c>
      <c r="W1748">
        <v>1</v>
      </c>
      <c r="X1748" s="11">
        <v>5.7300000000000005E-4</v>
      </c>
      <c r="Y1748" t="s">
        <v>42</v>
      </c>
      <c r="Z1748">
        <v>7</v>
      </c>
      <c r="AA1748" s="2">
        <v>4.86E-4</v>
      </c>
      <c r="AB1748" t="s">
        <v>34</v>
      </c>
      <c r="AC1748">
        <v>3</v>
      </c>
      <c r="AD1748" s="1">
        <v>2.6499999999999999E-4</v>
      </c>
      <c r="AE1748" t="s">
        <v>31</v>
      </c>
      <c r="AF1748">
        <v>2</v>
      </c>
      <c r="AG1748" s="1">
        <v>2.4499999999999999E-4</v>
      </c>
      <c r="AH1748" t="s">
        <v>36</v>
      </c>
      <c r="AI1748">
        <v>2</v>
      </c>
      <c r="AJ1748">
        <v>2.0100000000000001E-4</v>
      </c>
      <c r="AK1748" t="s">
        <v>46</v>
      </c>
      <c r="AL1748">
        <v>1</v>
      </c>
      <c r="AM1748">
        <v>9.7E-5</v>
      </c>
      <c r="AN1748" t="s">
        <v>30</v>
      </c>
      <c r="AO1748">
        <v>1</v>
      </c>
      <c r="AP1748">
        <v>9.0000000000000006E-5</v>
      </c>
    </row>
    <row r="1749" spans="1:51" x14ac:dyDescent="0.25">
      <c r="A1749" t="s">
        <v>1403</v>
      </c>
      <c r="B1749" t="s">
        <v>23</v>
      </c>
      <c r="C1749">
        <v>0</v>
      </c>
      <c r="D1749">
        <v>15</v>
      </c>
      <c r="E1749">
        <v>0.01</v>
      </c>
      <c r="F1749">
        <v>115</v>
      </c>
      <c r="G1749">
        <v>0.02</v>
      </c>
      <c r="H1749">
        <v>13.04</v>
      </c>
      <c r="I1749">
        <v>9</v>
      </c>
      <c r="J1749">
        <v>33.33</v>
      </c>
      <c r="K1749">
        <v>9.1000000000000003E-5</v>
      </c>
      <c r="L1749" s="2">
        <v>0</v>
      </c>
      <c r="M1749">
        <v>3.0561341229601162E-8</v>
      </c>
      <c r="N1749">
        <v>1.7481802318296919E-4</v>
      </c>
      <c r="O1749">
        <v>0</v>
      </c>
      <c r="P1749">
        <v>4.2462747643927758E-4</v>
      </c>
      <c r="Q1749">
        <v>17</v>
      </c>
      <c r="R1749">
        <v>1.165453487886462E-4</v>
      </c>
      <c r="S1749">
        <v>1</v>
      </c>
      <c r="T1749">
        <v>6</v>
      </c>
      <c r="U1749" s="1">
        <f>T1749/27</f>
        <v>0.22222222222222221</v>
      </c>
      <c r="V1749" t="s">
        <v>39</v>
      </c>
      <c r="W1749">
        <v>1</v>
      </c>
      <c r="X1749" s="11">
        <v>5.7300000000000005E-4</v>
      </c>
      <c r="Y1749" t="s">
        <v>34</v>
      </c>
      <c r="Z1749">
        <v>6</v>
      </c>
      <c r="AA1749" s="2">
        <v>5.2999999999999998E-4</v>
      </c>
      <c r="AB1749" t="s">
        <v>41</v>
      </c>
      <c r="AC1749">
        <v>1</v>
      </c>
      <c r="AD1749" s="1">
        <v>5.22E-4</v>
      </c>
      <c r="AE1749" t="s">
        <v>37</v>
      </c>
      <c r="AF1749">
        <v>2</v>
      </c>
      <c r="AG1749" s="1">
        <v>3.3500000000000001E-4</v>
      </c>
      <c r="AH1749" t="s">
        <v>45</v>
      </c>
      <c r="AI1749">
        <v>1</v>
      </c>
      <c r="AJ1749">
        <v>1.63E-4</v>
      </c>
      <c r="AK1749" t="s">
        <v>46</v>
      </c>
      <c r="AL1749">
        <v>1</v>
      </c>
      <c r="AM1749">
        <v>9.7E-5</v>
      </c>
      <c r="AN1749" t="s">
        <v>30</v>
      </c>
      <c r="AO1749">
        <v>1</v>
      </c>
      <c r="AP1749">
        <v>9.0000000000000006E-5</v>
      </c>
      <c r="AQ1749" t="s">
        <v>29</v>
      </c>
      <c r="AR1749">
        <v>1</v>
      </c>
      <c r="AS1749">
        <v>8.7000000000000001E-5</v>
      </c>
      <c r="AT1749" t="s">
        <v>42</v>
      </c>
      <c r="AU1749">
        <v>1</v>
      </c>
      <c r="AV1749">
        <v>6.8999999999999997E-5</v>
      </c>
    </row>
    <row r="1750" spans="1:51" x14ac:dyDescent="0.25">
      <c r="A1750" t="s">
        <v>1528</v>
      </c>
      <c r="B1750" t="s">
        <v>23</v>
      </c>
      <c r="C1750">
        <v>0</v>
      </c>
      <c r="D1750">
        <v>10</v>
      </c>
      <c r="E1750">
        <v>0.01</v>
      </c>
      <c r="F1750">
        <v>66</v>
      </c>
      <c r="G1750">
        <v>0.01</v>
      </c>
      <c r="H1750">
        <v>15.15</v>
      </c>
      <c r="I1750">
        <v>6</v>
      </c>
      <c r="J1750">
        <v>22.22</v>
      </c>
      <c r="K1750">
        <v>6.6000000000000005E-5</v>
      </c>
      <c r="L1750" s="2">
        <v>0</v>
      </c>
      <c r="M1750">
        <v>2.0041062397883391E-8</v>
      </c>
      <c r="N1750">
        <v>1.4156645929697961E-4</v>
      </c>
      <c r="O1750">
        <v>0</v>
      </c>
      <c r="P1750">
        <v>3.2224871849697689E-4</v>
      </c>
      <c r="Q1750">
        <v>12</v>
      </c>
      <c r="R1750">
        <v>1.1010724611987311E-4</v>
      </c>
      <c r="S1750">
        <v>1</v>
      </c>
      <c r="T1750">
        <v>6</v>
      </c>
      <c r="U1750" s="1">
        <f>T1750/27</f>
        <v>0.22222222222222221</v>
      </c>
      <c r="V1750" t="s">
        <v>39</v>
      </c>
      <c r="W1750">
        <v>1</v>
      </c>
      <c r="X1750" s="11">
        <v>5.7300000000000005E-4</v>
      </c>
      <c r="Y1750" t="s">
        <v>43</v>
      </c>
      <c r="Z1750">
        <v>1</v>
      </c>
      <c r="AA1750" s="2">
        <v>3.97E-4</v>
      </c>
      <c r="AB1750" t="s">
        <v>34</v>
      </c>
      <c r="AC1750">
        <v>3</v>
      </c>
      <c r="AD1750" s="1">
        <v>2.6499999999999999E-4</v>
      </c>
      <c r="AE1750" t="s">
        <v>46</v>
      </c>
      <c r="AF1750">
        <v>2</v>
      </c>
      <c r="AG1750" s="1">
        <v>1.95E-4</v>
      </c>
      <c r="AH1750" t="s">
        <v>47</v>
      </c>
      <c r="AI1750">
        <v>1</v>
      </c>
      <c r="AJ1750">
        <v>1.8100000000000001E-4</v>
      </c>
      <c r="AK1750" t="s">
        <v>30</v>
      </c>
      <c r="AL1750">
        <v>2</v>
      </c>
      <c r="AM1750">
        <v>1.8000000000000001E-4</v>
      </c>
    </row>
    <row r="1751" spans="1:51" x14ac:dyDescent="0.25">
      <c r="A1751" t="s">
        <v>1728</v>
      </c>
      <c r="B1751" t="s">
        <v>23</v>
      </c>
      <c r="C1751">
        <v>0</v>
      </c>
      <c r="D1751">
        <v>13</v>
      </c>
      <c r="E1751">
        <v>0.01</v>
      </c>
      <c r="F1751">
        <v>27</v>
      </c>
      <c r="G1751">
        <v>0</v>
      </c>
      <c r="H1751">
        <v>48.15</v>
      </c>
      <c r="I1751">
        <v>7</v>
      </c>
      <c r="J1751">
        <v>25.93</v>
      </c>
      <c r="K1751">
        <v>7.8999999999999996E-5</v>
      </c>
      <c r="L1751" s="2">
        <v>0</v>
      </c>
      <c r="M1751">
        <v>2.6525928052705261E-8</v>
      </c>
      <c r="N1751">
        <v>1.6286782387170661E-4</v>
      </c>
      <c r="O1751">
        <v>0</v>
      </c>
      <c r="P1751">
        <v>3.9685659324133589E-4</v>
      </c>
      <c r="Q1751">
        <v>11</v>
      </c>
      <c r="R1751">
        <v>1.206428324975605E-4</v>
      </c>
      <c r="S1751">
        <v>1</v>
      </c>
      <c r="T1751">
        <v>6</v>
      </c>
      <c r="U1751" s="1">
        <f>T1751/27</f>
        <v>0.22222222222222221</v>
      </c>
      <c r="V1751" t="s">
        <v>39</v>
      </c>
      <c r="W1751">
        <v>1</v>
      </c>
      <c r="X1751" s="11">
        <v>5.7300000000000005E-4</v>
      </c>
      <c r="Y1751" t="s">
        <v>34</v>
      </c>
      <c r="Z1751">
        <v>6</v>
      </c>
      <c r="AA1751" s="2">
        <v>5.2999999999999998E-4</v>
      </c>
      <c r="AB1751" t="s">
        <v>25</v>
      </c>
      <c r="AC1751">
        <v>1</v>
      </c>
      <c r="AD1751" s="1">
        <v>3.3599999999999998E-4</v>
      </c>
      <c r="AE1751" t="s">
        <v>38</v>
      </c>
      <c r="AF1751">
        <v>1</v>
      </c>
      <c r="AG1751" s="1">
        <v>3.01E-4</v>
      </c>
      <c r="AH1751" t="s">
        <v>31</v>
      </c>
      <c r="AI1751">
        <v>2</v>
      </c>
      <c r="AJ1751">
        <v>2.4499999999999999E-4</v>
      </c>
      <c r="AK1751" t="s">
        <v>30</v>
      </c>
      <c r="AL1751">
        <v>1</v>
      </c>
      <c r="AM1751">
        <v>9.0000000000000006E-5</v>
      </c>
      <c r="AN1751" t="s">
        <v>28</v>
      </c>
      <c r="AO1751">
        <v>1</v>
      </c>
      <c r="AP1751">
        <v>4.6E-5</v>
      </c>
    </row>
    <row r="1752" spans="1:51" x14ac:dyDescent="0.25">
      <c r="A1752" t="s">
        <v>1925</v>
      </c>
      <c r="B1752" t="s">
        <v>23</v>
      </c>
      <c r="C1752">
        <v>0</v>
      </c>
      <c r="D1752">
        <v>12</v>
      </c>
      <c r="E1752">
        <v>0.01</v>
      </c>
      <c r="F1752">
        <v>25</v>
      </c>
      <c r="G1752">
        <v>0</v>
      </c>
      <c r="H1752">
        <v>48</v>
      </c>
      <c r="I1752">
        <v>7</v>
      </c>
      <c r="J1752">
        <v>25.93</v>
      </c>
      <c r="K1752">
        <v>9.3999999999999994E-5</v>
      </c>
      <c r="L1752" s="2">
        <v>0</v>
      </c>
      <c r="M1752">
        <v>3.4802205128547122E-8</v>
      </c>
      <c r="N1752">
        <v>1.8655349133304131E-4</v>
      </c>
      <c r="O1752">
        <v>0</v>
      </c>
      <c r="P1752">
        <v>4.6700258730057568E-4</v>
      </c>
      <c r="Q1752">
        <v>8</v>
      </c>
      <c r="R1752">
        <v>1.3818777135780839E-4</v>
      </c>
      <c r="S1752">
        <v>1</v>
      </c>
      <c r="T1752">
        <v>6</v>
      </c>
      <c r="U1752" s="1">
        <f>T1752/27</f>
        <v>0.22222222222222221</v>
      </c>
      <c r="V1752" t="s">
        <v>39</v>
      </c>
      <c r="W1752">
        <v>1</v>
      </c>
      <c r="X1752" s="11">
        <v>5.7300000000000005E-4</v>
      </c>
      <c r="Y1752" t="s">
        <v>33</v>
      </c>
      <c r="Z1752">
        <v>2</v>
      </c>
      <c r="AA1752" s="2">
        <v>5.6499999999999996E-4</v>
      </c>
      <c r="AB1752" t="s">
        <v>44</v>
      </c>
      <c r="AC1752">
        <v>2</v>
      </c>
      <c r="AD1752" s="1">
        <v>5.4199999999999995E-4</v>
      </c>
      <c r="AE1752" t="s">
        <v>34</v>
      </c>
      <c r="AF1752">
        <v>4</v>
      </c>
      <c r="AG1752" s="1">
        <v>3.5300000000000002E-4</v>
      </c>
      <c r="AH1752" t="s">
        <v>38</v>
      </c>
      <c r="AI1752">
        <v>1</v>
      </c>
      <c r="AJ1752">
        <v>3.01E-4</v>
      </c>
      <c r="AK1752" t="s">
        <v>36</v>
      </c>
      <c r="AL1752">
        <v>1</v>
      </c>
      <c r="AM1752">
        <v>1E-4</v>
      </c>
      <c r="AN1752" t="s">
        <v>30</v>
      </c>
      <c r="AO1752">
        <v>1</v>
      </c>
      <c r="AP1752">
        <v>9.0000000000000006E-5</v>
      </c>
    </row>
    <row r="1753" spans="1:51" x14ac:dyDescent="0.25">
      <c r="A1753" t="s">
        <v>886</v>
      </c>
      <c r="B1753" t="s">
        <v>23</v>
      </c>
      <c r="C1753">
        <v>0</v>
      </c>
      <c r="D1753">
        <v>10</v>
      </c>
      <c r="E1753">
        <v>0.01</v>
      </c>
      <c r="F1753">
        <v>39</v>
      </c>
      <c r="G1753">
        <v>0.01</v>
      </c>
      <c r="H1753">
        <v>25.64</v>
      </c>
      <c r="I1753">
        <v>6</v>
      </c>
      <c r="J1753">
        <v>22.22</v>
      </c>
      <c r="K1753">
        <v>4.8999999999999998E-5</v>
      </c>
      <c r="L1753" s="2">
        <v>0</v>
      </c>
      <c r="M1753">
        <v>1.549369390606242E-8</v>
      </c>
      <c r="N1753">
        <v>1.2447366752073481E-4</v>
      </c>
      <c r="O1753">
        <v>0</v>
      </c>
      <c r="P1753">
        <v>2.5374547450181901E-4</v>
      </c>
      <c r="Q1753">
        <v>10</v>
      </c>
      <c r="R1753">
        <v>9.6812852516127036E-5</v>
      </c>
      <c r="S1753">
        <v>1</v>
      </c>
      <c r="T1753">
        <v>5</v>
      </c>
      <c r="U1753" s="1">
        <f>T1753/27</f>
        <v>0.18518518518518517</v>
      </c>
      <c r="V1753" t="s">
        <v>39</v>
      </c>
      <c r="W1753">
        <v>1</v>
      </c>
      <c r="X1753" s="11">
        <v>5.7300000000000005E-4</v>
      </c>
      <c r="Y1753" t="s">
        <v>36</v>
      </c>
      <c r="Z1753">
        <v>3</v>
      </c>
      <c r="AA1753" s="2">
        <v>3.01E-4</v>
      </c>
      <c r="AB1753" t="s">
        <v>42</v>
      </c>
      <c r="AC1753">
        <v>3</v>
      </c>
      <c r="AD1753" s="1">
        <v>2.0799999999999999E-4</v>
      </c>
      <c r="AE1753" t="s">
        <v>46</v>
      </c>
      <c r="AF1753">
        <v>1</v>
      </c>
      <c r="AG1753" s="1">
        <v>9.7E-5</v>
      </c>
      <c r="AH1753" t="s">
        <v>34</v>
      </c>
      <c r="AI1753">
        <v>1</v>
      </c>
      <c r="AJ1753">
        <v>8.7999999999999998E-5</v>
      </c>
      <c r="AK1753" t="s">
        <v>28</v>
      </c>
      <c r="AL1753">
        <v>1</v>
      </c>
      <c r="AM1753">
        <v>4.6E-5</v>
      </c>
    </row>
    <row r="1754" spans="1:51" x14ac:dyDescent="0.25">
      <c r="A1754" t="s">
        <v>1665</v>
      </c>
      <c r="B1754" t="s">
        <v>23</v>
      </c>
      <c r="C1754">
        <v>0</v>
      </c>
      <c r="D1754">
        <v>13</v>
      </c>
      <c r="E1754">
        <v>0.01</v>
      </c>
      <c r="F1754">
        <v>23</v>
      </c>
      <c r="G1754">
        <v>0</v>
      </c>
      <c r="H1754">
        <v>56.52</v>
      </c>
      <c r="I1754">
        <v>5</v>
      </c>
      <c r="J1754">
        <v>18.52</v>
      </c>
      <c r="K1754">
        <v>5.8999999999999998E-5</v>
      </c>
      <c r="L1754" s="2">
        <v>0</v>
      </c>
      <c r="M1754">
        <v>1.97969598744984E-8</v>
      </c>
      <c r="N1754">
        <v>1.4070166976442889E-4</v>
      </c>
      <c r="O1754">
        <v>0</v>
      </c>
      <c r="P1754">
        <v>3.1799664970072391E-4</v>
      </c>
      <c r="Q1754">
        <v>6</v>
      </c>
      <c r="R1754">
        <v>1.146458049932383E-4</v>
      </c>
      <c r="S1754">
        <v>1</v>
      </c>
      <c r="T1754">
        <v>5</v>
      </c>
      <c r="U1754" s="1">
        <f>T1754/27</f>
        <v>0.18518518518518517</v>
      </c>
      <c r="V1754" t="s">
        <v>39</v>
      </c>
      <c r="W1754">
        <v>1</v>
      </c>
      <c r="X1754" s="11">
        <v>5.7300000000000005E-4</v>
      </c>
      <c r="Y1754" t="s">
        <v>30</v>
      </c>
      <c r="Z1754">
        <v>4</v>
      </c>
      <c r="AA1754" s="2">
        <v>3.6099999999999999E-4</v>
      </c>
      <c r="AB1754" t="s">
        <v>29</v>
      </c>
      <c r="AC1754">
        <v>4</v>
      </c>
      <c r="AD1754" s="1">
        <v>3.4900000000000003E-4</v>
      </c>
      <c r="AE1754" t="s">
        <v>37</v>
      </c>
      <c r="AF1754">
        <v>1</v>
      </c>
      <c r="AG1754" s="1">
        <v>1.6799999999999999E-4</v>
      </c>
      <c r="AH1754" t="s">
        <v>28</v>
      </c>
      <c r="AI1754">
        <v>3</v>
      </c>
      <c r="AJ1754">
        <v>1.3899999999999999E-4</v>
      </c>
    </row>
    <row r="1755" spans="1:51" x14ac:dyDescent="0.25">
      <c r="A1755" t="s">
        <v>1720</v>
      </c>
      <c r="B1755" t="s">
        <v>23</v>
      </c>
      <c r="C1755">
        <v>0</v>
      </c>
      <c r="D1755">
        <v>10</v>
      </c>
      <c r="E1755">
        <v>0.01</v>
      </c>
      <c r="F1755">
        <v>48</v>
      </c>
      <c r="G1755">
        <v>0.01</v>
      </c>
      <c r="H1755">
        <v>20.83</v>
      </c>
      <c r="I1755">
        <v>5</v>
      </c>
      <c r="J1755">
        <v>18.52</v>
      </c>
      <c r="K1755">
        <v>6.6000000000000005E-5</v>
      </c>
      <c r="L1755" s="2">
        <v>0</v>
      </c>
      <c r="M1755">
        <v>2.4905535918158779E-8</v>
      </c>
      <c r="N1755">
        <v>1.5781487863366611E-4</v>
      </c>
      <c r="O1755">
        <v>0</v>
      </c>
      <c r="P1755">
        <v>3.5540063110100562E-4</v>
      </c>
      <c r="Q1755">
        <v>9</v>
      </c>
      <c r="R1755">
        <v>1.2858990110891321E-4</v>
      </c>
      <c r="S1755">
        <v>1</v>
      </c>
      <c r="T1755">
        <v>5</v>
      </c>
      <c r="U1755" s="1">
        <f>T1755/27</f>
        <v>0.18518518518518517</v>
      </c>
      <c r="V1755" t="s">
        <v>39</v>
      </c>
      <c r="W1755">
        <v>1</v>
      </c>
      <c r="X1755" s="11">
        <v>5.7300000000000005E-4</v>
      </c>
      <c r="Y1755" t="s">
        <v>41</v>
      </c>
      <c r="Z1755">
        <v>1</v>
      </c>
      <c r="AA1755" s="2">
        <v>5.22E-4</v>
      </c>
      <c r="AB1755" t="s">
        <v>42</v>
      </c>
      <c r="AC1755">
        <v>5</v>
      </c>
      <c r="AD1755" s="1">
        <v>3.4699999999999998E-4</v>
      </c>
      <c r="AE1755" t="s">
        <v>31</v>
      </c>
      <c r="AF1755">
        <v>2</v>
      </c>
      <c r="AG1755" s="1">
        <v>2.4499999999999999E-4</v>
      </c>
      <c r="AH1755" t="s">
        <v>30</v>
      </c>
      <c r="AI1755">
        <v>1</v>
      </c>
      <c r="AJ1755">
        <v>9.0000000000000006E-5</v>
      </c>
    </row>
    <row r="1756" spans="1:51" x14ac:dyDescent="0.25">
      <c r="A1756" t="s">
        <v>1917</v>
      </c>
      <c r="B1756" t="s">
        <v>23</v>
      </c>
      <c r="C1756">
        <v>0</v>
      </c>
      <c r="D1756">
        <v>10</v>
      </c>
      <c r="E1756">
        <v>0.01</v>
      </c>
      <c r="F1756">
        <v>38</v>
      </c>
      <c r="G1756">
        <v>0.01</v>
      </c>
      <c r="H1756">
        <v>26.32</v>
      </c>
      <c r="I1756">
        <v>5</v>
      </c>
      <c r="J1756">
        <v>18.52</v>
      </c>
      <c r="K1756">
        <v>6.2000000000000003E-5</v>
      </c>
      <c r="L1756" s="2">
        <v>0</v>
      </c>
      <c r="M1756">
        <v>2.208470137150728E-8</v>
      </c>
      <c r="N1756">
        <v>1.4860922370938919E-4</v>
      </c>
      <c r="O1756">
        <v>0</v>
      </c>
      <c r="P1756">
        <v>3.321515272297124E-4</v>
      </c>
      <c r="Q1756">
        <v>10</v>
      </c>
      <c r="R1756">
        <v>1.210889970965393E-4</v>
      </c>
      <c r="S1756">
        <v>1</v>
      </c>
      <c r="T1756">
        <v>5</v>
      </c>
      <c r="U1756" s="1">
        <f>T1756/27</f>
        <v>0.18518518518518517</v>
      </c>
      <c r="V1756" t="s">
        <v>39</v>
      </c>
      <c r="W1756">
        <v>1</v>
      </c>
      <c r="X1756" s="11">
        <v>5.7300000000000005E-4</v>
      </c>
      <c r="Y1756" t="s">
        <v>31</v>
      </c>
      <c r="Z1756">
        <v>4</v>
      </c>
      <c r="AA1756" s="2">
        <v>4.8899999999999996E-4</v>
      </c>
      <c r="AB1756" t="s">
        <v>33</v>
      </c>
      <c r="AC1756">
        <v>1</v>
      </c>
      <c r="AD1756" s="1">
        <v>2.8299999999999999E-4</v>
      </c>
      <c r="AE1756" t="s">
        <v>34</v>
      </c>
      <c r="AF1756">
        <v>2</v>
      </c>
      <c r="AG1756" s="1">
        <v>1.7699999999999999E-4</v>
      </c>
      <c r="AH1756" t="s">
        <v>42</v>
      </c>
      <c r="AI1756">
        <v>2</v>
      </c>
      <c r="AJ1756">
        <v>1.3899999999999999E-4</v>
      </c>
    </row>
    <row r="1757" spans="1:51" x14ac:dyDescent="0.25">
      <c r="A1757" t="s">
        <v>1761</v>
      </c>
      <c r="B1757" t="s">
        <v>23</v>
      </c>
      <c r="C1757">
        <v>0</v>
      </c>
      <c r="D1757">
        <v>10</v>
      </c>
      <c r="E1757">
        <v>0.01</v>
      </c>
      <c r="F1757">
        <v>26</v>
      </c>
      <c r="G1757">
        <v>0</v>
      </c>
      <c r="H1757">
        <v>38.46</v>
      </c>
      <c r="I1757">
        <v>4</v>
      </c>
      <c r="J1757">
        <v>14.81</v>
      </c>
      <c r="K1757">
        <v>4.6E-5</v>
      </c>
      <c r="L1757" s="2">
        <v>0</v>
      </c>
      <c r="M1757">
        <v>1.7590440397541721E-8</v>
      </c>
      <c r="N1757">
        <v>1.3262895761311601E-4</v>
      </c>
      <c r="O1757">
        <v>0</v>
      </c>
      <c r="P1757">
        <v>2.5017992518116362E-4</v>
      </c>
      <c r="Q1757">
        <v>6</v>
      </c>
      <c r="R1757">
        <v>1.1298022315191361E-4</v>
      </c>
      <c r="S1757">
        <v>1</v>
      </c>
      <c r="T1757">
        <v>4</v>
      </c>
      <c r="U1757" s="1">
        <f>T1757/27</f>
        <v>0.14814814814814814</v>
      </c>
      <c r="V1757" t="s">
        <v>39</v>
      </c>
      <c r="W1757">
        <v>1</v>
      </c>
      <c r="X1757" s="11">
        <v>5.7300000000000005E-4</v>
      </c>
      <c r="Y1757" t="s">
        <v>34</v>
      </c>
      <c r="Z1757">
        <v>4</v>
      </c>
      <c r="AA1757" s="2">
        <v>3.5300000000000002E-4</v>
      </c>
      <c r="AB1757" t="s">
        <v>42</v>
      </c>
      <c r="AC1757">
        <v>4</v>
      </c>
      <c r="AD1757" s="1">
        <v>2.7799999999999998E-4</v>
      </c>
      <c r="AE1757" t="s">
        <v>28</v>
      </c>
      <c r="AF1757">
        <v>1</v>
      </c>
      <c r="AG1757" s="1">
        <v>4.6E-5</v>
      </c>
    </row>
    <row r="1758" spans="1:51" x14ac:dyDescent="0.25">
      <c r="A1758" t="s">
        <v>1343</v>
      </c>
      <c r="B1758" t="s">
        <v>23</v>
      </c>
      <c r="C1758">
        <v>0</v>
      </c>
      <c r="D1758">
        <v>17</v>
      </c>
      <c r="E1758">
        <v>0.01</v>
      </c>
      <c r="F1758">
        <v>41</v>
      </c>
      <c r="G1758">
        <v>0.01</v>
      </c>
      <c r="H1758">
        <v>41.46</v>
      </c>
      <c r="I1758">
        <v>10</v>
      </c>
      <c r="J1758">
        <v>37.04</v>
      </c>
      <c r="K1758">
        <v>1.21E-4</v>
      </c>
      <c r="L1758" s="2">
        <v>0</v>
      </c>
      <c r="M1758">
        <v>3.5039468527103379E-8</v>
      </c>
      <c r="N1758">
        <v>1.8718832369328859E-4</v>
      </c>
      <c r="O1758">
        <v>0</v>
      </c>
      <c r="P1758">
        <v>4.6643362029131141E-4</v>
      </c>
      <c r="Q1758">
        <v>14</v>
      </c>
      <c r="R1758">
        <v>1.178593149179965E-4</v>
      </c>
      <c r="S1758">
        <v>1</v>
      </c>
      <c r="T1758">
        <v>8</v>
      </c>
      <c r="U1758" s="8">
        <f>T1758/27</f>
        <v>0.29629629629629628</v>
      </c>
      <c r="V1758" t="s">
        <v>33</v>
      </c>
      <c r="W1758">
        <v>2</v>
      </c>
      <c r="X1758" s="11">
        <v>5.6499999999999996E-4</v>
      </c>
      <c r="Y1758" t="s">
        <v>44</v>
      </c>
      <c r="Z1758">
        <v>2</v>
      </c>
      <c r="AA1758" s="2">
        <v>5.4199999999999995E-4</v>
      </c>
      <c r="AB1758" t="s">
        <v>46</v>
      </c>
      <c r="AC1758">
        <v>5</v>
      </c>
      <c r="AD1758" s="1">
        <v>4.8700000000000002E-4</v>
      </c>
      <c r="AE1758" t="s">
        <v>40</v>
      </c>
      <c r="AF1758">
        <v>1</v>
      </c>
      <c r="AG1758" s="1">
        <v>3.7599999999999998E-4</v>
      </c>
      <c r="AH1758" t="s">
        <v>47</v>
      </c>
      <c r="AI1758">
        <v>2</v>
      </c>
      <c r="AJ1758">
        <v>3.6200000000000002E-4</v>
      </c>
      <c r="AK1758" t="s">
        <v>38</v>
      </c>
      <c r="AL1758">
        <v>1</v>
      </c>
      <c r="AM1758">
        <v>3.01E-4</v>
      </c>
      <c r="AN1758" t="s">
        <v>51</v>
      </c>
      <c r="AO1758">
        <v>1</v>
      </c>
      <c r="AP1758">
        <v>2.92E-4</v>
      </c>
      <c r="AQ1758" t="s">
        <v>45</v>
      </c>
      <c r="AR1758">
        <v>1</v>
      </c>
      <c r="AS1758">
        <v>1.63E-4</v>
      </c>
      <c r="AT1758" t="s">
        <v>30</v>
      </c>
      <c r="AU1758">
        <v>1</v>
      </c>
      <c r="AV1758">
        <v>9.0000000000000006E-5</v>
      </c>
      <c r="AW1758" t="s">
        <v>34</v>
      </c>
      <c r="AX1758">
        <v>1</v>
      </c>
      <c r="AY1758">
        <v>8.7999999999999998E-5</v>
      </c>
    </row>
    <row r="1759" spans="1:51" x14ac:dyDescent="0.25">
      <c r="A1759" t="s">
        <v>1596</v>
      </c>
      <c r="B1759" t="s">
        <v>23</v>
      </c>
      <c r="C1759">
        <v>0</v>
      </c>
      <c r="D1759">
        <v>10</v>
      </c>
      <c r="E1759">
        <v>0.01</v>
      </c>
      <c r="F1759">
        <v>43</v>
      </c>
      <c r="G1759">
        <v>0.01</v>
      </c>
      <c r="H1759">
        <v>23.26</v>
      </c>
      <c r="I1759">
        <v>6</v>
      </c>
      <c r="J1759">
        <v>22.22</v>
      </c>
      <c r="K1759">
        <v>5.8E-5</v>
      </c>
      <c r="L1759" s="2">
        <v>0</v>
      </c>
      <c r="M1759">
        <v>1.6875954362396979E-8</v>
      </c>
      <c r="N1759">
        <v>1.2990748385830961E-4</v>
      </c>
      <c r="O1759">
        <v>0</v>
      </c>
      <c r="P1759">
        <v>2.9016112351081392E-4</v>
      </c>
      <c r="Q1759">
        <v>11</v>
      </c>
      <c r="R1759">
        <v>1.010391541120186E-4</v>
      </c>
      <c r="S1759">
        <v>1</v>
      </c>
      <c r="T1759">
        <v>6</v>
      </c>
      <c r="U1759" s="1">
        <f>T1759/27</f>
        <v>0.22222222222222221</v>
      </c>
      <c r="V1759" t="s">
        <v>33</v>
      </c>
      <c r="W1759">
        <v>2</v>
      </c>
      <c r="X1759" s="11">
        <v>5.6499999999999996E-4</v>
      </c>
      <c r="Y1759" t="s">
        <v>38</v>
      </c>
      <c r="Z1759">
        <v>1</v>
      </c>
      <c r="AA1759" s="2">
        <v>3.01E-4</v>
      </c>
      <c r="AB1759" t="s">
        <v>34</v>
      </c>
      <c r="AC1759">
        <v>3</v>
      </c>
      <c r="AD1759" s="1">
        <v>2.6499999999999999E-4</v>
      </c>
      <c r="AE1759" t="s">
        <v>47</v>
      </c>
      <c r="AF1759">
        <v>1</v>
      </c>
      <c r="AG1759" s="1">
        <v>1.8100000000000001E-4</v>
      </c>
      <c r="AH1759" t="s">
        <v>42</v>
      </c>
      <c r="AI1759">
        <v>2</v>
      </c>
      <c r="AJ1759">
        <v>1.3899999999999999E-4</v>
      </c>
      <c r="AK1759" t="s">
        <v>31</v>
      </c>
      <c r="AL1759">
        <v>1</v>
      </c>
      <c r="AM1759">
        <v>1.22E-4</v>
      </c>
    </row>
    <row r="1760" spans="1:51" x14ac:dyDescent="0.25">
      <c r="A1760" t="s">
        <v>1905</v>
      </c>
      <c r="B1760" t="s">
        <v>23</v>
      </c>
      <c r="C1760">
        <v>0</v>
      </c>
      <c r="D1760">
        <v>14</v>
      </c>
      <c r="E1760">
        <v>0.01</v>
      </c>
      <c r="F1760">
        <v>32</v>
      </c>
      <c r="G1760">
        <v>0</v>
      </c>
      <c r="H1760">
        <v>43.75</v>
      </c>
      <c r="I1760">
        <v>6</v>
      </c>
      <c r="J1760">
        <v>22.22</v>
      </c>
      <c r="K1760">
        <v>6.9999999999999994E-5</v>
      </c>
      <c r="L1760" s="2">
        <v>0</v>
      </c>
      <c r="M1760">
        <v>2.1608186164177922E-8</v>
      </c>
      <c r="N1760">
        <v>1.469972318248814E-4</v>
      </c>
      <c r="O1760">
        <v>0</v>
      </c>
      <c r="P1760">
        <v>3.6053776203915082E-4</v>
      </c>
      <c r="Q1760">
        <v>12</v>
      </c>
      <c r="R1760">
        <v>1.143311803082411E-4</v>
      </c>
      <c r="S1760">
        <v>1</v>
      </c>
      <c r="T1760">
        <v>6</v>
      </c>
      <c r="U1760" s="1">
        <f>T1760/27</f>
        <v>0.22222222222222221</v>
      </c>
      <c r="V1760" t="s">
        <v>33</v>
      </c>
      <c r="W1760">
        <v>2</v>
      </c>
      <c r="X1760" s="11">
        <v>5.6499999999999996E-4</v>
      </c>
      <c r="Y1760" t="s">
        <v>34</v>
      </c>
      <c r="Z1760">
        <v>4</v>
      </c>
      <c r="AA1760" s="2">
        <v>3.5300000000000002E-4</v>
      </c>
      <c r="AB1760" t="s">
        <v>37</v>
      </c>
      <c r="AC1760">
        <v>2</v>
      </c>
      <c r="AD1760" s="1">
        <v>3.3500000000000001E-4</v>
      </c>
      <c r="AE1760" t="s">
        <v>42</v>
      </c>
      <c r="AF1760">
        <v>4</v>
      </c>
      <c r="AG1760" s="1">
        <v>2.7799999999999998E-4</v>
      </c>
      <c r="AH1760" t="s">
        <v>44</v>
      </c>
      <c r="AI1760">
        <v>1</v>
      </c>
      <c r="AJ1760">
        <v>2.7099999999999997E-4</v>
      </c>
      <c r="AK1760" t="s">
        <v>36</v>
      </c>
      <c r="AL1760">
        <v>1</v>
      </c>
      <c r="AM1760">
        <v>1E-4</v>
      </c>
    </row>
    <row r="1761" spans="1:60" x14ac:dyDescent="0.25">
      <c r="A1761" t="s">
        <v>1933</v>
      </c>
      <c r="B1761" t="s">
        <v>23</v>
      </c>
      <c r="C1761">
        <v>0</v>
      </c>
      <c r="D1761">
        <v>13</v>
      </c>
      <c r="E1761">
        <v>0.01</v>
      </c>
      <c r="F1761">
        <v>68</v>
      </c>
      <c r="G1761">
        <v>0.01</v>
      </c>
      <c r="H1761">
        <v>19.12</v>
      </c>
      <c r="I1761">
        <v>6</v>
      </c>
      <c r="J1761">
        <v>22.22</v>
      </c>
      <c r="K1761">
        <v>5.7000000000000003E-5</v>
      </c>
      <c r="L1761" s="2">
        <v>0</v>
      </c>
      <c r="M1761">
        <v>1.5976770157702689E-8</v>
      </c>
      <c r="N1761">
        <v>1.2639924903931469E-4</v>
      </c>
      <c r="O1761">
        <v>0</v>
      </c>
      <c r="P1761">
        <v>2.8278549419028822E-4</v>
      </c>
      <c r="Q1761">
        <v>15</v>
      </c>
      <c r="R1761">
        <v>9.83105270305781E-5</v>
      </c>
      <c r="S1761">
        <v>1</v>
      </c>
      <c r="T1761">
        <v>6</v>
      </c>
      <c r="U1761" s="1">
        <f>T1761/27</f>
        <v>0.22222222222222221</v>
      </c>
      <c r="V1761" t="s">
        <v>33</v>
      </c>
      <c r="W1761">
        <v>2</v>
      </c>
      <c r="X1761" s="11">
        <v>5.6499999999999996E-4</v>
      </c>
      <c r="Y1761" t="s">
        <v>34</v>
      </c>
      <c r="Z1761">
        <v>3</v>
      </c>
      <c r="AA1761" s="2">
        <v>2.6499999999999999E-4</v>
      </c>
      <c r="AB1761" t="s">
        <v>42</v>
      </c>
      <c r="AC1761">
        <v>3</v>
      </c>
      <c r="AD1761" s="1">
        <v>2.0799999999999999E-4</v>
      </c>
      <c r="AE1761" t="s">
        <v>46</v>
      </c>
      <c r="AF1761">
        <v>2</v>
      </c>
      <c r="AG1761" s="1">
        <v>1.95E-4</v>
      </c>
      <c r="AH1761" t="s">
        <v>30</v>
      </c>
      <c r="AI1761">
        <v>2</v>
      </c>
      <c r="AJ1761">
        <v>1.8000000000000001E-4</v>
      </c>
      <c r="AK1761" t="s">
        <v>31</v>
      </c>
      <c r="AL1761">
        <v>1</v>
      </c>
      <c r="AM1761">
        <v>1.22E-4</v>
      </c>
    </row>
    <row r="1762" spans="1:60" x14ac:dyDescent="0.25">
      <c r="A1762" t="s">
        <v>1215</v>
      </c>
      <c r="B1762" t="s">
        <v>23</v>
      </c>
      <c r="C1762">
        <v>0</v>
      </c>
      <c r="D1762">
        <v>12</v>
      </c>
      <c r="E1762">
        <v>0.01</v>
      </c>
      <c r="F1762">
        <v>39</v>
      </c>
      <c r="G1762">
        <v>0.01</v>
      </c>
      <c r="H1762">
        <v>30.77</v>
      </c>
      <c r="I1762">
        <v>6</v>
      </c>
      <c r="J1762">
        <v>22.22</v>
      </c>
      <c r="K1762">
        <v>5.3999999999999998E-5</v>
      </c>
      <c r="L1762" s="2">
        <v>0</v>
      </c>
      <c r="M1762">
        <v>1.987585463064033E-8</v>
      </c>
      <c r="N1762">
        <v>1.409817528286563E-4</v>
      </c>
      <c r="O1762">
        <v>0</v>
      </c>
      <c r="P1762">
        <v>2.8319151347695602E-4</v>
      </c>
      <c r="Q1762">
        <v>10</v>
      </c>
      <c r="R1762">
        <v>1.096524744222882E-4</v>
      </c>
      <c r="S1762">
        <v>1</v>
      </c>
      <c r="T1762">
        <v>5</v>
      </c>
      <c r="U1762" s="1">
        <f>T1762/27</f>
        <v>0.18518518518518517</v>
      </c>
      <c r="V1762" t="s">
        <v>33</v>
      </c>
      <c r="W1762">
        <v>2</v>
      </c>
      <c r="X1762" s="11">
        <v>5.6499999999999996E-4</v>
      </c>
      <c r="Y1762" t="s">
        <v>36</v>
      </c>
      <c r="Z1762">
        <v>5</v>
      </c>
      <c r="AA1762" s="2">
        <v>5.0199999999999995E-4</v>
      </c>
      <c r="AB1762" t="s">
        <v>42</v>
      </c>
      <c r="AC1762">
        <v>2</v>
      </c>
      <c r="AD1762" s="1">
        <v>1.3899999999999999E-4</v>
      </c>
      <c r="AE1762" t="s">
        <v>31</v>
      </c>
      <c r="AF1762">
        <v>1</v>
      </c>
      <c r="AG1762" s="1">
        <v>1.22E-4</v>
      </c>
      <c r="AH1762" t="s">
        <v>29</v>
      </c>
      <c r="AI1762">
        <v>1</v>
      </c>
      <c r="AJ1762">
        <v>8.7000000000000001E-5</v>
      </c>
      <c r="AK1762" t="s">
        <v>28</v>
      </c>
      <c r="AL1762">
        <v>1</v>
      </c>
      <c r="AM1762">
        <v>4.6E-5</v>
      </c>
    </row>
    <row r="1763" spans="1:60" x14ac:dyDescent="0.25">
      <c r="A1763" t="s">
        <v>1727</v>
      </c>
      <c r="B1763" t="s">
        <v>23</v>
      </c>
      <c r="C1763">
        <v>0</v>
      </c>
      <c r="D1763">
        <v>13</v>
      </c>
      <c r="E1763">
        <v>0.01</v>
      </c>
      <c r="F1763">
        <v>41</v>
      </c>
      <c r="G1763">
        <v>0.01</v>
      </c>
      <c r="H1763">
        <v>31.71</v>
      </c>
      <c r="I1763">
        <v>5</v>
      </c>
      <c r="J1763">
        <v>18.52</v>
      </c>
      <c r="K1763">
        <v>7.3999999999999996E-5</v>
      </c>
      <c r="L1763" s="2">
        <v>0</v>
      </c>
      <c r="M1763">
        <v>2.973932115502201E-8</v>
      </c>
      <c r="N1763">
        <v>1.7245092390306879E-4</v>
      </c>
      <c r="O1763">
        <v>0</v>
      </c>
      <c r="P1763">
        <v>3.9837693896589401E-4</v>
      </c>
      <c r="Q1763">
        <v>9</v>
      </c>
      <c r="R1763">
        <v>1.4051556762472269E-4</v>
      </c>
      <c r="S1763">
        <v>1</v>
      </c>
      <c r="T1763">
        <v>5</v>
      </c>
      <c r="U1763" s="1">
        <f>T1763/27</f>
        <v>0.18518518518518517</v>
      </c>
      <c r="V1763" t="s">
        <v>33</v>
      </c>
      <c r="W1763">
        <v>2</v>
      </c>
      <c r="X1763" s="11">
        <v>5.6499999999999996E-4</v>
      </c>
      <c r="Y1763" t="s">
        <v>44</v>
      </c>
      <c r="Z1763">
        <v>2</v>
      </c>
      <c r="AA1763" s="2">
        <v>5.4199999999999995E-4</v>
      </c>
      <c r="AB1763" t="s">
        <v>42</v>
      </c>
      <c r="AC1763">
        <v>7</v>
      </c>
      <c r="AD1763" s="1">
        <v>4.86E-4</v>
      </c>
      <c r="AE1763" t="s">
        <v>38</v>
      </c>
      <c r="AF1763">
        <v>1</v>
      </c>
      <c r="AG1763" s="1">
        <v>3.01E-4</v>
      </c>
      <c r="AH1763" t="s">
        <v>46</v>
      </c>
      <c r="AI1763">
        <v>1</v>
      </c>
      <c r="AJ1763">
        <v>9.7E-5</v>
      </c>
    </row>
    <row r="1764" spans="1:60" x14ac:dyDescent="0.25">
      <c r="A1764" t="s">
        <v>339</v>
      </c>
      <c r="B1764" t="s">
        <v>23</v>
      </c>
      <c r="C1764">
        <v>0</v>
      </c>
      <c r="D1764">
        <v>42</v>
      </c>
      <c r="E1764">
        <v>0.03</v>
      </c>
      <c r="F1764">
        <v>495</v>
      </c>
      <c r="G1764">
        <v>7.0000000000000007E-2</v>
      </c>
      <c r="H1764">
        <v>8.48</v>
      </c>
      <c r="I1764">
        <v>13</v>
      </c>
      <c r="J1764">
        <v>48.15</v>
      </c>
      <c r="K1764">
        <v>1.6000000000000001E-4</v>
      </c>
      <c r="L1764" s="2">
        <v>0</v>
      </c>
      <c r="M1764">
        <v>3.4384567143794468E-8</v>
      </c>
      <c r="N1764">
        <v>1.8543076105057241E-4</v>
      </c>
      <c r="O1764">
        <v>0</v>
      </c>
      <c r="P1764">
        <v>4.4756111535195251E-4</v>
      </c>
      <c r="Q1764">
        <v>25</v>
      </c>
      <c r="R1764">
        <v>9.6149283507704215E-5</v>
      </c>
      <c r="S1764">
        <v>1</v>
      </c>
      <c r="T1764">
        <v>13</v>
      </c>
      <c r="U1764" s="9">
        <f>T1764/27</f>
        <v>0.48148148148148145</v>
      </c>
      <c r="V1764" t="s">
        <v>28</v>
      </c>
      <c r="W1764">
        <v>12</v>
      </c>
      <c r="X1764" s="11">
        <v>5.5800000000000001E-4</v>
      </c>
      <c r="Y1764" t="s">
        <v>30</v>
      </c>
      <c r="Z1764">
        <v>6</v>
      </c>
      <c r="AA1764" s="2">
        <v>5.4100000000000003E-4</v>
      </c>
      <c r="AB1764" t="s">
        <v>36</v>
      </c>
      <c r="AC1764">
        <v>4</v>
      </c>
      <c r="AD1764" s="1">
        <v>4.0200000000000001E-4</v>
      </c>
      <c r="AE1764" t="s">
        <v>40</v>
      </c>
      <c r="AF1764">
        <v>1</v>
      </c>
      <c r="AG1764" s="1">
        <v>3.7599999999999998E-4</v>
      </c>
      <c r="AH1764" t="s">
        <v>47</v>
      </c>
      <c r="AI1764">
        <v>2</v>
      </c>
      <c r="AJ1764">
        <v>3.6200000000000002E-4</v>
      </c>
      <c r="AK1764" t="s">
        <v>34</v>
      </c>
      <c r="AL1764">
        <v>4</v>
      </c>
      <c r="AM1764">
        <v>3.5300000000000002E-4</v>
      </c>
      <c r="AN1764" t="s">
        <v>42</v>
      </c>
      <c r="AO1764">
        <v>5</v>
      </c>
      <c r="AP1764">
        <v>3.4699999999999998E-4</v>
      </c>
      <c r="AQ1764" t="s">
        <v>38</v>
      </c>
      <c r="AR1764">
        <v>1</v>
      </c>
      <c r="AS1764">
        <v>3.01E-4</v>
      </c>
      <c r="AT1764" t="s">
        <v>33</v>
      </c>
      <c r="AU1764">
        <v>1</v>
      </c>
      <c r="AV1764">
        <v>2.8299999999999999E-4</v>
      </c>
      <c r="AW1764" t="s">
        <v>44</v>
      </c>
      <c r="AX1764">
        <v>1</v>
      </c>
      <c r="AY1764">
        <v>2.7099999999999997E-4</v>
      </c>
      <c r="AZ1764" t="s">
        <v>46</v>
      </c>
      <c r="BA1764">
        <v>2</v>
      </c>
      <c r="BB1764">
        <v>1.95E-4</v>
      </c>
      <c r="BC1764" t="s">
        <v>29</v>
      </c>
      <c r="BD1764">
        <v>2</v>
      </c>
      <c r="BE1764">
        <v>1.74E-4</v>
      </c>
      <c r="BF1764" t="s">
        <v>45</v>
      </c>
      <c r="BG1764">
        <v>1</v>
      </c>
      <c r="BH1764">
        <v>1.63E-4</v>
      </c>
    </row>
    <row r="1765" spans="1:60" x14ac:dyDescent="0.25">
      <c r="A1765" t="s">
        <v>313</v>
      </c>
      <c r="B1765" t="s">
        <v>23</v>
      </c>
      <c r="C1765">
        <v>0</v>
      </c>
      <c r="D1765">
        <v>19</v>
      </c>
      <c r="E1765">
        <v>0.01</v>
      </c>
      <c r="F1765">
        <v>292</v>
      </c>
      <c r="G1765">
        <v>0.04</v>
      </c>
      <c r="H1765">
        <v>6.51</v>
      </c>
      <c r="I1765">
        <v>5</v>
      </c>
      <c r="J1765">
        <v>18.52</v>
      </c>
      <c r="K1765">
        <v>6.9999999999999994E-5</v>
      </c>
      <c r="L1765" s="2">
        <v>0</v>
      </c>
      <c r="M1765">
        <v>2.5434347648163729E-8</v>
      </c>
      <c r="N1765">
        <v>1.594814962563486E-4</v>
      </c>
      <c r="O1765">
        <v>0</v>
      </c>
      <c r="P1765">
        <v>3.7835557175320878E-4</v>
      </c>
      <c r="Q1765">
        <v>11</v>
      </c>
      <c r="R1765">
        <v>1.2994788583850619E-4</v>
      </c>
      <c r="S1765">
        <v>1</v>
      </c>
      <c r="T1765">
        <v>5</v>
      </c>
      <c r="U1765" s="1">
        <f>T1765/27</f>
        <v>0.18518518518518517</v>
      </c>
      <c r="V1765" t="s">
        <v>28</v>
      </c>
      <c r="W1765">
        <v>12</v>
      </c>
      <c r="X1765" s="11">
        <v>5.5800000000000001E-4</v>
      </c>
      <c r="Y1765" t="s">
        <v>41</v>
      </c>
      <c r="Z1765">
        <v>1</v>
      </c>
      <c r="AA1765" s="2">
        <v>5.22E-4</v>
      </c>
      <c r="AB1765" t="s">
        <v>30</v>
      </c>
      <c r="AC1765">
        <v>4</v>
      </c>
      <c r="AD1765" s="1">
        <v>3.6099999999999999E-4</v>
      </c>
      <c r="AE1765" t="s">
        <v>44</v>
      </c>
      <c r="AF1765">
        <v>1</v>
      </c>
      <c r="AG1765" s="1">
        <v>2.7099999999999997E-4</v>
      </c>
      <c r="AH1765" t="s">
        <v>47</v>
      </c>
      <c r="AI1765">
        <v>1</v>
      </c>
      <c r="AJ1765">
        <v>1.8100000000000001E-4</v>
      </c>
    </row>
    <row r="1766" spans="1:60" x14ac:dyDescent="0.25">
      <c r="A1766" t="s">
        <v>1351</v>
      </c>
      <c r="B1766" t="s">
        <v>23</v>
      </c>
      <c r="C1766">
        <v>0</v>
      </c>
      <c r="D1766">
        <v>16</v>
      </c>
      <c r="E1766">
        <v>0.01</v>
      </c>
      <c r="F1766">
        <v>49</v>
      </c>
      <c r="G1766">
        <v>0.01</v>
      </c>
      <c r="H1766">
        <v>32.65</v>
      </c>
      <c r="I1766">
        <v>4</v>
      </c>
      <c r="J1766">
        <v>14.81</v>
      </c>
      <c r="K1766">
        <v>3.8000000000000002E-5</v>
      </c>
      <c r="L1766" s="2">
        <v>0</v>
      </c>
      <c r="M1766">
        <v>1.280271460500195E-8</v>
      </c>
      <c r="N1766">
        <v>1.13149081326372E-4</v>
      </c>
      <c r="O1766">
        <v>0</v>
      </c>
      <c r="P1766">
        <v>2.0437355666422431E-4</v>
      </c>
      <c r="Q1766">
        <v>5</v>
      </c>
      <c r="R1766">
        <v>9.6386254463205791E-5</v>
      </c>
      <c r="S1766">
        <v>1</v>
      </c>
      <c r="T1766">
        <v>4</v>
      </c>
      <c r="U1766" s="1">
        <f>T1766/27</f>
        <v>0.14814814814814814</v>
      </c>
      <c r="V1766" t="s">
        <v>28</v>
      </c>
      <c r="W1766">
        <v>12</v>
      </c>
      <c r="X1766" s="11">
        <v>5.5800000000000001E-4</v>
      </c>
      <c r="Y1766" t="s">
        <v>29</v>
      </c>
      <c r="Z1766">
        <v>2</v>
      </c>
      <c r="AA1766" s="2">
        <v>1.74E-4</v>
      </c>
      <c r="AB1766" t="s">
        <v>37</v>
      </c>
      <c r="AC1766">
        <v>1</v>
      </c>
      <c r="AD1766" s="1">
        <v>1.6799999999999999E-4</v>
      </c>
      <c r="AE1766" t="s">
        <v>31</v>
      </c>
      <c r="AF1766">
        <v>1</v>
      </c>
      <c r="AG1766" s="1">
        <v>1.22E-4</v>
      </c>
    </row>
    <row r="1767" spans="1:60" x14ac:dyDescent="0.25">
      <c r="A1767" t="s">
        <v>1363</v>
      </c>
      <c r="B1767" t="s">
        <v>23</v>
      </c>
      <c r="C1767">
        <v>0</v>
      </c>
      <c r="D1767">
        <v>16</v>
      </c>
      <c r="E1767">
        <v>0.01</v>
      </c>
      <c r="F1767">
        <v>37</v>
      </c>
      <c r="G1767">
        <v>0.01</v>
      </c>
      <c r="H1767">
        <v>43.24</v>
      </c>
      <c r="I1767">
        <v>4</v>
      </c>
      <c r="J1767">
        <v>14.81</v>
      </c>
      <c r="K1767">
        <v>4.3999999999999999E-5</v>
      </c>
      <c r="L1767" s="2">
        <v>0</v>
      </c>
      <c r="M1767">
        <v>1.555896599562483E-8</v>
      </c>
      <c r="N1767">
        <v>1.2473558431989179E-4</v>
      </c>
      <c r="O1767">
        <v>0</v>
      </c>
      <c r="P1767">
        <v>2.368550228605439E-4</v>
      </c>
      <c r="Q1767">
        <v>6</v>
      </c>
      <c r="R1767">
        <v>1.0625623849472259E-4</v>
      </c>
      <c r="S1767">
        <v>1</v>
      </c>
      <c r="T1767">
        <v>4</v>
      </c>
      <c r="U1767" s="1">
        <f>T1767/27</f>
        <v>0.14814814814814814</v>
      </c>
      <c r="V1767" t="s">
        <v>28</v>
      </c>
      <c r="W1767">
        <v>12</v>
      </c>
      <c r="X1767" s="11">
        <v>5.5800000000000001E-4</v>
      </c>
      <c r="Y1767" t="s">
        <v>25</v>
      </c>
      <c r="Z1767">
        <v>1</v>
      </c>
      <c r="AA1767" s="2">
        <v>3.3599999999999998E-4</v>
      </c>
      <c r="AB1767" t="s">
        <v>36</v>
      </c>
      <c r="AC1767">
        <v>2</v>
      </c>
      <c r="AD1767" s="1">
        <v>2.0100000000000001E-4</v>
      </c>
      <c r="AE1767" t="s">
        <v>30</v>
      </c>
      <c r="AF1767">
        <v>1</v>
      </c>
      <c r="AG1767" s="1">
        <v>9.0000000000000006E-5</v>
      </c>
    </row>
    <row r="1768" spans="1:60" x14ac:dyDescent="0.25">
      <c r="A1768" t="s">
        <v>1981</v>
      </c>
      <c r="B1768" t="s">
        <v>23</v>
      </c>
      <c r="C1768">
        <v>0</v>
      </c>
      <c r="D1768">
        <v>13</v>
      </c>
      <c r="E1768">
        <v>0.01</v>
      </c>
      <c r="F1768">
        <v>17</v>
      </c>
      <c r="G1768">
        <v>0</v>
      </c>
      <c r="H1768">
        <v>76.47</v>
      </c>
      <c r="I1768">
        <v>2</v>
      </c>
      <c r="J1768">
        <v>7.41</v>
      </c>
      <c r="K1768">
        <v>2.4000000000000001E-5</v>
      </c>
      <c r="L1768" s="2">
        <v>0</v>
      </c>
      <c r="M1768">
        <v>1.129379507956524E-8</v>
      </c>
      <c r="N1768">
        <v>1.062722686290513E-4</v>
      </c>
      <c r="O1768">
        <v>0</v>
      </c>
      <c r="P1768">
        <v>1.315981541207389E-4</v>
      </c>
      <c r="Q1768">
        <v>2</v>
      </c>
      <c r="R1768">
        <v>9.8400248730603042E-5</v>
      </c>
      <c r="S1768">
        <v>1</v>
      </c>
      <c r="T1768">
        <v>2</v>
      </c>
      <c r="U1768" s="1">
        <f>T1768/27</f>
        <v>7.407407407407407E-2</v>
      </c>
      <c r="V1768" t="s">
        <v>28</v>
      </c>
      <c r="W1768">
        <v>12</v>
      </c>
      <c r="X1768" s="11">
        <v>5.5800000000000001E-4</v>
      </c>
      <c r="Y1768" t="s">
        <v>36</v>
      </c>
      <c r="Z1768">
        <v>1</v>
      </c>
      <c r="AA1768" s="2">
        <v>1E-4</v>
      </c>
    </row>
    <row r="1769" spans="1:60" x14ac:dyDescent="0.25">
      <c r="A1769" t="s">
        <v>1982</v>
      </c>
      <c r="B1769" t="s">
        <v>111</v>
      </c>
      <c r="C1769">
        <v>0</v>
      </c>
      <c r="D1769">
        <v>12</v>
      </c>
      <c r="E1769">
        <v>0.01</v>
      </c>
      <c r="F1769">
        <v>12</v>
      </c>
      <c r="G1769">
        <v>0</v>
      </c>
      <c r="H1769">
        <v>100</v>
      </c>
      <c r="I1769">
        <v>1</v>
      </c>
      <c r="J1769">
        <v>3.7</v>
      </c>
      <c r="K1769">
        <v>2.0999999999999999E-5</v>
      </c>
      <c r="L1769" s="2">
        <v>0</v>
      </c>
      <c r="M1769">
        <v>1.108774061664897E-8</v>
      </c>
      <c r="N1769">
        <v>1.052983409966604E-4</v>
      </c>
      <c r="O1769">
        <v>0</v>
      </c>
      <c r="P1769">
        <v>1.1151379983272931E-4</v>
      </c>
      <c r="Q1769">
        <v>1</v>
      </c>
      <c r="R1769">
        <v>1.013984024412285E-4</v>
      </c>
      <c r="S1769">
        <v>1</v>
      </c>
      <c r="T1769">
        <v>1</v>
      </c>
      <c r="U1769" s="1">
        <f>T1769/27</f>
        <v>3.7037037037037035E-2</v>
      </c>
      <c r="V1769" t="s">
        <v>28</v>
      </c>
      <c r="W1769">
        <v>12</v>
      </c>
      <c r="X1769" s="11">
        <v>5.5800000000000001E-4</v>
      </c>
    </row>
    <row r="1770" spans="1:60" x14ac:dyDescent="0.25">
      <c r="A1770" t="s">
        <v>1994</v>
      </c>
      <c r="B1770" t="s">
        <v>23</v>
      </c>
      <c r="C1770">
        <v>0</v>
      </c>
      <c r="D1770">
        <v>12</v>
      </c>
      <c r="E1770">
        <v>0.01</v>
      </c>
      <c r="F1770">
        <v>23</v>
      </c>
      <c r="G1770">
        <v>0</v>
      </c>
      <c r="H1770">
        <v>52.17</v>
      </c>
      <c r="I1770">
        <v>1</v>
      </c>
      <c r="J1770">
        <v>3.7</v>
      </c>
      <c r="K1770">
        <v>2.0999999999999999E-5</v>
      </c>
      <c r="L1770" s="2">
        <v>0</v>
      </c>
      <c r="M1770">
        <v>1.108774061664897E-8</v>
      </c>
      <c r="N1770">
        <v>1.052983409966604E-4</v>
      </c>
      <c r="O1770">
        <v>0</v>
      </c>
      <c r="P1770">
        <v>1.1151379983272931E-4</v>
      </c>
      <c r="Q1770">
        <v>1</v>
      </c>
      <c r="R1770">
        <v>1.013984024412285E-4</v>
      </c>
      <c r="S1770">
        <v>1</v>
      </c>
      <c r="T1770">
        <v>1</v>
      </c>
      <c r="U1770" s="1">
        <f>T1770/27</f>
        <v>3.7037037037037035E-2</v>
      </c>
      <c r="V1770" t="s">
        <v>28</v>
      </c>
      <c r="W1770">
        <v>12</v>
      </c>
      <c r="X1770" s="11">
        <v>5.5800000000000001E-4</v>
      </c>
    </row>
    <row r="1771" spans="1:60" x14ac:dyDescent="0.25">
      <c r="A1771" t="s">
        <v>1884</v>
      </c>
      <c r="B1771" t="s">
        <v>23</v>
      </c>
      <c r="C1771">
        <v>0</v>
      </c>
      <c r="D1771">
        <v>18</v>
      </c>
      <c r="E1771">
        <v>0.01</v>
      </c>
      <c r="F1771">
        <v>39</v>
      </c>
      <c r="G1771">
        <v>0.01</v>
      </c>
      <c r="H1771">
        <v>46.15</v>
      </c>
      <c r="I1771">
        <v>8</v>
      </c>
      <c r="J1771">
        <v>29.63</v>
      </c>
      <c r="K1771">
        <v>7.7999999999999999E-5</v>
      </c>
      <c r="L1771" s="2">
        <v>0</v>
      </c>
      <c r="M1771">
        <v>2.075828285838801E-8</v>
      </c>
      <c r="N1771">
        <v>1.440773502615453E-4</v>
      </c>
      <c r="O1771">
        <v>0</v>
      </c>
      <c r="P1771">
        <v>3.4360340181093711E-4</v>
      </c>
      <c r="Q1771">
        <v>8</v>
      </c>
      <c r="R1771">
        <v>1.013877649988652E-4</v>
      </c>
      <c r="S1771">
        <v>1</v>
      </c>
      <c r="T1771">
        <v>8</v>
      </c>
      <c r="U1771" s="8">
        <f>T1771/27</f>
        <v>0.29629629629629628</v>
      </c>
      <c r="V1771" t="s">
        <v>42</v>
      </c>
      <c r="W1771">
        <v>8</v>
      </c>
      <c r="X1771" s="11">
        <v>5.5599999999999996E-4</v>
      </c>
      <c r="Y1771" t="s">
        <v>43</v>
      </c>
      <c r="Z1771">
        <v>1</v>
      </c>
      <c r="AA1771" s="2">
        <v>3.97E-4</v>
      </c>
      <c r="AB1771" t="s">
        <v>46</v>
      </c>
      <c r="AC1771">
        <v>3</v>
      </c>
      <c r="AD1771" s="1">
        <v>2.92E-4</v>
      </c>
      <c r="AE1771" t="s">
        <v>51</v>
      </c>
      <c r="AF1771">
        <v>1</v>
      </c>
      <c r="AG1771" s="1">
        <v>2.92E-4</v>
      </c>
      <c r="AH1771" t="s">
        <v>47</v>
      </c>
      <c r="AI1771">
        <v>1</v>
      </c>
      <c r="AJ1771">
        <v>1.8100000000000001E-4</v>
      </c>
      <c r="AK1771" t="s">
        <v>30</v>
      </c>
      <c r="AL1771">
        <v>2</v>
      </c>
      <c r="AM1771">
        <v>1.8000000000000001E-4</v>
      </c>
      <c r="AN1771" t="s">
        <v>31</v>
      </c>
      <c r="AO1771">
        <v>1</v>
      </c>
      <c r="AP1771">
        <v>1.22E-4</v>
      </c>
      <c r="AQ1771" t="s">
        <v>34</v>
      </c>
      <c r="AR1771">
        <v>1</v>
      </c>
      <c r="AS1771">
        <v>8.7999999999999998E-5</v>
      </c>
    </row>
    <row r="1772" spans="1:60" x14ac:dyDescent="0.25">
      <c r="A1772" t="s">
        <v>1484</v>
      </c>
      <c r="B1772" t="s">
        <v>23</v>
      </c>
      <c r="C1772">
        <v>0</v>
      </c>
      <c r="D1772">
        <v>16</v>
      </c>
      <c r="E1772">
        <v>0.01</v>
      </c>
      <c r="F1772">
        <v>69</v>
      </c>
      <c r="G1772">
        <v>0.01</v>
      </c>
      <c r="H1772">
        <v>23.19</v>
      </c>
      <c r="I1772">
        <v>6</v>
      </c>
      <c r="J1772">
        <v>22.22</v>
      </c>
      <c r="K1772">
        <v>6.3999999999999997E-5</v>
      </c>
      <c r="L1772" s="2">
        <v>0</v>
      </c>
      <c r="M1772">
        <v>1.8539636062358532E-8</v>
      </c>
      <c r="N1772">
        <v>1.3616033219098191E-4</v>
      </c>
      <c r="O1772">
        <v>0</v>
      </c>
      <c r="P1772">
        <v>3.2232941185979149E-4</v>
      </c>
      <c r="Q1772">
        <v>8</v>
      </c>
      <c r="R1772">
        <v>1.059024805929859E-4</v>
      </c>
      <c r="S1772">
        <v>1</v>
      </c>
      <c r="T1772">
        <v>6</v>
      </c>
      <c r="U1772" s="1">
        <f>T1772/27</f>
        <v>0.22222222222222221</v>
      </c>
      <c r="V1772" t="s">
        <v>42</v>
      </c>
      <c r="W1772">
        <v>8</v>
      </c>
      <c r="X1772" s="11">
        <v>5.5599999999999996E-4</v>
      </c>
      <c r="Y1772" t="s">
        <v>38</v>
      </c>
      <c r="Z1772">
        <v>1</v>
      </c>
      <c r="AA1772" s="2">
        <v>3.01E-4</v>
      </c>
      <c r="AB1772" t="s">
        <v>46</v>
      </c>
      <c r="AC1772">
        <v>3</v>
      </c>
      <c r="AD1772" s="1">
        <v>2.92E-4</v>
      </c>
      <c r="AE1772" t="s">
        <v>33</v>
      </c>
      <c r="AF1772">
        <v>1</v>
      </c>
      <c r="AG1772" s="1">
        <v>2.8299999999999999E-4</v>
      </c>
      <c r="AH1772" t="s">
        <v>30</v>
      </c>
      <c r="AI1772">
        <v>2</v>
      </c>
      <c r="AJ1772">
        <v>1.8000000000000001E-4</v>
      </c>
      <c r="AK1772" t="s">
        <v>31</v>
      </c>
      <c r="AL1772">
        <v>1</v>
      </c>
      <c r="AM1772">
        <v>1.22E-4</v>
      </c>
    </row>
    <row r="1773" spans="1:60" x14ac:dyDescent="0.25">
      <c r="A1773" t="s">
        <v>1676</v>
      </c>
      <c r="B1773" t="s">
        <v>23</v>
      </c>
      <c r="C1773">
        <v>0</v>
      </c>
      <c r="D1773">
        <v>12</v>
      </c>
      <c r="E1773">
        <v>0.01</v>
      </c>
      <c r="F1773">
        <v>50</v>
      </c>
      <c r="G1773">
        <v>0.01</v>
      </c>
      <c r="H1773">
        <v>24</v>
      </c>
      <c r="I1773">
        <v>5</v>
      </c>
      <c r="J1773">
        <v>18.52</v>
      </c>
      <c r="K1773">
        <v>4.3000000000000002E-5</v>
      </c>
      <c r="L1773" s="2">
        <v>0</v>
      </c>
      <c r="M1773">
        <v>1.4122174199374919E-8</v>
      </c>
      <c r="N1773">
        <v>1.188367544128285E-4</v>
      </c>
      <c r="O1773">
        <v>0</v>
      </c>
      <c r="P1773">
        <v>2.3323691806866509E-4</v>
      </c>
      <c r="Q1773">
        <v>11</v>
      </c>
      <c r="R1773">
        <v>9.6829948040082518E-5</v>
      </c>
      <c r="S1773">
        <v>1</v>
      </c>
      <c r="T1773">
        <v>5</v>
      </c>
      <c r="U1773" s="1">
        <f>T1773/27</f>
        <v>0.18518518518518517</v>
      </c>
      <c r="V1773" t="s">
        <v>42</v>
      </c>
      <c r="W1773">
        <v>8</v>
      </c>
      <c r="X1773" s="11">
        <v>5.5599999999999996E-4</v>
      </c>
      <c r="Y1773" t="s">
        <v>38</v>
      </c>
      <c r="Z1773">
        <v>1</v>
      </c>
      <c r="AA1773" s="2">
        <v>3.01E-4</v>
      </c>
      <c r="AB1773" t="s">
        <v>31</v>
      </c>
      <c r="AC1773">
        <v>1</v>
      </c>
      <c r="AD1773" s="1">
        <v>1.22E-4</v>
      </c>
      <c r="AE1773" t="s">
        <v>46</v>
      </c>
      <c r="AF1773">
        <v>1</v>
      </c>
      <c r="AG1773" s="1">
        <v>9.7E-5</v>
      </c>
      <c r="AH1773" t="s">
        <v>30</v>
      </c>
      <c r="AI1773">
        <v>1</v>
      </c>
      <c r="AJ1773">
        <v>9.0000000000000006E-5</v>
      </c>
    </row>
    <row r="1774" spans="1:60" x14ac:dyDescent="0.25">
      <c r="A1774" t="s">
        <v>455</v>
      </c>
      <c r="B1774" t="s">
        <v>23</v>
      </c>
      <c r="C1774">
        <v>0</v>
      </c>
      <c r="D1774">
        <v>12</v>
      </c>
      <c r="E1774">
        <v>0.01</v>
      </c>
      <c r="F1774">
        <v>83</v>
      </c>
      <c r="G1774">
        <v>0.01</v>
      </c>
      <c r="H1774">
        <v>14.46</v>
      </c>
      <c r="I1774">
        <v>4</v>
      </c>
      <c r="J1774">
        <v>14.81</v>
      </c>
      <c r="K1774">
        <v>4.3999999999999999E-5</v>
      </c>
      <c r="L1774" s="2">
        <v>0</v>
      </c>
      <c r="M1774">
        <v>1.5184326945895361E-8</v>
      </c>
      <c r="N1774">
        <v>1.2322470103796299E-4</v>
      </c>
      <c r="O1774">
        <v>0</v>
      </c>
      <c r="P1774">
        <v>2.3611426822645219E-4</v>
      </c>
      <c r="Q1774">
        <v>9</v>
      </c>
      <c r="R1774">
        <v>1.0496918977307961E-4</v>
      </c>
      <c r="S1774">
        <v>1</v>
      </c>
      <c r="T1774">
        <v>4</v>
      </c>
      <c r="U1774" s="1">
        <f>T1774/27</f>
        <v>0.14814814814814814</v>
      </c>
      <c r="V1774" t="s">
        <v>42</v>
      </c>
      <c r="W1774">
        <v>8</v>
      </c>
      <c r="X1774" s="11">
        <v>5.5599999999999996E-4</v>
      </c>
      <c r="Y1774" t="s">
        <v>51</v>
      </c>
      <c r="Z1774">
        <v>1</v>
      </c>
      <c r="AA1774" s="2">
        <v>2.92E-4</v>
      </c>
      <c r="AB1774" t="s">
        <v>31</v>
      </c>
      <c r="AC1774">
        <v>2</v>
      </c>
      <c r="AD1774" s="1">
        <v>2.4499999999999999E-4</v>
      </c>
      <c r="AE1774" t="s">
        <v>34</v>
      </c>
      <c r="AF1774">
        <v>1</v>
      </c>
      <c r="AG1774" s="1">
        <v>8.7999999999999998E-5</v>
      </c>
    </row>
    <row r="1775" spans="1:60" x14ac:dyDescent="0.25">
      <c r="A1775" t="s">
        <v>1140</v>
      </c>
      <c r="B1775" t="s">
        <v>23</v>
      </c>
      <c r="C1775">
        <v>0</v>
      </c>
      <c r="D1775">
        <v>11</v>
      </c>
      <c r="E1775">
        <v>0.01</v>
      </c>
      <c r="F1775">
        <v>68</v>
      </c>
      <c r="G1775">
        <v>0.01</v>
      </c>
      <c r="H1775">
        <v>16.18</v>
      </c>
      <c r="I1775">
        <v>3</v>
      </c>
      <c r="J1775">
        <v>11.11</v>
      </c>
      <c r="K1775">
        <v>3.1000000000000001E-5</v>
      </c>
      <c r="L1775" s="2">
        <v>0</v>
      </c>
      <c r="M1775">
        <v>1.197078080962098E-8</v>
      </c>
      <c r="N1775">
        <v>1.094110634699297E-4</v>
      </c>
      <c r="O1775">
        <v>0</v>
      </c>
      <c r="P1775">
        <v>1.654866288376251E-4</v>
      </c>
      <c r="Q1775">
        <v>7</v>
      </c>
      <c r="R1775">
        <v>9.7254278639937499E-5</v>
      </c>
      <c r="S1775">
        <v>1</v>
      </c>
      <c r="T1775">
        <v>3</v>
      </c>
      <c r="U1775" s="1">
        <f>T1775/27</f>
        <v>0.1111111111111111</v>
      </c>
      <c r="V1775" t="s">
        <v>42</v>
      </c>
      <c r="W1775">
        <v>8</v>
      </c>
      <c r="X1775" s="11">
        <v>5.5599999999999996E-4</v>
      </c>
      <c r="Y1775" t="s">
        <v>29</v>
      </c>
      <c r="Z1775">
        <v>2</v>
      </c>
      <c r="AA1775" s="2">
        <v>1.74E-4</v>
      </c>
      <c r="AB1775" t="s">
        <v>46</v>
      </c>
      <c r="AC1775">
        <v>1</v>
      </c>
      <c r="AD1775" s="1">
        <v>9.7E-5</v>
      </c>
    </row>
    <row r="1776" spans="1:60" x14ac:dyDescent="0.25">
      <c r="A1776" t="s">
        <v>986</v>
      </c>
      <c r="B1776" t="s">
        <v>23</v>
      </c>
      <c r="C1776">
        <v>0</v>
      </c>
      <c r="D1776">
        <v>22</v>
      </c>
      <c r="E1776">
        <v>0.01</v>
      </c>
      <c r="F1776">
        <v>114</v>
      </c>
      <c r="G1776">
        <v>0.02</v>
      </c>
      <c r="H1776">
        <v>19.3</v>
      </c>
      <c r="I1776">
        <v>11</v>
      </c>
      <c r="J1776">
        <v>40.74</v>
      </c>
      <c r="K1776">
        <v>1.1E-4</v>
      </c>
      <c r="L1776" s="2">
        <v>0</v>
      </c>
      <c r="M1776">
        <v>2.7228293451756309E-8</v>
      </c>
      <c r="N1776">
        <v>1.6500997985502671E-4</v>
      </c>
      <c r="O1776">
        <v>0</v>
      </c>
      <c r="P1776">
        <v>4.1336019348843538E-4</v>
      </c>
      <c r="Q1776">
        <v>17</v>
      </c>
      <c r="R1776">
        <v>9.7783691765941739E-5</v>
      </c>
      <c r="S1776">
        <v>1</v>
      </c>
      <c r="T1776">
        <v>9</v>
      </c>
      <c r="U1776" s="8">
        <f>T1776/27</f>
        <v>0.33333333333333331</v>
      </c>
      <c r="V1776" t="s">
        <v>47</v>
      </c>
      <c r="W1776">
        <v>3</v>
      </c>
      <c r="X1776" s="11">
        <v>5.4199999999999995E-4</v>
      </c>
      <c r="Y1776" t="s">
        <v>46</v>
      </c>
      <c r="Z1776">
        <v>5</v>
      </c>
      <c r="AA1776" s="2">
        <v>4.8700000000000002E-4</v>
      </c>
      <c r="AB1776" t="s">
        <v>40</v>
      </c>
      <c r="AC1776">
        <v>1</v>
      </c>
      <c r="AD1776" s="1">
        <v>3.7599999999999998E-4</v>
      </c>
      <c r="AE1776" t="s">
        <v>30</v>
      </c>
      <c r="AF1776">
        <v>4</v>
      </c>
      <c r="AG1776" s="1">
        <v>3.6099999999999999E-4</v>
      </c>
      <c r="AH1776" t="s">
        <v>38</v>
      </c>
      <c r="AI1776">
        <v>1</v>
      </c>
      <c r="AJ1776">
        <v>3.01E-4</v>
      </c>
      <c r="AK1776" t="s">
        <v>51</v>
      </c>
      <c r="AL1776">
        <v>1</v>
      </c>
      <c r="AM1776">
        <v>2.92E-4</v>
      </c>
      <c r="AN1776" t="s">
        <v>34</v>
      </c>
      <c r="AO1776">
        <v>2</v>
      </c>
      <c r="AP1776">
        <v>1.7699999999999999E-4</v>
      </c>
      <c r="AQ1776" t="s">
        <v>45</v>
      </c>
      <c r="AR1776">
        <v>1</v>
      </c>
      <c r="AS1776">
        <v>1.63E-4</v>
      </c>
      <c r="AT1776" t="s">
        <v>31</v>
      </c>
      <c r="AU1776">
        <v>1</v>
      </c>
      <c r="AV1776">
        <v>1.22E-4</v>
      </c>
      <c r="AW1776" t="s">
        <v>28</v>
      </c>
      <c r="AX1776">
        <v>2</v>
      </c>
      <c r="AY1776">
        <v>9.2999999999999997E-5</v>
      </c>
      <c r="AZ1776" t="s">
        <v>42</v>
      </c>
      <c r="BA1776">
        <v>1</v>
      </c>
      <c r="BB1776">
        <v>6.8999999999999997E-5</v>
      </c>
    </row>
    <row r="1777" spans="1:57" x14ac:dyDescent="0.25">
      <c r="A1777" t="s">
        <v>611</v>
      </c>
      <c r="B1777" t="s">
        <v>23</v>
      </c>
      <c r="C1777">
        <v>0</v>
      </c>
      <c r="D1777">
        <v>17</v>
      </c>
      <c r="E1777">
        <v>0.01</v>
      </c>
      <c r="F1777">
        <v>43</v>
      </c>
      <c r="G1777">
        <v>0.01</v>
      </c>
      <c r="H1777">
        <v>39.53</v>
      </c>
      <c r="I1777">
        <v>9</v>
      </c>
      <c r="J1777">
        <v>33.33</v>
      </c>
      <c r="K1777">
        <v>9.7E-5</v>
      </c>
      <c r="L1777" s="2">
        <v>0</v>
      </c>
      <c r="M1777">
        <v>2.457896551879835E-8</v>
      </c>
      <c r="N1777">
        <v>1.567768015964044E-4</v>
      </c>
      <c r="O1777">
        <v>0</v>
      </c>
      <c r="P1777">
        <v>3.855986111878852E-4</v>
      </c>
      <c r="Q1777">
        <v>13</v>
      </c>
      <c r="R1777">
        <v>1.045178677309363E-4</v>
      </c>
      <c r="S1777">
        <v>1</v>
      </c>
      <c r="T1777">
        <v>8</v>
      </c>
      <c r="U1777" s="8">
        <f>T1777/27</f>
        <v>0.29629629629629628</v>
      </c>
      <c r="V1777" t="s">
        <v>44</v>
      </c>
      <c r="W1777">
        <v>2</v>
      </c>
      <c r="X1777" s="11">
        <v>5.4199999999999995E-4</v>
      </c>
      <c r="Y1777" t="s">
        <v>43</v>
      </c>
      <c r="Z1777">
        <v>1</v>
      </c>
      <c r="AA1777" s="2">
        <v>3.97E-4</v>
      </c>
      <c r="AB1777" t="s">
        <v>30</v>
      </c>
      <c r="AC1777">
        <v>4</v>
      </c>
      <c r="AD1777" s="1">
        <v>3.6099999999999999E-4</v>
      </c>
      <c r="AE1777" t="s">
        <v>25</v>
      </c>
      <c r="AF1777">
        <v>1</v>
      </c>
      <c r="AG1777" s="1">
        <v>3.3599999999999998E-4</v>
      </c>
      <c r="AH1777" t="s">
        <v>51</v>
      </c>
      <c r="AI1777">
        <v>1</v>
      </c>
      <c r="AJ1777">
        <v>2.92E-4</v>
      </c>
      <c r="AK1777" t="s">
        <v>34</v>
      </c>
      <c r="AL1777">
        <v>3</v>
      </c>
      <c r="AM1777">
        <v>2.6499999999999999E-4</v>
      </c>
      <c r="AN1777" t="s">
        <v>42</v>
      </c>
      <c r="AO1777">
        <v>3</v>
      </c>
      <c r="AP1777">
        <v>2.0799999999999999E-4</v>
      </c>
      <c r="AQ1777" t="s">
        <v>31</v>
      </c>
      <c r="AR1777">
        <v>1</v>
      </c>
      <c r="AS1777">
        <v>1.22E-4</v>
      </c>
      <c r="AT1777" t="s">
        <v>29</v>
      </c>
      <c r="AU1777">
        <v>1</v>
      </c>
      <c r="AV1777">
        <v>8.7000000000000001E-5</v>
      </c>
    </row>
    <row r="1778" spans="1:57" x14ac:dyDescent="0.25">
      <c r="A1778" t="s">
        <v>788</v>
      </c>
      <c r="B1778" t="s">
        <v>23</v>
      </c>
      <c r="C1778">
        <v>0</v>
      </c>
      <c r="D1778">
        <v>17</v>
      </c>
      <c r="E1778">
        <v>0.01</v>
      </c>
      <c r="F1778">
        <v>35</v>
      </c>
      <c r="G1778">
        <v>0.01</v>
      </c>
      <c r="H1778">
        <v>48.57</v>
      </c>
      <c r="I1778">
        <v>8</v>
      </c>
      <c r="J1778">
        <v>29.63</v>
      </c>
      <c r="K1778">
        <v>7.3999999999999996E-5</v>
      </c>
      <c r="L1778" s="2">
        <v>0</v>
      </c>
      <c r="M1778">
        <v>2.13534404377136E-8</v>
      </c>
      <c r="N1778">
        <v>1.4612816442326779E-4</v>
      </c>
      <c r="O1778">
        <v>0</v>
      </c>
      <c r="P1778">
        <v>3.3884531021031148E-4</v>
      </c>
      <c r="Q1778">
        <v>12</v>
      </c>
      <c r="R1778">
        <v>1.0283093052007729E-4</v>
      </c>
      <c r="S1778">
        <v>1</v>
      </c>
      <c r="T1778">
        <v>8</v>
      </c>
      <c r="U1778" s="8">
        <f>T1778/27</f>
        <v>0.29629629629629628</v>
      </c>
      <c r="V1778" t="s">
        <v>47</v>
      </c>
      <c r="W1778">
        <v>3</v>
      </c>
      <c r="X1778" s="11">
        <v>5.4199999999999995E-4</v>
      </c>
      <c r="Y1778" t="s">
        <v>37</v>
      </c>
      <c r="Z1778">
        <v>3</v>
      </c>
      <c r="AA1778" s="2">
        <v>5.0299999999999997E-4</v>
      </c>
      <c r="AB1778" t="s">
        <v>42</v>
      </c>
      <c r="AC1778">
        <v>4</v>
      </c>
      <c r="AD1778" s="1">
        <v>2.7799999999999998E-4</v>
      </c>
      <c r="AE1778" t="s">
        <v>46</v>
      </c>
      <c r="AF1778">
        <v>2</v>
      </c>
      <c r="AG1778" s="1">
        <v>1.95E-4</v>
      </c>
      <c r="AH1778" t="s">
        <v>34</v>
      </c>
      <c r="AI1778">
        <v>2</v>
      </c>
      <c r="AJ1778">
        <v>1.7699999999999999E-4</v>
      </c>
      <c r="AK1778" t="s">
        <v>31</v>
      </c>
      <c r="AL1778">
        <v>1</v>
      </c>
      <c r="AM1778">
        <v>1.22E-4</v>
      </c>
      <c r="AN1778" t="s">
        <v>30</v>
      </c>
      <c r="AO1778">
        <v>1</v>
      </c>
      <c r="AP1778">
        <v>9.0000000000000006E-5</v>
      </c>
      <c r="AQ1778" t="s">
        <v>29</v>
      </c>
      <c r="AR1778">
        <v>1</v>
      </c>
      <c r="AS1778">
        <v>8.7000000000000001E-5</v>
      </c>
    </row>
    <row r="1779" spans="1:57" x14ac:dyDescent="0.25">
      <c r="A1779" t="s">
        <v>1406</v>
      </c>
      <c r="B1779" t="s">
        <v>23</v>
      </c>
      <c r="C1779">
        <v>0</v>
      </c>
      <c r="D1779">
        <v>11</v>
      </c>
      <c r="E1779">
        <v>0.01</v>
      </c>
      <c r="F1779">
        <v>28</v>
      </c>
      <c r="G1779">
        <v>0</v>
      </c>
      <c r="H1779">
        <v>39.29</v>
      </c>
      <c r="I1779">
        <v>8</v>
      </c>
      <c r="J1779">
        <v>29.63</v>
      </c>
      <c r="K1779">
        <v>7.1000000000000005E-5</v>
      </c>
      <c r="L1779" s="2">
        <v>0</v>
      </c>
      <c r="M1779">
        <v>1.8815565564840041E-8</v>
      </c>
      <c r="N1779">
        <v>1.371698420384016E-4</v>
      </c>
      <c r="O1779">
        <v>0</v>
      </c>
      <c r="P1779">
        <v>3.2406913131881012E-4</v>
      </c>
      <c r="Q1779">
        <v>11</v>
      </c>
      <c r="R1779">
        <v>9.65269258788752E-5</v>
      </c>
      <c r="S1779">
        <v>1</v>
      </c>
      <c r="T1779">
        <v>8</v>
      </c>
      <c r="U1779" s="8">
        <f>T1779/27</f>
        <v>0.29629629629629628</v>
      </c>
      <c r="V1779" t="s">
        <v>47</v>
      </c>
      <c r="W1779">
        <v>3</v>
      </c>
      <c r="X1779" s="11">
        <v>5.4199999999999995E-4</v>
      </c>
      <c r="Y1779" t="s">
        <v>40</v>
      </c>
      <c r="Z1779">
        <v>1</v>
      </c>
      <c r="AA1779" s="2">
        <v>3.7599999999999998E-4</v>
      </c>
      <c r="AB1779" t="s">
        <v>51</v>
      </c>
      <c r="AC1779">
        <v>1</v>
      </c>
      <c r="AD1779" s="1">
        <v>2.92E-4</v>
      </c>
      <c r="AE1779" t="s">
        <v>44</v>
      </c>
      <c r="AF1779">
        <v>1</v>
      </c>
      <c r="AG1779" s="1">
        <v>2.7099999999999997E-4</v>
      </c>
      <c r="AH1779" t="s">
        <v>42</v>
      </c>
      <c r="AI1779">
        <v>2</v>
      </c>
      <c r="AJ1779">
        <v>1.3899999999999999E-4</v>
      </c>
      <c r="AK1779" t="s">
        <v>31</v>
      </c>
      <c r="AL1779">
        <v>1</v>
      </c>
      <c r="AM1779">
        <v>1.22E-4</v>
      </c>
      <c r="AN1779" t="s">
        <v>46</v>
      </c>
      <c r="AO1779">
        <v>1</v>
      </c>
      <c r="AP1779">
        <v>9.7E-5</v>
      </c>
      <c r="AQ1779" t="s">
        <v>29</v>
      </c>
      <c r="AR1779">
        <v>1</v>
      </c>
      <c r="AS1779">
        <v>8.7000000000000001E-5</v>
      </c>
    </row>
    <row r="1780" spans="1:57" x14ac:dyDescent="0.25">
      <c r="A1780" t="s">
        <v>1670</v>
      </c>
      <c r="B1780" t="s">
        <v>23</v>
      </c>
      <c r="C1780">
        <v>0</v>
      </c>
      <c r="D1780">
        <v>18</v>
      </c>
      <c r="E1780">
        <v>0.01</v>
      </c>
      <c r="F1780">
        <v>64</v>
      </c>
      <c r="G1780">
        <v>0.01</v>
      </c>
      <c r="H1780">
        <v>28.12</v>
      </c>
      <c r="I1780">
        <v>12</v>
      </c>
      <c r="J1780">
        <v>44.44</v>
      </c>
      <c r="K1780">
        <v>1.11E-4</v>
      </c>
      <c r="L1780" s="2">
        <v>0</v>
      </c>
      <c r="M1780">
        <v>2.5887012541514538E-8</v>
      </c>
      <c r="N1780">
        <v>1.608944142644938E-4</v>
      </c>
      <c r="O1780">
        <v>0</v>
      </c>
      <c r="P1780">
        <v>4.1154430640466527E-4</v>
      </c>
      <c r="Q1780">
        <v>17</v>
      </c>
      <c r="R1780">
        <v>8.9385785702496539E-5</v>
      </c>
      <c r="S1780">
        <v>1</v>
      </c>
      <c r="T1780">
        <v>8</v>
      </c>
      <c r="U1780" s="8">
        <f>T1780/27</f>
        <v>0.29629629629629628</v>
      </c>
      <c r="V1780" t="s">
        <v>44</v>
      </c>
      <c r="W1780">
        <v>2</v>
      </c>
      <c r="X1780" s="11">
        <v>5.4199999999999995E-4</v>
      </c>
      <c r="Y1780" t="s">
        <v>34</v>
      </c>
      <c r="Z1780">
        <v>5</v>
      </c>
      <c r="AA1780" s="2">
        <v>4.4200000000000001E-4</v>
      </c>
      <c r="AB1780" t="s">
        <v>43</v>
      </c>
      <c r="AC1780">
        <v>1</v>
      </c>
      <c r="AD1780" s="1">
        <v>3.97E-4</v>
      </c>
      <c r="AE1780" t="s">
        <v>40</v>
      </c>
      <c r="AF1780">
        <v>1</v>
      </c>
      <c r="AG1780" s="1">
        <v>3.7599999999999998E-4</v>
      </c>
      <c r="AH1780" t="s">
        <v>38</v>
      </c>
      <c r="AI1780">
        <v>1</v>
      </c>
      <c r="AJ1780">
        <v>3.01E-4</v>
      </c>
      <c r="AK1780" t="s">
        <v>31</v>
      </c>
      <c r="AL1780">
        <v>2</v>
      </c>
      <c r="AM1780">
        <v>2.4499999999999999E-4</v>
      </c>
      <c r="AN1780" t="s">
        <v>47</v>
      </c>
      <c r="AO1780">
        <v>1</v>
      </c>
      <c r="AP1780">
        <v>1.8100000000000001E-4</v>
      </c>
      <c r="AQ1780" t="s">
        <v>37</v>
      </c>
      <c r="AR1780">
        <v>1</v>
      </c>
      <c r="AS1780">
        <v>1.6799999999999999E-4</v>
      </c>
      <c r="AT1780" t="s">
        <v>36</v>
      </c>
      <c r="AU1780">
        <v>1</v>
      </c>
      <c r="AV1780">
        <v>1E-4</v>
      </c>
      <c r="AW1780" t="s">
        <v>46</v>
      </c>
      <c r="AX1780">
        <v>1</v>
      </c>
      <c r="AY1780">
        <v>9.7E-5</v>
      </c>
      <c r="AZ1780" t="s">
        <v>30</v>
      </c>
      <c r="BA1780">
        <v>1</v>
      </c>
      <c r="BB1780">
        <v>9.0000000000000006E-5</v>
      </c>
      <c r="BC1780" t="s">
        <v>28</v>
      </c>
      <c r="BD1780">
        <v>1</v>
      </c>
      <c r="BE1780">
        <v>4.6E-5</v>
      </c>
    </row>
    <row r="1781" spans="1:57" x14ac:dyDescent="0.25">
      <c r="A1781" t="s">
        <v>1774</v>
      </c>
      <c r="B1781" t="s">
        <v>23</v>
      </c>
      <c r="C1781">
        <v>0</v>
      </c>
      <c r="D1781">
        <v>14</v>
      </c>
      <c r="E1781">
        <v>0.01</v>
      </c>
      <c r="F1781">
        <v>31</v>
      </c>
      <c r="G1781">
        <v>0</v>
      </c>
      <c r="H1781">
        <v>45.16</v>
      </c>
      <c r="I1781">
        <v>8</v>
      </c>
      <c r="J1781">
        <v>29.63</v>
      </c>
      <c r="K1781">
        <v>7.6000000000000004E-5</v>
      </c>
      <c r="L1781" s="2">
        <v>0</v>
      </c>
      <c r="M1781">
        <v>1.9396251592019062E-8</v>
      </c>
      <c r="N1781">
        <v>1.3927042612133799E-4</v>
      </c>
      <c r="O1781">
        <v>0</v>
      </c>
      <c r="P1781">
        <v>3.2408627286520083E-4</v>
      </c>
      <c r="Q1781">
        <v>13</v>
      </c>
      <c r="R1781">
        <v>9.8005114677978587E-5</v>
      </c>
      <c r="S1781">
        <v>1</v>
      </c>
      <c r="T1781">
        <v>8</v>
      </c>
      <c r="U1781" s="8">
        <f>T1781/27</f>
        <v>0.29629629629629628</v>
      </c>
      <c r="V1781" t="s">
        <v>47</v>
      </c>
      <c r="W1781">
        <v>3</v>
      </c>
      <c r="X1781" s="11">
        <v>5.4199999999999995E-4</v>
      </c>
      <c r="Y1781" t="s">
        <v>43</v>
      </c>
      <c r="Z1781">
        <v>1</v>
      </c>
      <c r="AA1781" s="2">
        <v>3.97E-4</v>
      </c>
      <c r="AB1781" t="s">
        <v>51</v>
      </c>
      <c r="AC1781">
        <v>1</v>
      </c>
      <c r="AD1781" s="1">
        <v>2.92E-4</v>
      </c>
      <c r="AE1781" t="s">
        <v>42</v>
      </c>
      <c r="AF1781">
        <v>3</v>
      </c>
      <c r="AG1781" s="1">
        <v>2.0799999999999999E-4</v>
      </c>
      <c r="AH1781" t="s">
        <v>30</v>
      </c>
      <c r="AI1781">
        <v>2</v>
      </c>
      <c r="AJ1781">
        <v>1.8000000000000001E-4</v>
      </c>
      <c r="AK1781" t="s">
        <v>34</v>
      </c>
      <c r="AL1781">
        <v>2</v>
      </c>
      <c r="AM1781">
        <v>1.7699999999999999E-4</v>
      </c>
      <c r="AN1781" t="s">
        <v>45</v>
      </c>
      <c r="AO1781">
        <v>1</v>
      </c>
      <c r="AP1781">
        <v>1.63E-4</v>
      </c>
      <c r="AQ1781" t="s">
        <v>46</v>
      </c>
      <c r="AR1781">
        <v>1</v>
      </c>
      <c r="AS1781">
        <v>9.7E-5</v>
      </c>
    </row>
    <row r="1782" spans="1:57" x14ac:dyDescent="0.25">
      <c r="A1782" t="s">
        <v>1837</v>
      </c>
      <c r="B1782" t="s">
        <v>23</v>
      </c>
      <c r="C1782">
        <v>0</v>
      </c>
      <c r="D1782">
        <v>19</v>
      </c>
      <c r="E1782">
        <v>0.01</v>
      </c>
      <c r="F1782">
        <v>68</v>
      </c>
      <c r="G1782">
        <v>0.01</v>
      </c>
      <c r="H1782">
        <v>27.94</v>
      </c>
      <c r="I1782">
        <v>9</v>
      </c>
      <c r="J1782">
        <v>33.33</v>
      </c>
      <c r="K1782">
        <v>8.8999999999999995E-5</v>
      </c>
      <c r="L1782" s="2">
        <v>0</v>
      </c>
      <c r="M1782">
        <v>2.3764332774831561E-8</v>
      </c>
      <c r="N1782">
        <v>1.5415684472261219E-4</v>
      </c>
      <c r="O1782">
        <v>0</v>
      </c>
      <c r="P1782">
        <v>3.8656806032467191E-4</v>
      </c>
      <c r="Q1782">
        <v>12</v>
      </c>
      <c r="R1782">
        <v>1.027712298150748E-4</v>
      </c>
      <c r="S1782">
        <v>1</v>
      </c>
      <c r="T1782">
        <v>8</v>
      </c>
      <c r="U1782" s="8">
        <f>T1782/27</f>
        <v>0.29629629629629628</v>
      </c>
      <c r="V1782" t="s">
        <v>44</v>
      </c>
      <c r="W1782">
        <v>2</v>
      </c>
      <c r="X1782" s="11">
        <v>5.4199999999999995E-4</v>
      </c>
      <c r="Y1782" t="s">
        <v>29</v>
      </c>
      <c r="Z1782">
        <v>5</v>
      </c>
      <c r="AA1782" s="2">
        <v>4.3600000000000003E-4</v>
      </c>
      <c r="AB1782" t="s">
        <v>47</v>
      </c>
      <c r="AC1782">
        <v>2</v>
      </c>
      <c r="AD1782" s="1">
        <v>3.6200000000000002E-4</v>
      </c>
      <c r="AE1782" t="s">
        <v>38</v>
      </c>
      <c r="AF1782">
        <v>1</v>
      </c>
      <c r="AG1782" s="1">
        <v>3.01E-4</v>
      </c>
      <c r="AH1782" t="s">
        <v>46</v>
      </c>
      <c r="AI1782">
        <v>3</v>
      </c>
      <c r="AJ1782">
        <v>2.92E-4</v>
      </c>
      <c r="AK1782" t="s">
        <v>30</v>
      </c>
      <c r="AL1782">
        <v>2</v>
      </c>
      <c r="AM1782">
        <v>1.8000000000000001E-4</v>
      </c>
      <c r="AN1782" t="s">
        <v>42</v>
      </c>
      <c r="AO1782">
        <v>2</v>
      </c>
      <c r="AP1782">
        <v>1.3899999999999999E-4</v>
      </c>
      <c r="AQ1782" t="s">
        <v>36</v>
      </c>
      <c r="AR1782">
        <v>1</v>
      </c>
      <c r="AS1782">
        <v>1E-4</v>
      </c>
      <c r="AT1782" t="s">
        <v>28</v>
      </c>
      <c r="AU1782">
        <v>1</v>
      </c>
      <c r="AV1782">
        <v>4.6E-5</v>
      </c>
    </row>
    <row r="1783" spans="1:57" x14ac:dyDescent="0.25">
      <c r="A1783" t="s">
        <v>1971</v>
      </c>
      <c r="B1783" t="s">
        <v>23</v>
      </c>
      <c r="C1783">
        <v>0</v>
      </c>
      <c r="D1783">
        <v>10</v>
      </c>
      <c r="E1783">
        <v>0.01</v>
      </c>
      <c r="F1783">
        <v>22</v>
      </c>
      <c r="G1783">
        <v>0</v>
      </c>
      <c r="H1783">
        <v>45.45</v>
      </c>
      <c r="I1783">
        <v>8</v>
      </c>
      <c r="J1783">
        <v>29.63</v>
      </c>
      <c r="K1783">
        <v>6.3E-5</v>
      </c>
      <c r="L1783" s="2">
        <v>0</v>
      </c>
      <c r="M1783">
        <v>1.6027987061577961E-8</v>
      </c>
      <c r="N1783">
        <v>1.2660168664586571E-4</v>
      </c>
      <c r="O1783">
        <v>0</v>
      </c>
      <c r="P1783">
        <v>2.9128319088464661E-4</v>
      </c>
      <c r="Q1783">
        <v>9</v>
      </c>
      <c r="R1783">
        <v>8.9090075787831403E-5</v>
      </c>
      <c r="S1783">
        <v>1</v>
      </c>
      <c r="T1783">
        <v>8</v>
      </c>
      <c r="U1783" s="8">
        <f>T1783/27</f>
        <v>0.29629629629629628</v>
      </c>
      <c r="V1783" t="s">
        <v>47</v>
      </c>
      <c r="W1783">
        <v>3</v>
      </c>
      <c r="X1783" s="11">
        <v>5.4199999999999995E-4</v>
      </c>
      <c r="Y1783" t="s">
        <v>38</v>
      </c>
      <c r="Z1783">
        <v>1</v>
      </c>
      <c r="AA1783" s="2">
        <v>3.01E-4</v>
      </c>
      <c r="AB1783" t="s">
        <v>33</v>
      </c>
      <c r="AC1783">
        <v>1</v>
      </c>
      <c r="AD1783" s="1">
        <v>2.8299999999999999E-4</v>
      </c>
      <c r="AE1783" t="s">
        <v>37</v>
      </c>
      <c r="AF1783">
        <v>1</v>
      </c>
      <c r="AG1783" s="1">
        <v>1.6799999999999999E-4</v>
      </c>
      <c r="AH1783" t="s">
        <v>45</v>
      </c>
      <c r="AI1783">
        <v>1</v>
      </c>
      <c r="AJ1783">
        <v>1.63E-4</v>
      </c>
      <c r="AK1783" t="s">
        <v>46</v>
      </c>
      <c r="AL1783">
        <v>1</v>
      </c>
      <c r="AM1783">
        <v>9.7E-5</v>
      </c>
      <c r="AN1783" t="s">
        <v>34</v>
      </c>
      <c r="AO1783">
        <v>1</v>
      </c>
      <c r="AP1783">
        <v>8.7999999999999998E-5</v>
      </c>
      <c r="AQ1783" t="s">
        <v>42</v>
      </c>
      <c r="AR1783">
        <v>1</v>
      </c>
      <c r="AS1783">
        <v>6.8999999999999997E-5</v>
      </c>
    </row>
    <row r="1784" spans="1:57" x14ac:dyDescent="0.25">
      <c r="A1784" t="s">
        <v>651</v>
      </c>
      <c r="B1784" t="s">
        <v>23</v>
      </c>
      <c r="C1784">
        <v>0</v>
      </c>
      <c r="D1784">
        <v>17</v>
      </c>
      <c r="E1784">
        <v>0.01</v>
      </c>
      <c r="F1784">
        <v>66</v>
      </c>
      <c r="G1784">
        <v>0.01</v>
      </c>
      <c r="H1784">
        <v>25.76</v>
      </c>
      <c r="I1784">
        <v>8</v>
      </c>
      <c r="J1784">
        <v>29.63</v>
      </c>
      <c r="K1784">
        <v>9.0000000000000006E-5</v>
      </c>
      <c r="L1784" s="2">
        <v>0</v>
      </c>
      <c r="M1784">
        <v>2.4072471766296702E-8</v>
      </c>
      <c r="N1784">
        <v>1.551530591586795E-4</v>
      </c>
      <c r="O1784">
        <v>0</v>
      </c>
      <c r="P1784">
        <v>3.7677490354622972E-4</v>
      </c>
      <c r="Q1784">
        <v>16</v>
      </c>
      <c r="R1784">
        <v>1.091817823709226E-4</v>
      </c>
      <c r="S1784">
        <v>1</v>
      </c>
      <c r="T1784">
        <v>7</v>
      </c>
      <c r="U1784" s="1">
        <f>T1784/27</f>
        <v>0.25925925925925924</v>
      </c>
      <c r="V1784" t="s">
        <v>47</v>
      </c>
      <c r="W1784">
        <v>3</v>
      </c>
      <c r="X1784" s="11">
        <v>5.4199999999999995E-4</v>
      </c>
      <c r="Y1784" t="s">
        <v>40</v>
      </c>
      <c r="Z1784">
        <v>1</v>
      </c>
      <c r="AA1784" s="2">
        <v>3.7599999999999998E-4</v>
      </c>
      <c r="AB1784" t="s">
        <v>42</v>
      </c>
      <c r="AC1784">
        <v>5</v>
      </c>
      <c r="AD1784" s="1">
        <v>3.4699999999999998E-4</v>
      </c>
      <c r="AE1784" t="s">
        <v>45</v>
      </c>
      <c r="AF1784">
        <v>2</v>
      </c>
      <c r="AG1784" s="1">
        <v>3.2600000000000001E-4</v>
      </c>
      <c r="AH1784" t="s">
        <v>46</v>
      </c>
      <c r="AI1784">
        <v>3</v>
      </c>
      <c r="AJ1784">
        <v>2.92E-4</v>
      </c>
      <c r="AK1784" t="s">
        <v>51</v>
      </c>
      <c r="AL1784">
        <v>1</v>
      </c>
      <c r="AM1784">
        <v>2.92E-4</v>
      </c>
      <c r="AN1784" t="s">
        <v>37</v>
      </c>
      <c r="AO1784">
        <v>1</v>
      </c>
      <c r="AP1784">
        <v>1.6799999999999999E-4</v>
      </c>
      <c r="AQ1784" t="s">
        <v>34</v>
      </c>
      <c r="AR1784">
        <v>1</v>
      </c>
      <c r="AS1784">
        <v>8.7999999999999998E-5</v>
      </c>
    </row>
    <row r="1785" spans="1:57" x14ac:dyDescent="0.25">
      <c r="A1785" t="s">
        <v>901</v>
      </c>
      <c r="B1785" t="s">
        <v>23</v>
      </c>
      <c r="C1785">
        <v>0</v>
      </c>
      <c r="D1785">
        <v>12</v>
      </c>
      <c r="E1785">
        <v>0.01</v>
      </c>
      <c r="F1785">
        <v>87</v>
      </c>
      <c r="G1785">
        <v>0.01</v>
      </c>
      <c r="H1785">
        <v>13.79</v>
      </c>
      <c r="I1785">
        <v>7</v>
      </c>
      <c r="J1785">
        <v>25.93</v>
      </c>
      <c r="K1785">
        <v>7.2000000000000002E-5</v>
      </c>
      <c r="L1785" s="2">
        <v>0</v>
      </c>
      <c r="M1785">
        <v>2.046858922913454E-8</v>
      </c>
      <c r="N1785">
        <v>1.4306847741251229E-4</v>
      </c>
      <c r="O1785">
        <v>0</v>
      </c>
      <c r="P1785">
        <v>3.5075170612953853E-4</v>
      </c>
      <c r="Q1785">
        <v>13</v>
      </c>
      <c r="R1785">
        <v>1.059766499351943E-4</v>
      </c>
      <c r="S1785">
        <v>1</v>
      </c>
      <c r="T1785">
        <v>7</v>
      </c>
      <c r="U1785" s="1">
        <f>T1785/27</f>
        <v>0.25925925925925924</v>
      </c>
      <c r="V1785" t="s">
        <v>44</v>
      </c>
      <c r="W1785">
        <v>2</v>
      </c>
      <c r="X1785" s="11">
        <v>5.4199999999999995E-4</v>
      </c>
      <c r="Y1785" t="s">
        <v>31</v>
      </c>
      <c r="Z1785">
        <v>3</v>
      </c>
      <c r="AA1785" s="2">
        <v>3.6699999999999998E-4</v>
      </c>
      <c r="AB1785" t="s">
        <v>25</v>
      </c>
      <c r="AC1785">
        <v>1</v>
      </c>
      <c r="AD1785" s="1">
        <v>3.3599999999999998E-4</v>
      </c>
      <c r="AE1785" t="s">
        <v>38</v>
      </c>
      <c r="AF1785">
        <v>1</v>
      </c>
      <c r="AG1785" s="1">
        <v>3.01E-4</v>
      </c>
      <c r="AH1785" t="s">
        <v>42</v>
      </c>
      <c r="AI1785">
        <v>3</v>
      </c>
      <c r="AJ1785">
        <v>2.0799999999999999E-4</v>
      </c>
      <c r="AK1785" t="s">
        <v>30</v>
      </c>
      <c r="AL1785">
        <v>1</v>
      </c>
      <c r="AM1785">
        <v>9.0000000000000006E-5</v>
      </c>
      <c r="AN1785" t="s">
        <v>29</v>
      </c>
      <c r="AO1785">
        <v>1</v>
      </c>
      <c r="AP1785">
        <v>8.7000000000000001E-5</v>
      </c>
    </row>
    <row r="1786" spans="1:57" x14ac:dyDescent="0.25">
      <c r="A1786" t="s">
        <v>1599</v>
      </c>
      <c r="B1786" t="s">
        <v>23</v>
      </c>
      <c r="C1786">
        <v>0</v>
      </c>
      <c r="D1786">
        <v>15</v>
      </c>
      <c r="E1786">
        <v>0.01</v>
      </c>
      <c r="F1786">
        <v>54</v>
      </c>
      <c r="G1786">
        <v>0.01</v>
      </c>
      <c r="H1786">
        <v>27.78</v>
      </c>
      <c r="I1786">
        <v>10</v>
      </c>
      <c r="J1786">
        <v>37.04</v>
      </c>
      <c r="K1786">
        <v>9.8999999999999994E-5</v>
      </c>
      <c r="L1786" s="2">
        <v>0</v>
      </c>
      <c r="M1786">
        <v>2.6788115729205571E-8</v>
      </c>
      <c r="N1786">
        <v>1.6367075404361521E-4</v>
      </c>
      <c r="O1786">
        <v>0</v>
      </c>
      <c r="P1786">
        <v>4.1079848019860899E-4</v>
      </c>
      <c r="Q1786">
        <v>14</v>
      </c>
      <c r="R1786">
        <v>1.030519562496836E-4</v>
      </c>
      <c r="S1786">
        <v>1</v>
      </c>
      <c r="T1786">
        <v>7</v>
      </c>
      <c r="U1786" s="1">
        <f>T1786/27</f>
        <v>0.25925925925925924</v>
      </c>
      <c r="V1786" t="s">
        <v>44</v>
      </c>
      <c r="W1786">
        <v>2</v>
      </c>
      <c r="X1786" s="11">
        <v>5.4199999999999995E-4</v>
      </c>
      <c r="Y1786" t="s">
        <v>41</v>
      </c>
      <c r="Z1786">
        <v>1</v>
      </c>
      <c r="AA1786" s="2">
        <v>5.22E-4</v>
      </c>
      <c r="AB1786" t="s">
        <v>43</v>
      </c>
      <c r="AC1786">
        <v>1</v>
      </c>
      <c r="AD1786" s="1">
        <v>3.97E-4</v>
      </c>
      <c r="AE1786" t="s">
        <v>38</v>
      </c>
      <c r="AF1786">
        <v>1</v>
      </c>
      <c r="AG1786" s="1">
        <v>3.01E-4</v>
      </c>
      <c r="AH1786" t="s">
        <v>51</v>
      </c>
      <c r="AI1786">
        <v>1</v>
      </c>
      <c r="AJ1786">
        <v>2.92E-4</v>
      </c>
      <c r="AK1786" t="s">
        <v>28</v>
      </c>
      <c r="AL1786">
        <v>4</v>
      </c>
      <c r="AM1786">
        <v>1.8599999999999999E-4</v>
      </c>
      <c r="AN1786" t="s">
        <v>34</v>
      </c>
      <c r="AO1786">
        <v>2</v>
      </c>
      <c r="AP1786">
        <v>1.7699999999999999E-4</v>
      </c>
      <c r="AQ1786" t="s">
        <v>30</v>
      </c>
      <c r="AR1786">
        <v>1</v>
      </c>
      <c r="AS1786">
        <v>9.0000000000000006E-5</v>
      </c>
      <c r="AT1786" t="s">
        <v>29</v>
      </c>
      <c r="AU1786">
        <v>1</v>
      </c>
      <c r="AV1786">
        <v>8.7000000000000001E-5</v>
      </c>
      <c r="AW1786" t="s">
        <v>42</v>
      </c>
      <c r="AX1786">
        <v>1</v>
      </c>
      <c r="AY1786">
        <v>6.8999999999999997E-5</v>
      </c>
    </row>
    <row r="1787" spans="1:57" x14ac:dyDescent="0.25">
      <c r="A1787" t="s">
        <v>1785</v>
      </c>
      <c r="B1787" t="s">
        <v>23</v>
      </c>
      <c r="C1787">
        <v>0</v>
      </c>
      <c r="D1787">
        <v>10</v>
      </c>
      <c r="E1787">
        <v>0.01</v>
      </c>
      <c r="F1787">
        <v>50</v>
      </c>
      <c r="G1787">
        <v>0.01</v>
      </c>
      <c r="H1787">
        <v>20</v>
      </c>
      <c r="I1787">
        <v>7</v>
      </c>
      <c r="J1787">
        <v>25.93</v>
      </c>
      <c r="K1787">
        <v>4.6999999999999997E-5</v>
      </c>
      <c r="L1787" s="2">
        <v>0</v>
      </c>
      <c r="M1787">
        <v>1.292784299282233E-8</v>
      </c>
      <c r="N1787">
        <v>1.1370067278966441E-4</v>
      </c>
      <c r="O1787">
        <v>0</v>
      </c>
      <c r="P1787">
        <v>2.2339539039721641E-4</v>
      </c>
      <c r="Q1787">
        <v>16</v>
      </c>
      <c r="R1787">
        <v>8.4222720584936576E-5</v>
      </c>
      <c r="S1787">
        <v>1</v>
      </c>
      <c r="T1787">
        <v>7</v>
      </c>
      <c r="U1787" s="1">
        <f>T1787/27</f>
        <v>0.25925925925925924</v>
      </c>
      <c r="V1787" t="s">
        <v>44</v>
      </c>
      <c r="W1787">
        <v>2</v>
      </c>
      <c r="X1787" s="11">
        <v>5.4199999999999995E-4</v>
      </c>
      <c r="Y1787" t="s">
        <v>34</v>
      </c>
      <c r="Z1787">
        <v>3</v>
      </c>
      <c r="AA1787" s="2">
        <v>2.6499999999999999E-4</v>
      </c>
      <c r="AB1787" t="s">
        <v>31</v>
      </c>
      <c r="AC1787">
        <v>1</v>
      </c>
      <c r="AD1787" s="1">
        <v>1.22E-4</v>
      </c>
      <c r="AE1787" t="s">
        <v>46</v>
      </c>
      <c r="AF1787">
        <v>1</v>
      </c>
      <c r="AG1787" s="1">
        <v>9.7E-5</v>
      </c>
      <c r="AH1787" t="s">
        <v>30</v>
      </c>
      <c r="AI1787">
        <v>1</v>
      </c>
      <c r="AJ1787">
        <v>9.0000000000000006E-5</v>
      </c>
      <c r="AK1787" t="s">
        <v>29</v>
      </c>
      <c r="AL1787">
        <v>1</v>
      </c>
      <c r="AM1787">
        <v>8.7000000000000001E-5</v>
      </c>
      <c r="AN1787" t="s">
        <v>42</v>
      </c>
      <c r="AO1787">
        <v>1</v>
      </c>
      <c r="AP1787">
        <v>6.8999999999999997E-5</v>
      </c>
    </row>
    <row r="1788" spans="1:57" x14ac:dyDescent="0.25">
      <c r="A1788" t="s">
        <v>435</v>
      </c>
      <c r="B1788" t="s">
        <v>23</v>
      </c>
      <c r="C1788">
        <v>0</v>
      </c>
      <c r="D1788">
        <v>11</v>
      </c>
      <c r="E1788">
        <v>0.01</v>
      </c>
      <c r="F1788">
        <v>93</v>
      </c>
      <c r="G1788">
        <v>0.01</v>
      </c>
      <c r="H1788">
        <v>11.83</v>
      </c>
      <c r="I1788">
        <v>6</v>
      </c>
      <c r="J1788">
        <v>22.22</v>
      </c>
      <c r="K1788">
        <v>6.0000000000000002E-5</v>
      </c>
      <c r="L1788" s="2">
        <v>0</v>
      </c>
      <c r="M1788">
        <v>1.727447015144561E-8</v>
      </c>
      <c r="N1788">
        <v>1.314323786265987E-4</v>
      </c>
      <c r="O1788">
        <v>0</v>
      </c>
      <c r="P1788">
        <v>3.0715886889603881E-4</v>
      </c>
      <c r="Q1788">
        <v>10</v>
      </c>
      <c r="R1788">
        <v>1.022251833762435E-4</v>
      </c>
      <c r="S1788">
        <v>1</v>
      </c>
      <c r="T1788">
        <v>6</v>
      </c>
      <c r="U1788" s="1">
        <f>T1788/27</f>
        <v>0.22222222222222221</v>
      </c>
      <c r="V1788" t="s">
        <v>47</v>
      </c>
      <c r="W1788">
        <v>3</v>
      </c>
      <c r="X1788" s="11">
        <v>5.4199999999999995E-4</v>
      </c>
      <c r="Y1788" t="s">
        <v>45</v>
      </c>
      <c r="Z1788">
        <v>2</v>
      </c>
      <c r="AA1788" s="2">
        <v>3.2600000000000001E-4</v>
      </c>
      <c r="AB1788" t="s">
        <v>51</v>
      </c>
      <c r="AC1788">
        <v>1</v>
      </c>
      <c r="AD1788" s="1">
        <v>2.92E-4</v>
      </c>
      <c r="AE1788" t="s">
        <v>46</v>
      </c>
      <c r="AF1788">
        <v>2</v>
      </c>
      <c r="AG1788" s="1">
        <v>1.95E-4</v>
      </c>
      <c r="AH1788" t="s">
        <v>30</v>
      </c>
      <c r="AI1788">
        <v>2</v>
      </c>
      <c r="AJ1788">
        <v>1.8000000000000001E-4</v>
      </c>
      <c r="AK1788" t="s">
        <v>34</v>
      </c>
      <c r="AL1788">
        <v>1</v>
      </c>
      <c r="AM1788">
        <v>8.7999999999999998E-5</v>
      </c>
    </row>
    <row r="1789" spans="1:57" x14ac:dyDescent="0.25">
      <c r="A1789" t="s">
        <v>685</v>
      </c>
      <c r="B1789" t="s">
        <v>23</v>
      </c>
      <c r="C1789">
        <v>1</v>
      </c>
      <c r="D1789">
        <v>12</v>
      </c>
      <c r="E1789">
        <v>0.01</v>
      </c>
      <c r="F1789">
        <v>112</v>
      </c>
      <c r="G1789">
        <v>0.02</v>
      </c>
      <c r="H1789">
        <v>10.71</v>
      </c>
      <c r="I1789">
        <v>6</v>
      </c>
      <c r="J1789">
        <v>22.22</v>
      </c>
      <c r="K1789">
        <v>6.3E-5</v>
      </c>
      <c r="L1789" s="2">
        <v>0</v>
      </c>
      <c r="M1789">
        <v>1.9364887205202541E-8</v>
      </c>
      <c r="N1789">
        <v>1.39157778098109E-4</v>
      </c>
      <c r="O1789">
        <v>0</v>
      </c>
      <c r="P1789">
        <v>3.2341167566773439E-4</v>
      </c>
      <c r="Q1789">
        <v>13</v>
      </c>
      <c r="R1789">
        <v>1.0823382740964031E-4</v>
      </c>
      <c r="S1789">
        <v>1</v>
      </c>
      <c r="T1789">
        <v>6</v>
      </c>
      <c r="U1789" s="1">
        <f>T1789/27</f>
        <v>0.22222222222222221</v>
      </c>
      <c r="V1789" t="s">
        <v>44</v>
      </c>
      <c r="W1789">
        <v>2</v>
      </c>
      <c r="X1789" s="11">
        <v>5.4199999999999995E-4</v>
      </c>
      <c r="Y1789" t="s">
        <v>42</v>
      </c>
      <c r="Z1789">
        <v>5</v>
      </c>
      <c r="AA1789" s="2">
        <v>3.4699999999999998E-4</v>
      </c>
      <c r="AB1789" t="s">
        <v>37</v>
      </c>
      <c r="AC1789">
        <v>2</v>
      </c>
      <c r="AD1789" s="1">
        <v>3.3500000000000001E-4</v>
      </c>
      <c r="AE1789" t="s">
        <v>51</v>
      </c>
      <c r="AF1789">
        <v>1</v>
      </c>
      <c r="AG1789" s="1">
        <v>2.92E-4</v>
      </c>
      <c r="AH1789" t="s">
        <v>36</v>
      </c>
      <c r="AI1789">
        <v>1</v>
      </c>
      <c r="AJ1789">
        <v>1E-4</v>
      </c>
      <c r="AK1789" t="s">
        <v>46</v>
      </c>
      <c r="AL1789">
        <v>1</v>
      </c>
      <c r="AM1789">
        <v>9.7E-5</v>
      </c>
    </row>
    <row r="1790" spans="1:57" x14ac:dyDescent="0.25">
      <c r="A1790" t="s">
        <v>1260</v>
      </c>
      <c r="B1790" t="s">
        <v>23</v>
      </c>
      <c r="C1790">
        <v>0</v>
      </c>
      <c r="D1790">
        <v>10</v>
      </c>
      <c r="E1790">
        <v>0.01</v>
      </c>
      <c r="F1790">
        <v>14</v>
      </c>
      <c r="G1790">
        <v>0</v>
      </c>
      <c r="H1790">
        <v>71.430000000000007</v>
      </c>
      <c r="I1790">
        <v>6</v>
      </c>
      <c r="J1790">
        <v>22.22</v>
      </c>
      <c r="K1790">
        <v>7.3999999999999996E-5</v>
      </c>
      <c r="L1790" s="2">
        <v>0</v>
      </c>
      <c r="M1790">
        <v>2.461783268197772E-8</v>
      </c>
      <c r="N1790">
        <v>1.56900709628662E-4</v>
      </c>
      <c r="O1790">
        <v>0</v>
      </c>
      <c r="P1790">
        <v>3.6793549565801019E-4</v>
      </c>
      <c r="Q1790">
        <v>8</v>
      </c>
      <c r="R1790">
        <v>1.220338852667371E-4</v>
      </c>
      <c r="S1790">
        <v>1</v>
      </c>
      <c r="T1790">
        <v>6</v>
      </c>
      <c r="U1790" s="1">
        <f>T1790/27</f>
        <v>0.22222222222222221</v>
      </c>
      <c r="V1790" t="s">
        <v>47</v>
      </c>
      <c r="W1790">
        <v>3</v>
      </c>
      <c r="X1790" s="11">
        <v>5.4199999999999995E-4</v>
      </c>
      <c r="Y1790" t="s">
        <v>44</v>
      </c>
      <c r="Z1790">
        <v>2</v>
      </c>
      <c r="AA1790" s="2">
        <v>5.4199999999999995E-4</v>
      </c>
      <c r="AB1790" t="s">
        <v>51</v>
      </c>
      <c r="AC1790">
        <v>1</v>
      </c>
      <c r="AD1790" s="1">
        <v>2.92E-4</v>
      </c>
      <c r="AE1790" t="s">
        <v>33</v>
      </c>
      <c r="AF1790">
        <v>1</v>
      </c>
      <c r="AG1790" s="1">
        <v>2.8299999999999999E-4</v>
      </c>
      <c r="AH1790" t="s">
        <v>30</v>
      </c>
      <c r="AI1790">
        <v>2</v>
      </c>
      <c r="AJ1790">
        <v>1.8000000000000001E-4</v>
      </c>
      <c r="AK1790" t="s">
        <v>37</v>
      </c>
      <c r="AL1790">
        <v>1</v>
      </c>
      <c r="AM1790">
        <v>1.6799999999999999E-4</v>
      </c>
    </row>
    <row r="1791" spans="1:57" x14ac:dyDescent="0.25">
      <c r="A1791" t="s">
        <v>1610</v>
      </c>
      <c r="B1791" t="s">
        <v>23</v>
      </c>
      <c r="C1791">
        <v>1</v>
      </c>
      <c r="D1791">
        <v>15</v>
      </c>
      <c r="E1791">
        <v>0.01</v>
      </c>
      <c r="F1791">
        <v>58</v>
      </c>
      <c r="G1791">
        <v>0.01</v>
      </c>
      <c r="H1791">
        <v>25.86</v>
      </c>
      <c r="I1791">
        <v>8</v>
      </c>
      <c r="J1791">
        <v>29.63</v>
      </c>
      <c r="K1791">
        <v>8.2999999999999998E-5</v>
      </c>
      <c r="L1791" s="2">
        <v>0</v>
      </c>
      <c r="M1791">
        <v>2.486098673477382E-8</v>
      </c>
      <c r="N1791">
        <v>1.576736716600899E-4</v>
      </c>
      <c r="O1791">
        <v>0</v>
      </c>
      <c r="P1791">
        <v>3.9187992556347502E-4</v>
      </c>
      <c r="Q1791">
        <v>16</v>
      </c>
      <c r="R1791">
        <v>1.10955546723767E-4</v>
      </c>
      <c r="S1791">
        <v>1</v>
      </c>
      <c r="T1791">
        <v>6</v>
      </c>
      <c r="U1791" s="1">
        <f>T1791/27</f>
        <v>0.22222222222222221</v>
      </c>
      <c r="V1791" t="s">
        <v>44</v>
      </c>
      <c r="W1791">
        <v>2</v>
      </c>
      <c r="X1791" s="11">
        <v>5.4199999999999995E-4</v>
      </c>
      <c r="Y1791" t="s">
        <v>31</v>
      </c>
      <c r="Z1791">
        <v>4</v>
      </c>
      <c r="AA1791" s="2">
        <v>4.8899999999999996E-4</v>
      </c>
      <c r="AB1791" t="s">
        <v>34</v>
      </c>
      <c r="AC1791">
        <v>4</v>
      </c>
      <c r="AD1791" s="1">
        <v>3.5300000000000002E-4</v>
      </c>
      <c r="AE1791" t="s">
        <v>51</v>
      </c>
      <c r="AF1791">
        <v>1</v>
      </c>
      <c r="AG1791" s="1">
        <v>2.92E-4</v>
      </c>
      <c r="AH1791" t="s">
        <v>33</v>
      </c>
      <c r="AI1791">
        <v>1</v>
      </c>
      <c r="AJ1791">
        <v>2.8299999999999999E-4</v>
      </c>
      <c r="AK1791" t="s">
        <v>45</v>
      </c>
      <c r="AL1791">
        <v>1</v>
      </c>
      <c r="AM1791">
        <v>1.63E-4</v>
      </c>
      <c r="AN1791" t="s">
        <v>42</v>
      </c>
      <c r="AO1791">
        <v>1</v>
      </c>
      <c r="AP1791">
        <v>6.8999999999999997E-5</v>
      </c>
      <c r="AQ1791" t="s">
        <v>28</v>
      </c>
      <c r="AR1791">
        <v>1</v>
      </c>
      <c r="AS1791">
        <v>4.6E-5</v>
      </c>
    </row>
    <row r="1792" spans="1:57" x14ac:dyDescent="0.25">
      <c r="A1792" t="s">
        <v>1172</v>
      </c>
      <c r="B1792" t="s">
        <v>23</v>
      </c>
      <c r="C1792">
        <v>0</v>
      </c>
      <c r="D1792">
        <v>10</v>
      </c>
      <c r="E1792">
        <v>0.01</v>
      </c>
      <c r="F1792">
        <v>51</v>
      </c>
      <c r="G1792">
        <v>0.01</v>
      </c>
      <c r="H1792">
        <v>19.61</v>
      </c>
      <c r="I1792">
        <v>5</v>
      </c>
      <c r="J1792">
        <v>18.52</v>
      </c>
      <c r="K1792">
        <v>5.1999999999999997E-5</v>
      </c>
      <c r="L1792" s="2">
        <v>0</v>
      </c>
      <c r="M1792">
        <v>1.711815518597388E-8</v>
      </c>
      <c r="N1792">
        <v>1.3083636797914361E-4</v>
      </c>
      <c r="O1792">
        <v>0</v>
      </c>
      <c r="P1792">
        <v>2.816951439302515E-4</v>
      </c>
      <c r="Q1792">
        <v>11</v>
      </c>
      <c r="R1792">
        <v>1.066074109459689E-4</v>
      </c>
      <c r="S1792">
        <v>1</v>
      </c>
      <c r="T1792">
        <v>5</v>
      </c>
      <c r="U1792" s="1">
        <f>T1792/27</f>
        <v>0.18518518518518517</v>
      </c>
      <c r="V1792" t="s">
        <v>47</v>
      </c>
      <c r="W1792">
        <v>3</v>
      </c>
      <c r="X1792" s="11">
        <v>5.4199999999999995E-4</v>
      </c>
      <c r="Y1792" t="s">
        <v>40</v>
      </c>
      <c r="Z1792">
        <v>1</v>
      </c>
      <c r="AA1792" s="2">
        <v>3.7599999999999998E-4</v>
      </c>
      <c r="AB1792" t="s">
        <v>42</v>
      </c>
      <c r="AC1792">
        <v>4</v>
      </c>
      <c r="AD1792" s="1">
        <v>2.7799999999999998E-4</v>
      </c>
      <c r="AE1792" t="s">
        <v>31</v>
      </c>
      <c r="AF1792">
        <v>1</v>
      </c>
      <c r="AG1792" s="1">
        <v>1.22E-4</v>
      </c>
      <c r="AH1792" t="s">
        <v>30</v>
      </c>
      <c r="AI1792">
        <v>1</v>
      </c>
      <c r="AJ1792">
        <v>9.0000000000000006E-5</v>
      </c>
    </row>
    <row r="1793" spans="1:63" x14ac:dyDescent="0.25">
      <c r="A1793" t="s">
        <v>1321</v>
      </c>
      <c r="B1793" t="s">
        <v>23</v>
      </c>
      <c r="C1793">
        <v>0</v>
      </c>
      <c r="D1793">
        <v>17</v>
      </c>
      <c r="E1793">
        <v>0.01</v>
      </c>
      <c r="F1793">
        <v>62</v>
      </c>
      <c r="G1793">
        <v>0.01</v>
      </c>
      <c r="H1793">
        <v>27.42</v>
      </c>
      <c r="I1793">
        <v>5</v>
      </c>
      <c r="J1793">
        <v>18.52</v>
      </c>
      <c r="K1793">
        <v>6.2000000000000003E-5</v>
      </c>
      <c r="L1793" s="2">
        <v>0</v>
      </c>
      <c r="M1793">
        <v>2.2830585786645561E-8</v>
      </c>
      <c r="N1793">
        <v>1.5109793442216729E-4</v>
      </c>
      <c r="O1793">
        <v>0</v>
      </c>
      <c r="P1793">
        <v>3.3697904010337429E-4</v>
      </c>
      <c r="Q1793">
        <v>9</v>
      </c>
      <c r="R1793">
        <v>1.231168354550993E-4</v>
      </c>
      <c r="S1793">
        <v>1</v>
      </c>
      <c r="T1793">
        <v>5</v>
      </c>
      <c r="U1793" s="1">
        <f>T1793/27</f>
        <v>0.18518518518518517</v>
      </c>
      <c r="V1793" t="s">
        <v>47</v>
      </c>
      <c r="W1793">
        <v>3</v>
      </c>
      <c r="X1793" s="11">
        <v>5.4199999999999995E-4</v>
      </c>
      <c r="Y1793" t="s">
        <v>42</v>
      </c>
      <c r="Z1793">
        <v>7</v>
      </c>
      <c r="AA1793" s="2">
        <v>4.86E-4</v>
      </c>
      <c r="AB1793" t="s">
        <v>46</v>
      </c>
      <c r="AC1793">
        <v>4</v>
      </c>
      <c r="AD1793" s="1">
        <v>3.8999999999999999E-4</v>
      </c>
      <c r="AE1793" t="s">
        <v>34</v>
      </c>
      <c r="AF1793">
        <v>2</v>
      </c>
      <c r="AG1793" s="1">
        <v>1.7699999999999999E-4</v>
      </c>
      <c r="AH1793" t="s">
        <v>30</v>
      </c>
      <c r="AI1793">
        <v>1</v>
      </c>
      <c r="AJ1793">
        <v>9.0000000000000006E-5</v>
      </c>
    </row>
    <row r="1794" spans="1:63" x14ac:dyDescent="0.25">
      <c r="A1794" t="s">
        <v>1810</v>
      </c>
      <c r="B1794" t="s">
        <v>23</v>
      </c>
      <c r="C1794">
        <v>0</v>
      </c>
      <c r="D1794">
        <v>22</v>
      </c>
      <c r="E1794">
        <v>0.01</v>
      </c>
      <c r="F1794">
        <v>83</v>
      </c>
      <c r="G1794">
        <v>0.01</v>
      </c>
      <c r="H1794">
        <v>26.51</v>
      </c>
      <c r="I1794">
        <v>8</v>
      </c>
      <c r="J1794">
        <v>29.63</v>
      </c>
      <c r="K1794">
        <v>9.7E-5</v>
      </c>
      <c r="L1794" s="2">
        <v>0</v>
      </c>
      <c r="M1794">
        <v>2.8954605541206441E-8</v>
      </c>
      <c r="N1794">
        <v>1.7016052874038219E-4</v>
      </c>
      <c r="O1794">
        <v>0</v>
      </c>
      <c r="P1794">
        <v>4.2403660983266058E-4</v>
      </c>
      <c r="Q1794">
        <v>17</v>
      </c>
      <c r="R1794">
        <v>1.197425942987875E-4</v>
      </c>
      <c r="S1794">
        <v>1</v>
      </c>
      <c r="T1794">
        <v>8</v>
      </c>
      <c r="U1794" s="8">
        <f>T1794/27</f>
        <v>0.29629629629629628</v>
      </c>
      <c r="V1794" t="s">
        <v>30</v>
      </c>
      <c r="W1794">
        <v>6</v>
      </c>
      <c r="X1794" s="11">
        <v>5.4100000000000003E-4</v>
      </c>
      <c r="Y1794" t="s">
        <v>37</v>
      </c>
      <c r="Z1794">
        <v>3</v>
      </c>
      <c r="AA1794" s="2">
        <v>5.0299999999999997E-4</v>
      </c>
      <c r="AB1794" t="s">
        <v>40</v>
      </c>
      <c r="AC1794">
        <v>1</v>
      </c>
      <c r="AD1794" s="1">
        <v>3.7599999999999998E-4</v>
      </c>
      <c r="AE1794" t="s">
        <v>34</v>
      </c>
      <c r="AF1794">
        <v>4</v>
      </c>
      <c r="AG1794" s="1">
        <v>3.5300000000000002E-4</v>
      </c>
      <c r="AH1794" t="s">
        <v>42</v>
      </c>
      <c r="AI1794">
        <v>5</v>
      </c>
      <c r="AJ1794">
        <v>3.4699999999999998E-4</v>
      </c>
      <c r="AK1794" t="s">
        <v>33</v>
      </c>
      <c r="AL1794">
        <v>1</v>
      </c>
      <c r="AM1794">
        <v>2.8299999999999999E-4</v>
      </c>
      <c r="AN1794" t="s">
        <v>31</v>
      </c>
      <c r="AO1794">
        <v>1</v>
      </c>
      <c r="AP1794">
        <v>1.22E-4</v>
      </c>
      <c r="AQ1794" t="s">
        <v>46</v>
      </c>
      <c r="AR1794">
        <v>1</v>
      </c>
      <c r="AS1794">
        <v>9.7E-5</v>
      </c>
    </row>
    <row r="1795" spans="1:63" x14ac:dyDescent="0.25">
      <c r="A1795" t="s">
        <v>361</v>
      </c>
      <c r="B1795" t="s">
        <v>23</v>
      </c>
      <c r="C1795">
        <v>0</v>
      </c>
      <c r="D1795">
        <v>18</v>
      </c>
      <c r="E1795">
        <v>0.01</v>
      </c>
      <c r="F1795">
        <v>164</v>
      </c>
      <c r="G1795">
        <v>0.02</v>
      </c>
      <c r="H1795">
        <v>10.98</v>
      </c>
      <c r="I1795">
        <v>7</v>
      </c>
      <c r="J1795">
        <v>25.93</v>
      </c>
      <c r="K1795">
        <v>7.1000000000000005E-5</v>
      </c>
      <c r="L1795" s="2">
        <v>0</v>
      </c>
      <c r="M1795">
        <v>2.0091365054093412E-8</v>
      </c>
      <c r="N1795">
        <v>1.4174401241002531E-4</v>
      </c>
      <c r="O1795">
        <v>0</v>
      </c>
      <c r="P1795">
        <v>3.2903276102798351E-4</v>
      </c>
      <c r="Q1795">
        <v>17</v>
      </c>
      <c r="R1795">
        <v>1.049955647481669E-4</v>
      </c>
      <c r="S1795">
        <v>1</v>
      </c>
      <c r="T1795">
        <v>7</v>
      </c>
      <c r="U1795" s="1">
        <f>T1795/27</f>
        <v>0.25925925925925924</v>
      </c>
      <c r="V1795" t="s">
        <v>34</v>
      </c>
      <c r="W1795">
        <v>6</v>
      </c>
      <c r="X1795" s="11">
        <v>5.2999999999999998E-4</v>
      </c>
      <c r="Y1795" t="s">
        <v>29</v>
      </c>
      <c r="Z1795">
        <v>5</v>
      </c>
      <c r="AA1795" s="2">
        <v>4.3600000000000003E-4</v>
      </c>
      <c r="AB1795" t="s">
        <v>25</v>
      </c>
      <c r="AC1795">
        <v>1</v>
      </c>
      <c r="AD1795" s="1">
        <v>3.3599999999999998E-4</v>
      </c>
      <c r="AE1795" t="s">
        <v>30</v>
      </c>
      <c r="AF1795">
        <v>2</v>
      </c>
      <c r="AG1795" s="1">
        <v>1.8000000000000001E-4</v>
      </c>
      <c r="AH1795" t="s">
        <v>45</v>
      </c>
      <c r="AI1795">
        <v>1</v>
      </c>
      <c r="AJ1795">
        <v>1.63E-4</v>
      </c>
      <c r="AK1795" t="s">
        <v>42</v>
      </c>
      <c r="AL1795">
        <v>2</v>
      </c>
      <c r="AM1795">
        <v>1.3899999999999999E-4</v>
      </c>
      <c r="AN1795" t="s">
        <v>31</v>
      </c>
      <c r="AO1795">
        <v>1</v>
      </c>
      <c r="AP1795">
        <v>1.22E-4</v>
      </c>
    </row>
    <row r="1796" spans="1:63" x14ac:dyDescent="0.25">
      <c r="A1796" t="s">
        <v>1818</v>
      </c>
      <c r="B1796" t="s">
        <v>23</v>
      </c>
      <c r="C1796">
        <v>0</v>
      </c>
      <c r="D1796">
        <v>18</v>
      </c>
      <c r="E1796">
        <v>0.01</v>
      </c>
      <c r="F1796">
        <v>39</v>
      </c>
      <c r="G1796">
        <v>0.01</v>
      </c>
      <c r="H1796">
        <v>46.15</v>
      </c>
      <c r="I1796">
        <v>7</v>
      </c>
      <c r="J1796">
        <v>25.93</v>
      </c>
      <c r="K1796">
        <v>7.8999999999999996E-5</v>
      </c>
      <c r="L1796" s="2">
        <v>0</v>
      </c>
      <c r="M1796">
        <v>2.3276061118350119E-8</v>
      </c>
      <c r="N1796">
        <v>1.525649406592161E-4</v>
      </c>
      <c r="O1796">
        <v>0</v>
      </c>
      <c r="P1796">
        <v>3.8417874369186069E-4</v>
      </c>
      <c r="Q1796">
        <v>11</v>
      </c>
      <c r="R1796">
        <v>1.1301106715497491E-4</v>
      </c>
      <c r="S1796">
        <v>1</v>
      </c>
      <c r="T1796">
        <v>7</v>
      </c>
      <c r="U1796" s="1">
        <f>T1796/27</f>
        <v>0.25925925925925924</v>
      </c>
      <c r="V1796" t="s">
        <v>34</v>
      </c>
      <c r="W1796">
        <v>6</v>
      </c>
      <c r="X1796" s="11">
        <v>5.2999999999999998E-4</v>
      </c>
      <c r="Y1796" t="s">
        <v>43</v>
      </c>
      <c r="Z1796">
        <v>1</v>
      </c>
      <c r="AA1796" s="2">
        <v>3.97E-4</v>
      </c>
      <c r="AB1796" t="s">
        <v>40</v>
      </c>
      <c r="AC1796">
        <v>1</v>
      </c>
      <c r="AD1796" s="1">
        <v>3.7599999999999998E-4</v>
      </c>
      <c r="AE1796" t="s">
        <v>42</v>
      </c>
      <c r="AF1796">
        <v>5</v>
      </c>
      <c r="AG1796" s="1">
        <v>3.4699999999999998E-4</v>
      </c>
      <c r="AH1796" t="s">
        <v>30</v>
      </c>
      <c r="AI1796">
        <v>3</v>
      </c>
      <c r="AJ1796">
        <v>2.7099999999999997E-4</v>
      </c>
      <c r="AK1796" t="s">
        <v>31</v>
      </c>
      <c r="AL1796">
        <v>1</v>
      </c>
      <c r="AM1796">
        <v>1.22E-4</v>
      </c>
      <c r="AN1796" t="s">
        <v>46</v>
      </c>
      <c r="AO1796">
        <v>1</v>
      </c>
      <c r="AP1796">
        <v>9.7E-5</v>
      </c>
    </row>
    <row r="1797" spans="1:63" x14ac:dyDescent="0.25">
      <c r="A1797" t="s">
        <v>767</v>
      </c>
      <c r="B1797" t="s">
        <v>23</v>
      </c>
      <c r="C1797">
        <v>0</v>
      </c>
      <c r="D1797">
        <v>11</v>
      </c>
      <c r="E1797">
        <v>0.01</v>
      </c>
      <c r="F1797">
        <v>48</v>
      </c>
      <c r="G1797">
        <v>0.01</v>
      </c>
      <c r="H1797">
        <v>22.92</v>
      </c>
      <c r="I1797">
        <v>4</v>
      </c>
      <c r="J1797">
        <v>14.81</v>
      </c>
      <c r="K1797">
        <v>3.1000000000000001E-5</v>
      </c>
      <c r="L1797" s="2">
        <v>0</v>
      </c>
      <c r="M1797">
        <v>1.046608014193381E-8</v>
      </c>
      <c r="N1797">
        <v>1.02303861813393E-4</v>
      </c>
      <c r="O1797">
        <v>0</v>
      </c>
      <c r="P1797">
        <v>1.6652719906669279E-4</v>
      </c>
      <c r="Q1797">
        <v>6</v>
      </c>
      <c r="R1797">
        <v>8.714773413733477E-5</v>
      </c>
      <c r="S1797">
        <v>1</v>
      </c>
      <c r="T1797">
        <v>4</v>
      </c>
      <c r="U1797" s="1">
        <f>T1797/27</f>
        <v>0.14814814814814814</v>
      </c>
      <c r="V1797" t="s">
        <v>29</v>
      </c>
      <c r="W1797">
        <v>6</v>
      </c>
      <c r="X1797" s="11">
        <v>5.2300000000000003E-4</v>
      </c>
      <c r="Y1797" t="s">
        <v>28</v>
      </c>
      <c r="Z1797">
        <v>3</v>
      </c>
      <c r="AA1797" s="2">
        <v>1.3899999999999999E-4</v>
      </c>
      <c r="AB1797" t="s">
        <v>36</v>
      </c>
      <c r="AC1797">
        <v>1</v>
      </c>
      <c r="AD1797" s="1">
        <v>1E-4</v>
      </c>
      <c r="AE1797" t="s">
        <v>42</v>
      </c>
      <c r="AF1797">
        <v>1</v>
      </c>
      <c r="AG1797" s="1">
        <v>6.8999999999999997E-5</v>
      </c>
    </row>
    <row r="1798" spans="1:63" x14ac:dyDescent="0.25">
      <c r="A1798" t="s">
        <v>151</v>
      </c>
      <c r="B1798" t="s">
        <v>23</v>
      </c>
      <c r="C1798">
        <v>0</v>
      </c>
      <c r="D1798">
        <v>18</v>
      </c>
      <c r="E1798">
        <v>0.01</v>
      </c>
      <c r="F1798">
        <v>27</v>
      </c>
      <c r="G1798">
        <v>0</v>
      </c>
      <c r="H1798">
        <v>66.67</v>
      </c>
      <c r="I1798">
        <v>14</v>
      </c>
      <c r="J1798">
        <v>51.85</v>
      </c>
      <c r="K1798">
        <v>1.26E-4</v>
      </c>
      <c r="L1798" s="2">
        <v>8.722958827634333E-5</v>
      </c>
      <c r="M1798">
        <v>2.3360598290885481E-8</v>
      </c>
      <c r="N1798">
        <v>1.5284174263232369E-4</v>
      </c>
      <c r="O1798">
        <v>0</v>
      </c>
      <c r="P1798">
        <v>3.8626432490232958E-4</v>
      </c>
      <c r="Q1798">
        <v>16</v>
      </c>
      <c r="R1798">
        <v>7.3590468674822549E-5</v>
      </c>
      <c r="S1798">
        <v>1</v>
      </c>
      <c r="T1798">
        <v>10</v>
      </c>
      <c r="U1798" s="8">
        <f>T1798/27</f>
        <v>0.37037037037037035</v>
      </c>
      <c r="V1798" t="s">
        <v>41</v>
      </c>
      <c r="W1798">
        <v>1</v>
      </c>
      <c r="X1798" s="11">
        <v>5.22E-4</v>
      </c>
      <c r="Y1798" t="s">
        <v>43</v>
      </c>
      <c r="Z1798">
        <v>1</v>
      </c>
      <c r="AA1798" s="2">
        <v>3.97E-4</v>
      </c>
      <c r="AB1798" t="s">
        <v>40</v>
      </c>
      <c r="AC1798">
        <v>1</v>
      </c>
      <c r="AD1798" s="1">
        <v>3.7599999999999998E-4</v>
      </c>
      <c r="AE1798" t="s">
        <v>25</v>
      </c>
      <c r="AF1798">
        <v>1</v>
      </c>
      <c r="AG1798" s="1">
        <v>3.3599999999999998E-4</v>
      </c>
      <c r="AH1798" t="s">
        <v>38</v>
      </c>
      <c r="AI1798">
        <v>1</v>
      </c>
      <c r="AJ1798">
        <v>3.01E-4</v>
      </c>
      <c r="AK1798" t="s">
        <v>51</v>
      </c>
      <c r="AL1798">
        <v>1</v>
      </c>
      <c r="AM1798">
        <v>2.92E-4</v>
      </c>
      <c r="AN1798" t="s">
        <v>31</v>
      </c>
      <c r="AO1798">
        <v>2</v>
      </c>
      <c r="AP1798">
        <v>2.4499999999999999E-4</v>
      </c>
      <c r="AQ1798" t="s">
        <v>42</v>
      </c>
      <c r="AR1798">
        <v>3</v>
      </c>
      <c r="AS1798">
        <v>2.0799999999999999E-4</v>
      </c>
      <c r="AT1798" t="s">
        <v>47</v>
      </c>
      <c r="AU1798">
        <v>1</v>
      </c>
      <c r="AV1798">
        <v>1.8100000000000001E-4</v>
      </c>
      <c r="AW1798" t="s">
        <v>37</v>
      </c>
      <c r="AX1798">
        <v>1</v>
      </c>
      <c r="AY1798">
        <v>1.6799999999999999E-4</v>
      </c>
      <c r="AZ1798" t="s">
        <v>36</v>
      </c>
      <c r="BA1798">
        <v>1</v>
      </c>
      <c r="BB1798">
        <v>1E-4</v>
      </c>
      <c r="BC1798" t="s">
        <v>46</v>
      </c>
      <c r="BD1798">
        <v>1</v>
      </c>
      <c r="BE1798">
        <v>9.7E-5</v>
      </c>
      <c r="BF1798" t="s">
        <v>28</v>
      </c>
      <c r="BG1798">
        <v>2</v>
      </c>
      <c r="BH1798">
        <v>9.2999999999999997E-5</v>
      </c>
      <c r="BI1798" t="s">
        <v>29</v>
      </c>
      <c r="BJ1798">
        <v>1</v>
      </c>
      <c r="BK1798">
        <v>8.7000000000000001E-5</v>
      </c>
    </row>
    <row r="1799" spans="1:63" x14ac:dyDescent="0.25">
      <c r="A1799" t="s">
        <v>1869</v>
      </c>
      <c r="B1799" t="s">
        <v>23</v>
      </c>
      <c r="C1799">
        <v>0</v>
      </c>
      <c r="D1799">
        <v>13</v>
      </c>
      <c r="E1799">
        <v>0.01</v>
      </c>
      <c r="F1799">
        <v>21</v>
      </c>
      <c r="G1799">
        <v>0</v>
      </c>
      <c r="H1799">
        <v>61.9</v>
      </c>
      <c r="I1799">
        <v>11</v>
      </c>
      <c r="J1799">
        <v>40.74</v>
      </c>
      <c r="K1799">
        <v>9.7E-5</v>
      </c>
      <c r="L1799" s="2">
        <v>0</v>
      </c>
      <c r="M1799">
        <v>2.070498573841029E-8</v>
      </c>
      <c r="N1799">
        <v>1.4389227129491799E-4</v>
      </c>
      <c r="O1799">
        <v>0</v>
      </c>
      <c r="P1799">
        <v>3.5929778851520838E-4</v>
      </c>
      <c r="Q1799">
        <v>12</v>
      </c>
      <c r="R1799">
        <v>8.5269494100692151E-5</v>
      </c>
      <c r="S1799">
        <v>1</v>
      </c>
      <c r="T1799">
        <v>9</v>
      </c>
      <c r="U1799" s="8">
        <f>T1799/27</f>
        <v>0.33333333333333331</v>
      </c>
      <c r="V1799" t="s">
        <v>41</v>
      </c>
      <c r="W1799">
        <v>1</v>
      </c>
      <c r="X1799" s="11">
        <v>5.22E-4</v>
      </c>
      <c r="Y1799" t="s">
        <v>40</v>
      </c>
      <c r="Z1799">
        <v>1</v>
      </c>
      <c r="AA1799" s="2">
        <v>3.7599999999999998E-4</v>
      </c>
      <c r="AB1799" t="s">
        <v>25</v>
      </c>
      <c r="AC1799">
        <v>1</v>
      </c>
      <c r="AD1799" s="1">
        <v>3.3599999999999998E-4</v>
      </c>
      <c r="AE1799" t="s">
        <v>51</v>
      </c>
      <c r="AF1799">
        <v>1</v>
      </c>
      <c r="AG1799" s="1">
        <v>2.92E-4</v>
      </c>
      <c r="AH1799" t="s">
        <v>44</v>
      </c>
      <c r="AI1799">
        <v>1</v>
      </c>
      <c r="AJ1799">
        <v>2.7099999999999997E-4</v>
      </c>
      <c r="AK1799" t="s">
        <v>46</v>
      </c>
      <c r="AL1799">
        <v>2</v>
      </c>
      <c r="AM1799">
        <v>1.95E-4</v>
      </c>
      <c r="AN1799" t="s">
        <v>47</v>
      </c>
      <c r="AO1799">
        <v>1</v>
      </c>
      <c r="AP1799">
        <v>1.8100000000000001E-4</v>
      </c>
      <c r="AQ1799" t="s">
        <v>30</v>
      </c>
      <c r="AR1799">
        <v>2</v>
      </c>
      <c r="AS1799">
        <v>1.8000000000000001E-4</v>
      </c>
      <c r="AT1799" t="s">
        <v>31</v>
      </c>
      <c r="AU1799">
        <v>1</v>
      </c>
      <c r="AV1799">
        <v>1.22E-4</v>
      </c>
      <c r="AW1799" t="s">
        <v>34</v>
      </c>
      <c r="AX1799">
        <v>1</v>
      </c>
      <c r="AY1799">
        <v>8.7999999999999998E-5</v>
      </c>
      <c r="AZ1799" t="s">
        <v>42</v>
      </c>
      <c r="BA1799">
        <v>1</v>
      </c>
      <c r="BB1799">
        <v>6.8999999999999997E-5</v>
      </c>
    </row>
    <row r="1800" spans="1:63" x14ac:dyDescent="0.25">
      <c r="A1800" t="s">
        <v>1171</v>
      </c>
      <c r="B1800" t="s">
        <v>23</v>
      </c>
      <c r="C1800">
        <v>0</v>
      </c>
      <c r="D1800">
        <v>11</v>
      </c>
      <c r="E1800">
        <v>0.01</v>
      </c>
      <c r="F1800">
        <v>52</v>
      </c>
      <c r="G1800">
        <v>0.01</v>
      </c>
      <c r="H1800">
        <v>21.15</v>
      </c>
      <c r="I1800">
        <v>8</v>
      </c>
      <c r="J1800">
        <v>29.63</v>
      </c>
      <c r="K1800">
        <v>6.4999999999999994E-5</v>
      </c>
      <c r="L1800" s="2">
        <v>0</v>
      </c>
      <c r="M1800">
        <v>1.545870729354292E-8</v>
      </c>
      <c r="N1800">
        <v>1.2433304988434461E-4</v>
      </c>
      <c r="O1800">
        <v>0</v>
      </c>
      <c r="P1800">
        <v>2.8300213595135822E-4</v>
      </c>
      <c r="Q1800">
        <v>13</v>
      </c>
      <c r="R1800">
        <v>8.7493627696390658E-5</v>
      </c>
      <c r="S1800">
        <v>1</v>
      </c>
      <c r="T1800">
        <v>8</v>
      </c>
      <c r="U1800" s="8">
        <f>T1800/27</f>
        <v>0.29629629629629628</v>
      </c>
      <c r="V1800" t="s">
        <v>41</v>
      </c>
      <c r="W1800">
        <v>1</v>
      </c>
      <c r="X1800" s="11">
        <v>5.22E-4</v>
      </c>
      <c r="Y1800" t="s">
        <v>37</v>
      </c>
      <c r="Z1800">
        <v>2</v>
      </c>
      <c r="AA1800" s="2">
        <v>3.3500000000000001E-4</v>
      </c>
      <c r="AB1800" t="s">
        <v>36</v>
      </c>
      <c r="AC1800">
        <v>2</v>
      </c>
      <c r="AD1800" s="1">
        <v>2.0100000000000001E-4</v>
      </c>
      <c r="AE1800" t="s">
        <v>47</v>
      </c>
      <c r="AF1800">
        <v>1</v>
      </c>
      <c r="AG1800" s="1">
        <v>1.8100000000000001E-4</v>
      </c>
      <c r="AH1800" t="s">
        <v>34</v>
      </c>
      <c r="AI1800">
        <v>2</v>
      </c>
      <c r="AJ1800">
        <v>1.7699999999999999E-4</v>
      </c>
      <c r="AK1800" t="s">
        <v>45</v>
      </c>
      <c r="AL1800">
        <v>1</v>
      </c>
      <c r="AM1800">
        <v>1.63E-4</v>
      </c>
      <c r="AN1800" t="s">
        <v>46</v>
      </c>
      <c r="AO1800">
        <v>1</v>
      </c>
      <c r="AP1800">
        <v>9.7E-5</v>
      </c>
      <c r="AQ1800" t="s">
        <v>30</v>
      </c>
      <c r="AR1800">
        <v>1</v>
      </c>
      <c r="AS1800">
        <v>9.0000000000000006E-5</v>
      </c>
    </row>
    <row r="1801" spans="1:63" x14ac:dyDescent="0.25">
      <c r="A1801" t="s">
        <v>629</v>
      </c>
      <c r="B1801" t="s">
        <v>23</v>
      </c>
      <c r="C1801">
        <v>0</v>
      </c>
      <c r="D1801">
        <v>11</v>
      </c>
      <c r="E1801">
        <v>0.01</v>
      </c>
      <c r="F1801">
        <v>148</v>
      </c>
      <c r="G1801">
        <v>0.02</v>
      </c>
      <c r="H1801">
        <v>7.43</v>
      </c>
      <c r="I1801">
        <v>8</v>
      </c>
      <c r="J1801">
        <v>29.63</v>
      </c>
      <c r="K1801">
        <v>6.0000000000000002E-5</v>
      </c>
      <c r="L1801" s="2">
        <v>0</v>
      </c>
      <c r="M1801">
        <v>1.458190042987657E-8</v>
      </c>
      <c r="N1801">
        <v>1.2075553995521929E-4</v>
      </c>
      <c r="O1801">
        <v>0</v>
      </c>
      <c r="P1801">
        <v>2.7968791399016001E-4</v>
      </c>
      <c r="Q1801">
        <v>18</v>
      </c>
      <c r="R1801">
        <v>8.4976120709228401E-5</v>
      </c>
      <c r="S1801">
        <v>1</v>
      </c>
      <c r="T1801">
        <v>7</v>
      </c>
      <c r="U1801" s="1">
        <f>T1801/27</f>
        <v>0.25925925925925924</v>
      </c>
      <c r="V1801" t="s">
        <v>41</v>
      </c>
      <c r="W1801">
        <v>1</v>
      </c>
      <c r="X1801" s="11">
        <v>5.22E-4</v>
      </c>
      <c r="Y1801" t="s">
        <v>38</v>
      </c>
      <c r="Z1801">
        <v>1</v>
      </c>
      <c r="AA1801" s="2">
        <v>3.01E-4</v>
      </c>
      <c r="AB1801" t="s">
        <v>36</v>
      </c>
      <c r="AC1801">
        <v>2</v>
      </c>
      <c r="AD1801" s="1">
        <v>2.0100000000000001E-4</v>
      </c>
      <c r="AE1801" t="s">
        <v>46</v>
      </c>
      <c r="AF1801">
        <v>2</v>
      </c>
      <c r="AG1801" s="1">
        <v>1.95E-4</v>
      </c>
      <c r="AH1801" t="s">
        <v>30</v>
      </c>
      <c r="AI1801">
        <v>2</v>
      </c>
      <c r="AJ1801">
        <v>1.8000000000000001E-4</v>
      </c>
      <c r="AK1801" t="s">
        <v>34</v>
      </c>
      <c r="AL1801">
        <v>1</v>
      </c>
      <c r="AM1801">
        <v>8.7999999999999998E-5</v>
      </c>
      <c r="AN1801" t="s">
        <v>29</v>
      </c>
      <c r="AO1801">
        <v>1</v>
      </c>
      <c r="AP1801">
        <v>8.7000000000000001E-5</v>
      </c>
      <c r="AQ1801" t="s">
        <v>28</v>
      </c>
      <c r="AR1801">
        <v>1</v>
      </c>
      <c r="AS1801">
        <v>4.6E-5</v>
      </c>
    </row>
    <row r="1802" spans="1:63" x14ac:dyDescent="0.25">
      <c r="A1802" t="s">
        <v>1107</v>
      </c>
      <c r="B1802" t="s">
        <v>23</v>
      </c>
      <c r="C1802">
        <v>0</v>
      </c>
      <c r="D1802">
        <v>10</v>
      </c>
      <c r="E1802">
        <v>0.01</v>
      </c>
      <c r="F1802">
        <v>34</v>
      </c>
      <c r="G1802">
        <v>0</v>
      </c>
      <c r="H1802">
        <v>29.41</v>
      </c>
      <c r="I1802">
        <v>7</v>
      </c>
      <c r="J1802">
        <v>25.93</v>
      </c>
      <c r="K1802">
        <v>4.3999999999999999E-5</v>
      </c>
      <c r="L1802" s="2">
        <v>0</v>
      </c>
      <c r="M1802">
        <v>1.1348003920301421E-8</v>
      </c>
      <c r="N1802">
        <v>1.065270102851921E-4</v>
      </c>
      <c r="O1802">
        <v>0</v>
      </c>
      <c r="P1802">
        <v>2.0415001847057831E-4</v>
      </c>
      <c r="Q1802">
        <v>14</v>
      </c>
      <c r="R1802">
        <v>7.8908896507549672E-5</v>
      </c>
      <c r="S1802">
        <v>1</v>
      </c>
      <c r="T1802">
        <v>7</v>
      </c>
      <c r="U1802" s="1">
        <f>T1802/27</f>
        <v>0.25925925925925924</v>
      </c>
      <c r="V1802" t="s">
        <v>41</v>
      </c>
      <c r="W1802">
        <v>1</v>
      </c>
      <c r="X1802" s="11">
        <v>5.22E-4</v>
      </c>
      <c r="Y1802" t="s">
        <v>42</v>
      </c>
      <c r="Z1802">
        <v>3</v>
      </c>
      <c r="AA1802" s="2">
        <v>2.0799999999999999E-4</v>
      </c>
      <c r="AB1802" t="s">
        <v>36</v>
      </c>
      <c r="AC1802">
        <v>1</v>
      </c>
      <c r="AD1802" s="1">
        <v>1E-4</v>
      </c>
      <c r="AE1802" t="s">
        <v>46</v>
      </c>
      <c r="AF1802">
        <v>1</v>
      </c>
      <c r="AG1802" s="1">
        <v>9.7E-5</v>
      </c>
      <c r="AH1802" t="s">
        <v>28</v>
      </c>
      <c r="AI1802">
        <v>2</v>
      </c>
      <c r="AJ1802">
        <v>9.2999999999999997E-5</v>
      </c>
      <c r="AK1802" t="s">
        <v>30</v>
      </c>
      <c r="AL1802">
        <v>1</v>
      </c>
      <c r="AM1802">
        <v>9.0000000000000006E-5</v>
      </c>
      <c r="AN1802" t="s">
        <v>34</v>
      </c>
      <c r="AO1802">
        <v>1</v>
      </c>
      <c r="AP1802">
        <v>8.7999999999999998E-5</v>
      </c>
    </row>
    <row r="1803" spans="1:63" x14ac:dyDescent="0.25">
      <c r="A1803" t="s">
        <v>1452</v>
      </c>
      <c r="B1803" t="s">
        <v>23</v>
      </c>
      <c r="C1803">
        <v>0</v>
      </c>
      <c r="D1803">
        <v>11</v>
      </c>
      <c r="E1803">
        <v>0.01</v>
      </c>
      <c r="F1803">
        <v>118</v>
      </c>
      <c r="G1803">
        <v>0.02</v>
      </c>
      <c r="H1803">
        <v>9.32</v>
      </c>
      <c r="I1803">
        <v>6</v>
      </c>
      <c r="J1803">
        <v>22.22</v>
      </c>
      <c r="K1803">
        <v>6.0999999999999999E-5</v>
      </c>
      <c r="L1803" s="2">
        <v>0</v>
      </c>
      <c r="M1803">
        <v>1.741643772564392E-8</v>
      </c>
      <c r="N1803">
        <v>1.3197135191261739E-4</v>
      </c>
      <c r="O1803">
        <v>0</v>
      </c>
      <c r="P1803">
        <v>3.1055353543010643E-4</v>
      </c>
      <c r="Q1803">
        <v>10</v>
      </c>
      <c r="R1803">
        <v>1.0264438482092469E-4</v>
      </c>
      <c r="S1803">
        <v>1</v>
      </c>
      <c r="T1803">
        <v>6</v>
      </c>
      <c r="U1803" s="1">
        <f>T1803/27</f>
        <v>0.22222222222222221</v>
      </c>
      <c r="V1803" t="s">
        <v>41</v>
      </c>
      <c r="W1803">
        <v>1</v>
      </c>
      <c r="X1803" s="11">
        <v>5.22E-4</v>
      </c>
      <c r="Y1803" t="s">
        <v>25</v>
      </c>
      <c r="Z1803">
        <v>1</v>
      </c>
      <c r="AA1803" s="2">
        <v>3.3599999999999998E-4</v>
      </c>
      <c r="AB1803" t="s">
        <v>37</v>
      </c>
      <c r="AC1803">
        <v>2</v>
      </c>
      <c r="AD1803" s="1">
        <v>3.3500000000000001E-4</v>
      </c>
      <c r="AE1803" t="s">
        <v>28</v>
      </c>
      <c r="AF1803">
        <v>4</v>
      </c>
      <c r="AG1803" s="1">
        <v>1.8599999999999999E-4</v>
      </c>
      <c r="AH1803" t="s">
        <v>29</v>
      </c>
      <c r="AI1803">
        <v>2</v>
      </c>
      <c r="AJ1803">
        <v>1.74E-4</v>
      </c>
      <c r="AK1803" t="s">
        <v>30</v>
      </c>
      <c r="AL1803">
        <v>1</v>
      </c>
      <c r="AM1803">
        <v>9.0000000000000006E-5</v>
      </c>
    </row>
    <row r="1804" spans="1:63" x14ac:dyDescent="0.25">
      <c r="A1804" t="s">
        <v>1540</v>
      </c>
      <c r="B1804" t="s">
        <v>23</v>
      </c>
      <c r="C1804">
        <v>0</v>
      </c>
      <c r="D1804">
        <v>13</v>
      </c>
      <c r="E1804">
        <v>0.01</v>
      </c>
      <c r="F1804">
        <v>37</v>
      </c>
      <c r="G1804">
        <v>0.01</v>
      </c>
      <c r="H1804">
        <v>35.14</v>
      </c>
      <c r="I1804">
        <v>6</v>
      </c>
      <c r="J1804">
        <v>22.22</v>
      </c>
      <c r="K1804">
        <v>5.3999999999999998E-5</v>
      </c>
      <c r="L1804" s="2">
        <v>0</v>
      </c>
      <c r="M1804">
        <v>1.618902434238351E-8</v>
      </c>
      <c r="N1804">
        <v>1.272360968529902E-4</v>
      </c>
      <c r="O1804">
        <v>0</v>
      </c>
      <c r="P1804">
        <v>2.7452377276183303E-4</v>
      </c>
      <c r="Q1804">
        <v>6</v>
      </c>
      <c r="R1804">
        <v>9.8961408663436848E-5</v>
      </c>
      <c r="S1804">
        <v>1</v>
      </c>
      <c r="T1804">
        <v>6</v>
      </c>
      <c r="U1804" s="1">
        <f>T1804/27</f>
        <v>0.22222222222222221</v>
      </c>
      <c r="V1804" t="s">
        <v>41</v>
      </c>
      <c r="W1804">
        <v>1</v>
      </c>
      <c r="X1804" s="11">
        <v>5.22E-4</v>
      </c>
      <c r="Y1804" t="s">
        <v>37</v>
      </c>
      <c r="Z1804">
        <v>2</v>
      </c>
      <c r="AA1804" s="2">
        <v>3.3500000000000001E-4</v>
      </c>
      <c r="AB1804" t="s">
        <v>28</v>
      </c>
      <c r="AC1804">
        <v>7</v>
      </c>
      <c r="AD1804" s="1">
        <v>3.2499999999999999E-4</v>
      </c>
      <c r="AE1804" t="s">
        <v>36</v>
      </c>
      <c r="AF1804">
        <v>1</v>
      </c>
      <c r="AG1804" s="1">
        <v>1E-4</v>
      </c>
      <c r="AH1804" t="s">
        <v>30</v>
      </c>
      <c r="AI1804">
        <v>1</v>
      </c>
      <c r="AJ1804">
        <v>9.0000000000000006E-5</v>
      </c>
      <c r="AK1804" t="s">
        <v>29</v>
      </c>
      <c r="AL1804">
        <v>1</v>
      </c>
      <c r="AM1804">
        <v>8.7000000000000001E-5</v>
      </c>
    </row>
    <row r="1805" spans="1:63" x14ac:dyDescent="0.25">
      <c r="A1805" t="s">
        <v>1767</v>
      </c>
      <c r="B1805" t="s">
        <v>23</v>
      </c>
      <c r="C1805">
        <v>0</v>
      </c>
      <c r="D1805">
        <v>12</v>
      </c>
      <c r="E1805">
        <v>0.01</v>
      </c>
      <c r="F1805">
        <v>44</v>
      </c>
      <c r="G1805">
        <v>0.01</v>
      </c>
      <c r="H1805">
        <v>27.27</v>
      </c>
      <c r="I1805">
        <v>7</v>
      </c>
      <c r="J1805">
        <v>25.93</v>
      </c>
      <c r="K1805">
        <v>6.0000000000000002E-5</v>
      </c>
      <c r="L1805" s="2">
        <v>0</v>
      </c>
      <c r="M1805">
        <v>1.8239063291382149E-8</v>
      </c>
      <c r="N1805">
        <v>1.3505207622018311E-4</v>
      </c>
      <c r="O1805">
        <v>0</v>
      </c>
      <c r="P1805">
        <v>2.943676748596518E-4</v>
      </c>
      <c r="Q1805">
        <v>15</v>
      </c>
      <c r="R1805">
        <v>1.0003857497791341E-4</v>
      </c>
      <c r="S1805">
        <v>1</v>
      </c>
      <c r="T1805">
        <v>6</v>
      </c>
      <c r="U1805" s="1">
        <f>T1805/27</f>
        <v>0.22222222222222221</v>
      </c>
      <c r="V1805" t="s">
        <v>41</v>
      </c>
      <c r="W1805">
        <v>1</v>
      </c>
      <c r="X1805" s="11">
        <v>5.22E-4</v>
      </c>
      <c r="Y1805" t="s">
        <v>42</v>
      </c>
      <c r="Z1805">
        <v>6</v>
      </c>
      <c r="AA1805" s="2">
        <v>4.17E-4</v>
      </c>
      <c r="AB1805" t="s">
        <v>25</v>
      </c>
      <c r="AC1805">
        <v>1</v>
      </c>
      <c r="AD1805" s="1">
        <v>3.3599999999999998E-4</v>
      </c>
      <c r="AE1805" t="s">
        <v>36</v>
      </c>
      <c r="AF1805">
        <v>1</v>
      </c>
      <c r="AG1805" s="1">
        <v>1E-4</v>
      </c>
      <c r="AH1805" t="s">
        <v>46</v>
      </c>
      <c r="AI1805">
        <v>1</v>
      </c>
      <c r="AJ1805">
        <v>9.7E-5</v>
      </c>
      <c r="AK1805" t="s">
        <v>30</v>
      </c>
      <c r="AL1805">
        <v>1</v>
      </c>
      <c r="AM1805">
        <v>9.0000000000000006E-5</v>
      </c>
      <c r="AN1805" t="s">
        <v>28</v>
      </c>
      <c r="AO1805">
        <v>1</v>
      </c>
      <c r="AP1805">
        <v>4.6E-5</v>
      </c>
    </row>
    <row r="1806" spans="1:63" x14ac:dyDescent="0.25">
      <c r="A1806" t="s">
        <v>1577</v>
      </c>
      <c r="B1806" t="s">
        <v>23</v>
      </c>
      <c r="C1806">
        <v>0</v>
      </c>
      <c r="D1806">
        <v>10</v>
      </c>
      <c r="E1806">
        <v>0.01</v>
      </c>
      <c r="F1806">
        <v>30</v>
      </c>
      <c r="G1806">
        <v>0</v>
      </c>
      <c r="H1806">
        <v>33.33</v>
      </c>
      <c r="I1806">
        <v>6</v>
      </c>
      <c r="J1806">
        <v>22.22</v>
      </c>
      <c r="K1806">
        <v>5.7000000000000003E-5</v>
      </c>
      <c r="L1806" s="2">
        <v>0</v>
      </c>
      <c r="M1806">
        <v>1.6536979525674462E-8</v>
      </c>
      <c r="N1806">
        <v>1.2859618783492169E-4</v>
      </c>
      <c r="O1806">
        <v>0</v>
      </c>
      <c r="P1806">
        <v>3.0037645257777792E-4</v>
      </c>
      <c r="Q1806">
        <v>11</v>
      </c>
      <c r="R1806">
        <v>1.000192572049391E-4</v>
      </c>
      <c r="S1806">
        <v>1</v>
      </c>
      <c r="T1806">
        <v>5</v>
      </c>
      <c r="U1806" s="1">
        <f>T1806/27</f>
        <v>0.18518518518518517</v>
      </c>
      <c r="V1806" t="s">
        <v>41</v>
      </c>
      <c r="W1806">
        <v>1</v>
      </c>
      <c r="X1806" s="11">
        <v>5.22E-4</v>
      </c>
      <c r="Y1806" t="s">
        <v>38</v>
      </c>
      <c r="Z1806">
        <v>1</v>
      </c>
      <c r="AA1806" s="2">
        <v>3.01E-4</v>
      </c>
      <c r="AB1806" t="s">
        <v>46</v>
      </c>
      <c r="AC1806">
        <v>3</v>
      </c>
      <c r="AD1806" s="1">
        <v>2.92E-4</v>
      </c>
      <c r="AE1806" t="s">
        <v>34</v>
      </c>
      <c r="AF1806">
        <v>3</v>
      </c>
      <c r="AG1806" s="1">
        <v>2.6499999999999999E-4</v>
      </c>
      <c r="AH1806" t="s">
        <v>31</v>
      </c>
      <c r="AI1806">
        <v>1</v>
      </c>
      <c r="AJ1806">
        <v>1.22E-4</v>
      </c>
      <c r="AK1806" t="s">
        <v>28</v>
      </c>
      <c r="AL1806">
        <v>1</v>
      </c>
      <c r="AM1806">
        <v>4.6E-5</v>
      </c>
    </row>
    <row r="1807" spans="1:63" x14ac:dyDescent="0.25">
      <c r="A1807" t="s">
        <v>1468</v>
      </c>
      <c r="B1807" t="s">
        <v>23</v>
      </c>
      <c r="C1807">
        <v>0</v>
      </c>
      <c r="D1807">
        <v>11</v>
      </c>
      <c r="E1807">
        <v>0.01</v>
      </c>
      <c r="F1807">
        <v>57</v>
      </c>
      <c r="G1807">
        <v>0.01</v>
      </c>
      <c r="H1807">
        <v>19.3</v>
      </c>
      <c r="I1807">
        <v>4</v>
      </c>
      <c r="J1807">
        <v>14.81</v>
      </c>
      <c r="K1807">
        <v>5.3000000000000001E-5</v>
      </c>
      <c r="L1807" s="2">
        <v>0</v>
      </c>
      <c r="M1807">
        <v>1.9367219474754669E-8</v>
      </c>
      <c r="N1807">
        <v>1.3916615779259941E-4</v>
      </c>
      <c r="O1807">
        <v>0</v>
      </c>
      <c r="P1807">
        <v>2.8471290602730571E-4</v>
      </c>
      <c r="Q1807">
        <v>7</v>
      </c>
      <c r="R1807">
        <v>1.185489492307328E-4</v>
      </c>
      <c r="S1807">
        <v>1</v>
      </c>
      <c r="T1807">
        <v>4</v>
      </c>
      <c r="U1807" s="1">
        <f>T1807/27</f>
        <v>0.14814814814814814</v>
      </c>
      <c r="V1807" t="s">
        <v>41</v>
      </c>
      <c r="W1807">
        <v>1</v>
      </c>
      <c r="X1807" s="11">
        <v>5.22E-4</v>
      </c>
      <c r="Y1807" t="s">
        <v>45</v>
      </c>
      <c r="Z1807">
        <v>3</v>
      </c>
      <c r="AA1807" s="2">
        <v>4.8899999999999996E-4</v>
      </c>
      <c r="AB1807" t="s">
        <v>28</v>
      </c>
      <c r="AC1807">
        <v>5</v>
      </c>
      <c r="AD1807" s="1">
        <v>2.32E-4</v>
      </c>
      <c r="AE1807" t="s">
        <v>30</v>
      </c>
      <c r="AF1807">
        <v>2</v>
      </c>
      <c r="AG1807" s="1">
        <v>1.8000000000000001E-4</v>
      </c>
    </row>
    <row r="1808" spans="1:63" x14ac:dyDescent="0.25">
      <c r="A1808" t="s">
        <v>1635</v>
      </c>
      <c r="B1808" t="s">
        <v>23</v>
      </c>
      <c r="C1808">
        <v>0</v>
      </c>
      <c r="D1808">
        <v>10</v>
      </c>
      <c r="E1808">
        <v>0.01</v>
      </c>
      <c r="F1808">
        <v>25</v>
      </c>
      <c r="G1808">
        <v>0</v>
      </c>
      <c r="H1808">
        <v>40</v>
      </c>
      <c r="I1808">
        <v>4</v>
      </c>
      <c r="J1808">
        <v>14.81</v>
      </c>
      <c r="K1808">
        <v>4.8000000000000001E-5</v>
      </c>
      <c r="L1808" s="2">
        <v>0</v>
      </c>
      <c r="M1808">
        <v>1.6388061928376149E-8</v>
      </c>
      <c r="N1808">
        <v>1.2801586592440861E-4</v>
      </c>
      <c r="O1808">
        <v>0</v>
      </c>
      <c r="P1808">
        <v>2.6097187856921839E-4</v>
      </c>
      <c r="Q1808">
        <v>8</v>
      </c>
      <c r="R1808">
        <v>1.090505524541258E-4</v>
      </c>
      <c r="S1808">
        <v>1</v>
      </c>
      <c r="T1808">
        <v>4</v>
      </c>
      <c r="U1808" s="1">
        <f>T1808/27</f>
        <v>0.14814814814814814</v>
      </c>
      <c r="V1808" t="s">
        <v>41</v>
      </c>
      <c r="W1808">
        <v>1</v>
      </c>
      <c r="X1808" s="11">
        <v>5.22E-4</v>
      </c>
      <c r="Y1808" t="s">
        <v>25</v>
      </c>
      <c r="Z1808">
        <v>1</v>
      </c>
      <c r="AA1808" s="2">
        <v>3.3599999999999998E-4</v>
      </c>
      <c r="AB1808" t="s">
        <v>28</v>
      </c>
      <c r="AC1808">
        <v>7</v>
      </c>
      <c r="AD1808" s="1">
        <v>3.2499999999999999E-4</v>
      </c>
      <c r="AE1808" t="s">
        <v>31</v>
      </c>
      <c r="AF1808">
        <v>1</v>
      </c>
      <c r="AG1808" s="1">
        <v>1.22E-4</v>
      </c>
    </row>
    <row r="1809" spans="1:48" x14ac:dyDescent="0.25">
      <c r="A1809" t="s">
        <v>1100</v>
      </c>
      <c r="B1809" t="s">
        <v>23</v>
      </c>
      <c r="C1809">
        <v>0</v>
      </c>
      <c r="D1809">
        <v>12</v>
      </c>
      <c r="E1809">
        <v>0.01</v>
      </c>
      <c r="F1809">
        <v>35</v>
      </c>
      <c r="G1809">
        <v>0.01</v>
      </c>
      <c r="H1809">
        <v>34.29</v>
      </c>
      <c r="I1809">
        <v>2</v>
      </c>
      <c r="J1809">
        <v>7.41</v>
      </c>
      <c r="K1809">
        <v>3.8000000000000002E-5</v>
      </c>
      <c r="L1809" s="2">
        <v>0</v>
      </c>
      <c r="M1809">
        <v>1.829045762175546E-8</v>
      </c>
      <c r="N1809">
        <v>1.3524221834085491E-4</v>
      </c>
      <c r="O1809">
        <v>0</v>
      </c>
      <c r="P1809">
        <v>2.0655066497447241E-4</v>
      </c>
      <c r="Q1809">
        <v>5</v>
      </c>
      <c r="R1809">
        <v>1.2522427624153231E-4</v>
      </c>
      <c r="S1809">
        <v>1</v>
      </c>
      <c r="T1809">
        <v>2</v>
      </c>
      <c r="U1809" s="1">
        <f>T1809/27</f>
        <v>7.407407407407407E-2</v>
      </c>
      <c r="V1809" t="s">
        <v>41</v>
      </c>
      <c r="W1809">
        <v>1</v>
      </c>
      <c r="X1809" s="11">
        <v>5.22E-4</v>
      </c>
      <c r="Y1809" t="s">
        <v>28</v>
      </c>
      <c r="Z1809">
        <v>11</v>
      </c>
      <c r="AA1809" s="2">
        <v>5.1099999999999995E-4</v>
      </c>
    </row>
    <row r="1810" spans="1:48" x14ac:dyDescent="0.25">
      <c r="A1810" t="s">
        <v>1513</v>
      </c>
      <c r="B1810" t="s">
        <v>23</v>
      </c>
      <c r="C1810">
        <v>0</v>
      </c>
      <c r="D1810">
        <v>26</v>
      </c>
      <c r="E1810">
        <v>0.02</v>
      </c>
      <c r="F1810">
        <v>58</v>
      </c>
      <c r="G1810">
        <v>0.01</v>
      </c>
      <c r="H1810">
        <v>44.83</v>
      </c>
      <c r="I1810">
        <v>8</v>
      </c>
      <c r="J1810">
        <v>29.63</v>
      </c>
      <c r="K1810">
        <v>7.7999999999999999E-5</v>
      </c>
      <c r="L1810" s="2">
        <v>0</v>
      </c>
      <c r="M1810">
        <v>2.0663596987516401E-8</v>
      </c>
      <c r="N1810">
        <v>1.4374838081702491E-4</v>
      </c>
      <c r="O1810">
        <v>0</v>
      </c>
      <c r="P1810">
        <v>3.4716557550646169E-4</v>
      </c>
      <c r="Q1810">
        <v>10</v>
      </c>
      <c r="R1810">
        <v>1.0115626798235081E-4</v>
      </c>
      <c r="S1810">
        <v>1</v>
      </c>
      <c r="T1810">
        <v>8</v>
      </c>
      <c r="U1810" s="8">
        <f>T1810/27</f>
        <v>0.29629629629629628</v>
      </c>
      <c r="V1810" t="s">
        <v>28</v>
      </c>
      <c r="W1810">
        <v>11</v>
      </c>
      <c r="X1810" s="11">
        <v>5.1099999999999995E-4</v>
      </c>
      <c r="Y1810" t="s">
        <v>29</v>
      </c>
      <c r="Z1810">
        <v>5</v>
      </c>
      <c r="AA1810" s="2">
        <v>4.3600000000000003E-4</v>
      </c>
      <c r="AB1810" t="s">
        <v>25</v>
      </c>
      <c r="AC1810">
        <v>1</v>
      </c>
      <c r="AD1810" s="1">
        <v>3.3599999999999998E-4</v>
      </c>
      <c r="AE1810" t="s">
        <v>31</v>
      </c>
      <c r="AF1810">
        <v>2</v>
      </c>
      <c r="AG1810" s="1">
        <v>2.4499999999999999E-4</v>
      </c>
      <c r="AH1810" t="s">
        <v>42</v>
      </c>
      <c r="AI1810">
        <v>3</v>
      </c>
      <c r="AJ1810">
        <v>2.0799999999999999E-4</v>
      </c>
      <c r="AK1810" t="s">
        <v>36</v>
      </c>
      <c r="AL1810">
        <v>2</v>
      </c>
      <c r="AM1810">
        <v>2.0100000000000001E-4</v>
      </c>
      <c r="AN1810" t="s">
        <v>30</v>
      </c>
      <c r="AO1810">
        <v>1</v>
      </c>
      <c r="AP1810">
        <v>9.0000000000000006E-5</v>
      </c>
      <c r="AQ1810" t="s">
        <v>34</v>
      </c>
      <c r="AR1810">
        <v>1</v>
      </c>
      <c r="AS1810">
        <v>8.7999999999999998E-5</v>
      </c>
    </row>
    <row r="1811" spans="1:48" x14ac:dyDescent="0.25">
      <c r="A1811" t="s">
        <v>1109</v>
      </c>
      <c r="B1811" t="s">
        <v>23</v>
      </c>
      <c r="C1811">
        <v>0</v>
      </c>
      <c r="D1811">
        <v>14</v>
      </c>
      <c r="E1811">
        <v>0.01</v>
      </c>
      <c r="F1811">
        <v>50</v>
      </c>
      <c r="G1811">
        <v>0.01</v>
      </c>
      <c r="H1811">
        <v>28</v>
      </c>
      <c r="I1811">
        <v>3</v>
      </c>
      <c r="J1811">
        <v>11.11</v>
      </c>
      <c r="K1811">
        <v>2.9E-5</v>
      </c>
      <c r="L1811" s="2">
        <v>0</v>
      </c>
      <c r="M1811">
        <v>1.039321541004484E-8</v>
      </c>
      <c r="N1811">
        <v>1.019471206559795E-4</v>
      </c>
      <c r="O1811">
        <v>0</v>
      </c>
      <c r="P1811">
        <v>1.5837712031587881E-4</v>
      </c>
      <c r="Q1811">
        <v>3</v>
      </c>
      <c r="R1811">
        <v>9.0619662805315089E-5</v>
      </c>
      <c r="S1811">
        <v>1</v>
      </c>
      <c r="T1811">
        <v>3</v>
      </c>
      <c r="U1811" s="1">
        <f>T1811/27</f>
        <v>0.1111111111111111</v>
      </c>
      <c r="V1811" t="s">
        <v>28</v>
      </c>
      <c r="W1811">
        <v>11</v>
      </c>
      <c r="X1811" s="11">
        <v>5.1099999999999995E-4</v>
      </c>
      <c r="Y1811" t="s">
        <v>30</v>
      </c>
      <c r="Z1811">
        <v>2</v>
      </c>
      <c r="AA1811" s="2">
        <v>1.8000000000000001E-4</v>
      </c>
      <c r="AB1811" t="s">
        <v>36</v>
      </c>
      <c r="AC1811">
        <v>1</v>
      </c>
      <c r="AD1811" s="1">
        <v>1E-4</v>
      </c>
    </row>
    <row r="1812" spans="1:48" x14ac:dyDescent="0.25">
      <c r="A1812" t="s">
        <v>1407</v>
      </c>
      <c r="B1812" t="s">
        <v>23</v>
      </c>
      <c r="C1812">
        <v>0</v>
      </c>
      <c r="D1812">
        <v>15</v>
      </c>
      <c r="E1812">
        <v>0.01</v>
      </c>
      <c r="F1812">
        <v>102</v>
      </c>
      <c r="G1812">
        <v>0.01</v>
      </c>
      <c r="H1812">
        <v>14.71</v>
      </c>
      <c r="I1812">
        <v>3</v>
      </c>
      <c r="J1812">
        <v>11.11</v>
      </c>
      <c r="K1812">
        <v>3.4E-5</v>
      </c>
      <c r="L1812" s="2">
        <v>0</v>
      </c>
      <c r="M1812">
        <v>1.183079075101841E-8</v>
      </c>
      <c r="N1812">
        <v>1.087694384973022E-4</v>
      </c>
      <c r="O1812">
        <v>0</v>
      </c>
      <c r="P1812">
        <v>1.860245328461274E-4</v>
      </c>
      <c r="Q1812">
        <v>8</v>
      </c>
      <c r="R1812">
        <v>9.6683945330935299E-5</v>
      </c>
      <c r="S1812">
        <v>1</v>
      </c>
      <c r="T1812">
        <v>3</v>
      </c>
      <c r="U1812" s="1">
        <f>T1812/27</f>
        <v>0.1111111111111111</v>
      </c>
      <c r="V1812" t="s">
        <v>28</v>
      </c>
      <c r="W1812">
        <v>11</v>
      </c>
      <c r="X1812" s="11">
        <v>5.1099999999999995E-4</v>
      </c>
      <c r="Y1812" t="s">
        <v>31</v>
      </c>
      <c r="Z1812">
        <v>2</v>
      </c>
      <c r="AA1812" s="2">
        <v>2.4499999999999999E-4</v>
      </c>
      <c r="AB1812" t="s">
        <v>29</v>
      </c>
      <c r="AC1812">
        <v>2</v>
      </c>
      <c r="AD1812" s="1">
        <v>1.74E-4</v>
      </c>
    </row>
    <row r="1813" spans="1:48" x14ac:dyDescent="0.25">
      <c r="A1813" t="s">
        <v>1033</v>
      </c>
      <c r="B1813" t="s">
        <v>23</v>
      </c>
      <c r="C1813">
        <v>0</v>
      </c>
      <c r="D1813">
        <v>11</v>
      </c>
      <c r="E1813">
        <v>0.01</v>
      </c>
      <c r="F1813">
        <v>51</v>
      </c>
      <c r="G1813">
        <v>0.01</v>
      </c>
      <c r="H1813">
        <v>21.57</v>
      </c>
      <c r="I1813">
        <v>1</v>
      </c>
      <c r="J1813">
        <v>3.7</v>
      </c>
      <c r="K1813">
        <v>1.9000000000000001E-5</v>
      </c>
      <c r="L1813" s="2">
        <v>0</v>
      </c>
      <c r="M1813">
        <v>9.3167820459342311E-9</v>
      </c>
      <c r="N1813">
        <v>9.652347924693883E-5</v>
      </c>
      <c r="O1813">
        <v>0</v>
      </c>
      <c r="P1813">
        <v>1.022209831800019E-4</v>
      </c>
      <c r="Q1813">
        <v>5</v>
      </c>
      <c r="R1813">
        <v>9.2948535571126285E-5</v>
      </c>
      <c r="S1813">
        <v>1</v>
      </c>
      <c r="T1813">
        <v>1</v>
      </c>
      <c r="U1813" s="1">
        <f>T1813/27</f>
        <v>3.7037037037037035E-2</v>
      </c>
      <c r="V1813" t="s">
        <v>28</v>
      </c>
      <c r="W1813">
        <v>11</v>
      </c>
      <c r="X1813" s="11">
        <v>5.1099999999999995E-4</v>
      </c>
    </row>
    <row r="1814" spans="1:48" x14ac:dyDescent="0.25">
      <c r="A1814" t="s">
        <v>1685</v>
      </c>
      <c r="B1814" t="s">
        <v>23</v>
      </c>
      <c r="C1814">
        <v>0</v>
      </c>
      <c r="D1814">
        <v>11</v>
      </c>
      <c r="E1814">
        <v>0.01</v>
      </c>
      <c r="F1814">
        <v>26</v>
      </c>
      <c r="G1814">
        <v>0</v>
      </c>
      <c r="H1814">
        <v>42.31</v>
      </c>
      <c r="I1814">
        <v>7</v>
      </c>
      <c r="J1814">
        <v>25.93</v>
      </c>
      <c r="K1814">
        <v>6.0999999999999999E-5</v>
      </c>
      <c r="L1814" s="2">
        <v>0</v>
      </c>
      <c r="M1814">
        <v>1.592660337361544E-8</v>
      </c>
      <c r="N1814">
        <v>1.2620064727890829E-4</v>
      </c>
      <c r="O1814">
        <v>0</v>
      </c>
      <c r="P1814">
        <v>2.9574557629746129E-4</v>
      </c>
      <c r="Q1814">
        <v>9</v>
      </c>
      <c r="R1814">
        <v>9.3481960947339505E-5</v>
      </c>
      <c r="S1814">
        <v>1</v>
      </c>
      <c r="T1814">
        <v>7</v>
      </c>
      <c r="U1814" s="1">
        <f>T1814/27</f>
        <v>0.25925925925925924</v>
      </c>
      <c r="V1814" t="s">
        <v>37</v>
      </c>
      <c r="W1814">
        <v>3</v>
      </c>
      <c r="X1814" s="11">
        <v>5.0299999999999997E-4</v>
      </c>
      <c r="Y1814" t="s">
        <v>47</v>
      </c>
      <c r="Z1814">
        <v>2</v>
      </c>
      <c r="AA1814" s="2">
        <v>3.6200000000000002E-4</v>
      </c>
      <c r="AB1814" t="s">
        <v>44</v>
      </c>
      <c r="AC1814">
        <v>1</v>
      </c>
      <c r="AD1814" s="1">
        <v>2.7099999999999997E-4</v>
      </c>
      <c r="AE1814" t="s">
        <v>30</v>
      </c>
      <c r="AF1814">
        <v>2</v>
      </c>
      <c r="AG1814" s="1">
        <v>1.8000000000000001E-4</v>
      </c>
      <c r="AH1814" t="s">
        <v>45</v>
      </c>
      <c r="AI1814">
        <v>1</v>
      </c>
      <c r="AJ1814">
        <v>1.63E-4</v>
      </c>
      <c r="AK1814" t="s">
        <v>46</v>
      </c>
      <c r="AL1814">
        <v>1</v>
      </c>
      <c r="AM1814">
        <v>9.7E-5</v>
      </c>
      <c r="AN1814" t="s">
        <v>42</v>
      </c>
      <c r="AO1814">
        <v>1</v>
      </c>
      <c r="AP1814">
        <v>6.8999999999999997E-5</v>
      </c>
    </row>
    <row r="1815" spans="1:48" x14ac:dyDescent="0.25">
      <c r="A1815" t="s">
        <v>364</v>
      </c>
      <c r="B1815" t="s">
        <v>23</v>
      </c>
      <c r="C1815">
        <v>1</v>
      </c>
      <c r="D1815">
        <v>11</v>
      </c>
      <c r="E1815">
        <v>0.01</v>
      </c>
      <c r="F1815">
        <v>252</v>
      </c>
      <c r="G1815">
        <v>0.04</v>
      </c>
      <c r="H1815">
        <v>4.37</v>
      </c>
      <c r="I1815">
        <v>5</v>
      </c>
      <c r="J1815">
        <v>18.52</v>
      </c>
      <c r="K1815">
        <v>4.8000000000000001E-5</v>
      </c>
      <c r="L1815" s="2">
        <v>0</v>
      </c>
      <c r="M1815">
        <v>1.397572001576762E-8</v>
      </c>
      <c r="N1815">
        <v>1.182189494783625E-4</v>
      </c>
      <c r="O1815">
        <v>0</v>
      </c>
      <c r="P1815">
        <v>2.6043427896262539E-4</v>
      </c>
      <c r="Q1815">
        <v>25</v>
      </c>
      <c r="R1815">
        <v>9.6326551426813864E-5</v>
      </c>
      <c r="S1815">
        <v>1</v>
      </c>
      <c r="T1815">
        <v>5</v>
      </c>
      <c r="U1815" s="1">
        <f>T1815/27</f>
        <v>0.18518518518518517</v>
      </c>
      <c r="V1815" t="s">
        <v>37</v>
      </c>
      <c r="W1815">
        <v>3</v>
      </c>
      <c r="X1815" s="11">
        <v>5.0299999999999997E-4</v>
      </c>
      <c r="Y1815" t="s">
        <v>51</v>
      </c>
      <c r="Z1815">
        <v>1</v>
      </c>
      <c r="AA1815" s="2">
        <v>2.92E-4</v>
      </c>
      <c r="AB1815" t="s">
        <v>30</v>
      </c>
      <c r="AC1815">
        <v>3</v>
      </c>
      <c r="AD1815" s="1">
        <v>2.7099999999999997E-4</v>
      </c>
      <c r="AE1815" t="s">
        <v>28</v>
      </c>
      <c r="AF1815">
        <v>3</v>
      </c>
      <c r="AG1815" s="1">
        <v>1.3899999999999999E-4</v>
      </c>
      <c r="AH1815" t="s">
        <v>46</v>
      </c>
      <c r="AI1815">
        <v>1</v>
      </c>
      <c r="AJ1815">
        <v>9.7E-5</v>
      </c>
    </row>
    <row r="1816" spans="1:48" x14ac:dyDescent="0.25">
      <c r="A1816" t="s">
        <v>1654</v>
      </c>
      <c r="B1816" t="s">
        <v>23</v>
      </c>
      <c r="C1816">
        <v>0</v>
      </c>
      <c r="D1816">
        <v>11</v>
      </c>
      <c r="E1816">
        <v>0.01</v>
      </c>
      <c r="F1816">
        <v>63</v>
      </c>
      <c r="G1816">
        <v>0.01</v>
      </c>
      <c r="H1816">
        <v>17.46</v>
      </c>
      <c r="I1816">
        <v>4</v>
      </c>
      <c r="J1816">
        <v>14.81</v>
      </c>
      <c r="K1816">
        <v>4.6999999999999997E-5</v>
      </c>
      <c r="L1816" s="2">
        <v>0</v>
      </c>
      <c r="M1816">
        <v>1.5016298224959281E-8</v>
      </c>
      <c r="N1816">
        <v>1.2254100629976601E-4</v>
      </c>
      <c r="O1816">
        <v>0</v>
      </c>
      <c r="P1816">
        <v>2.5455790495130929E-4</v>
      </c>
      <c r="Q1816">
        <v>9</v>
      </c>
      <c r="R1816">
        <v>1.043867831442451E-4</v>
      </c>
      <c r="S1816">
        <v>1</v>
      </c>
      <c r="T1816">
        <v>4</v>
      </c>
      <c r="U1816" s="1">
        <f>T1816/27</f>
        <v>0.14814814814814814</v>
      </c>
      <c r="V1816" t="s">
        <v>37</v>
      </c>
      <c r="W1816">
        <v>3</v>
      </c>
      <c r="X1816" s="11">
        <v>5.0299999999999997E-4</v>
      </c>
      <c r="Y1816" t="s">
        <v>29</v>
      </c>
      <c r="Z1816">
        <v>4</v>
      </c>
      <c r="AA1816" s="2">
        <v>3.4900000000000003E-4</v>
      </c>
      <c r="AB1816" t="s">
        <v>31</v>
      </c>
      <c r="AC1816">
        <v>2</v>
      </c>
      <c r="AD1816" s="1">
        <v>2.4499999999999999E-4</v>
      </c>
      <c r="AE1816" t="s">
        <v>34</v>
      </c>
      <c r="AF1816">
        <v>2</v>
      </c>
      <c r="AG1816" s="1">
        <v>1.7699999999999999E-4</v>
      </c>
    </row>
    <row r="1817" spans="1:48" x14ac:dyDescent="0.25">
      <c r="A1817" t="s">
        <v>1619</v>
      </c>
      <c r="B1817" t="s">
        <v>23</v>
      </c>
      <c r="C1817">
        <v>0</v>
      </c>
      <c r="D1817">
        <v>14</v>
      </c>
      <c r="E1817">
        <v>0.01</v>
      </c>
      <c r="F1817">
        <v>29</v>
      </c>
      <c r="G1817">
        <v>0</v>
      </c>
      <c r="H1817">
        <v>48.28</v>
      </c>
      <c r="I1817">
        <v>8</v>
      </c>
      <c r="J1817">
        <v>29.63</v>
      </c>
      <c r="K1817">
        <v>6.2000000000000003E-5</v>
      </c>
      <c r="L1817" s="2">
        <v>0</v>
      </c>
      <c r="M1817">
        <v>1.558355455844902E-8</v>
      </c>
      <c r="N1817">
        <v>1.2483410815337701E-4</v>
      </c>
      <c r="O1817">
        <v>0</v>
      </c>
      <c r="P1817">
        <v>2.8361167225424068E-4</v>
      </c>
      <c r="Q1817">
        <v>9</v>
      </c>
      <c r="R1817">
        <v>8.7846224256080095E-5</v>
      </c>
      <c r="S1817">
        <v>1</v>
      </c>
      <c r="T1817">
        <v>7</v>
      </c>
      <c r="U1817" s="1">
        <f>T1817/27</f>
        <v>0.25925925925925924</v>
      </c>
      <c r="V1817" t="s">
        <v>36</v>
      </c>
      <c r="W1817">
        <v>5</v>
      </c>
      <c r="X1817" s="11">
        <v>5.0199999999999995E-4</v>
      </c>
      <c r="Y1817" t="s">
        <v>43</v>
      </c>
      <c r="Z1817">
        <v>1</v>
      </c>
      <c r="AA1817" s="2">
        <v>3.97E-4</v>
      </c>
      <c r="AB1817" t="s">
        <v>34</v>
      </c>
      <c r="AC1817">
        <v>2</v>
      </c>
      <c r="AD1817" s="1">
        <v>1.7699999999999999E-4</v>
      </c>
      <c r="AE1817" t="s">
        <v>29</v>
      </c>
      <c r="AF1817">
        <v>2</v>
      </c>
      <c r="AG1817" s="1">
        <v>1.74E-4</v>
      </c>
      <c r="AH1817" t="s">
        <v>37</v>
      </c>
      <c r="AI1817">
        <v>1</v>
      </c>
      <c r="AJ1817">
        <v>1.6799999999999999E-4</v>
      </c>
      <c r="AK1817" t="s">
        <v>31</v>
      </c>
      <c r="AL1817">
        <v>1</v>
      </c>
      <c r="AM1817">
        <v>1.22E-4</v>
      </c>
      <c r="AN1817" t="s">
        <v>30</v>
      </c>
      <c r="AO1817">
        <v>1</v>
      </c>
      <c r="AP1817">
        <v>9.0000000000000006E-5</v>
      </c>
      <c r="AQ1817" t="s">
        <v>28</v>
      </c>
      <c r="AR1817">
        <v>1</v>
      </c>
      <c r="AS1817">
        <v>4.6E-5</v>
      </c>
    </row>
    <row r="1818" spans="1:48" x14ac:dyDescent="0.25">
      <c r="A1818" t="s">
        <v>1856</v>
      </c>
      <c r="B1818" t="s">
        <v>23</v>
      </c>
      <c r="C1818">
        <v>0</v>
      </c>
      <c r="D1818">
        <v>18</v>
      </c>
      <c r="E1818">
        <v>0.01</v>
      </c>
      <c r="F1818">
        <v>49</v>
      </c>
      <c r="G1818">
        <v>0.01</v>
      </c>
      <c r="H1818">
        <v>36.729999999999997</v>
      </c>
      <c r="I1818">
        <v>8</v>
      </c>
      <c r="J1818">
        <v>29.63</v>
      </c>
      <c r="K1818">
        <v>8.3999999999999995E-5</v>
      </c>
      <c r="L1818" s="2">
        <v>0</v>
      </c>
      <c r="M1818">
        <v>2.4361288372910551E-8</v>
      </c>
      <c r="N1818">
        <v>1.5608103143210759E-4</v>
      </c>
      <c r="O1818">
        <v>0</v>
      </c>
      <c r="P1818">
        <v>4.0127178564591597E-4</v>
      </c>
      <c r="Q1818">
        <v>18</v>
      </c>
      <c r="R1818">
        <v>1.098347998966683E-4</v>
      </c>
      <c r="S1818">
        <v>1</v>
      </c>
      <c r="T1818">
        <v>7</v>
      </c>
      <c r="U1818" s="1">
        <f>T1818/27</f>
        <v>0.25925925925925924</v>
      </c>
      <c r="V1818" t="s">
        <v>36</v>
      </c>
      <c r="W1818">
        <v>5</v>
      </c>
      <c r="X1818" s="11">
        <v>5.0199999999999995E-4</v>
      </c>
      <c r="Y1818" t="s">
        <v>29</v>
      </c>
      <c r="Z1818">
        <v>5</v>
      </c>
      <c r="AA1818" s="2">
        <v>4.3600000000000003E-4</v>
      </c>
      <c r="AB1818" t="s">
        <v>43</v>
      </c>
      <c r="AC1818">
        <v>1</v>
      </c>
      <c r="AD1818" s="1">
        <v>3.97E-4</v>
      </c>
      <c r="AE1818" t="s">
        <v>25</v>
      </c>
      <c r="AF1818">
        <v>1</v>
      </c>
      <c r="AG1818" s="1">
        <v>3.3599999999999998E-4</v>
      </c>
      <c r="AH1818" t="s">
        <v>37</v>
      </c>
      <c r="AI1818">
        <v>2</v>
      </c>
      <c r="AJ1818">
        <v>3.3500000000000001E-4</v>
      </c>
      <c r="AK1818" t="s">
        <v>28</v>
      </c>
      <c r="AL1818">
        <v>2</v>
      </c>
      <c r="AM1818">
        <v>9.2999999999999997E-5</v>
      </c>
      <c r="AN1818" t="s">
        <v>34</v>
      </c>
      <c r="AO1818">
        <v>1</v>
      </c>
      <c r="AP1818">
        <v>8.7999999999999998E-5</v>
      </c>
      <c r="AQ1818" t="s">
        <v>42</v>
      </c>
      <c r="AR1818">
        <v>1</v>
      </c>
      <c r="AS1818">
        <v>6.8999999999999997E-5</v>
      </c>
    </row>
    <row r="1819" spans="1:48" x14ac:dyDescent="0.25">
      <c r="A1819" t="s">
        <v>331</v>
      </c>
      <c r="B1819" t="s">
        <v>23</v>
      </c>
      <c r="C1819">
        <v>0</v>
      </c>
      <c r="D1819">
        <v>23</v>
      </c>
      <c r="E1819">
        <v>0.02</v>
      </c>
      <c r="F1819">
        <v>84</v>
      </c>
      <c r="G1819">
        <v>0.01</v>
      </c>
      <c r="H1819">
        <v>27.38</v>
      </c>
      <c r="I1819">
        <v>9</v>
      </c>
      <c r="J1819">
        <v>33.33</v>
      </c>
      <c r="K1819">
        <v>1E-4</v>
      </c>
      <c r="L1819" s="2">
        <v>0</v>
      </c>
      <c r="M1819">
        <v>2.8063505476372269E-8</v>
      </c>
      <c r="N1819">
        <v>1.675216567383819E-4</v>
      </c>
      <c r="O1819">
        <v>0</v>
      </c>
      <c r="P1819">
        <v>4.2207530842349291E-4</v>
      </c>
      <c r="Q1819">
        <v>14</v>
      </c>
      <c r="R1819">
        <v>1.116811044922546E-4</v>
      </c>
      <c r="S1819">
        <v>1</v>
      </c>
      <c r="T1819">
        <v>6</v>
      </c>
      <c r="U1819" s="1">
        <f>T1819/27</f>
        <v>0.22222222222222221</v>
      </c>
      <c r="V1819" t="s">
        <v>36</v>
      </c>
      <c r="W1819">
        <v>5</v>
      </c>
      <c r="X1819" s="11">
        <v>5.0199999999999995E-4</v>
      </c>
      <c r="Y1819" t="s">
        <v>42</v>
      </c>
      <c r="Z1819">
        <v>7</v>
      </c>
      <c r="AA1819" s="2">
        <v>4.86E-4</v>
      </c>
      <c r="AB1819" t="s">
        <v>43</v>
      </c>
      <c r="AC1819">
        <v>1</v>
      </c>
      <c r="AD1819" s="1">
        <v>3.97E-4</v>
      </c>
      <c r="AE1819" t="s">
        <v>40</v>
      </c>
      <c r="AF1819">
        <v>1</v>
      </c>
      <c r="AG1819" s="1">
        <v>3.7599999999999998E-4</v>
      </c>
      <c r="AH1819" t="s">
        <v>29</v>
      </c>
      <c r="AI1819">
        <v>4</v>
      </c>
      <c r="AJ1819">
        <v>3.4900000000000003E-4</v>
      </c>
      <c r="AK1819" t="s">
        <v>38</v>
      </c>
      <c r="AL1819">
        <v>1</v>
      </c>
      <c r="AM1819">
        <v>3.01E-4</v>
      </c>
      <c r="AN1819" t="s">
        <v>46</v>
      </c>
      <c r="AO1819">
        <v>1</v>
      </c>
      <c r="AP1819">
        <v>9.7E-5</v>
      </c>
      <c r="AQ1819" t="s">
        <v>28</v>
      </c>
      <c r="AR1819">
        <v>2</v>
      </c>
      <c r="AS1819">
        <v>9.2999999999999997E-5</v>
      </c>
      <c r="AT1819" t="s">
        <v>30</v>
      </c>
      <c r="AU1819">
        <v>1</v>
      </c>
      <c r="AV1819">
        <v>9.0000000000000006E-5</v>
      </c>
    </row>
    <row r="1820" spans="1:48" x14ac:dyDescent="0.25">
      <c r="A1820" t="s">
        <v>1714</v>
      </c>
      <c r="B1820" t="s">
        <v>23</v>
      </c>
      <c r="C1820">
        <v>0</v>
      </c>
      <c r="D1820">
        <v>11</v>
      </c>
      <c r="E1820">
        <v>0.01</v>
      </c>
      <c r="F1820">
        <v>22</v>
      </c>
      <c r="G1820">
        <v>0</v>
      </c>
      <c r="H1820">
        <v>50</v>
      </c>
      <c r="I1820">
        <v>6</v>
      </c>
      <c r="J1820">
        <v>22.22</v>
      </c>
      <c r="K1820">
        <v>5.5999999999999999E-5</v>
      </c>
      <c r="L1820" s="2">
        <v>0</v>
      </c>
      <c r="M1820">
        <v>1.480117423445873E-8</v>
      </c>
      <c r="N1820">
        <v>1.2166007658413959E-4</v>
      </c>
      <c r="O1820">
        <v>0</v>
      </c>
      <c r="P1820">
        <v>2.8529035800536488E-4</v>
      </c>
      <c r="Q1820">
        <v>10</v>
      </c>
      <c r="R1820">
        <v>9.4624504009886392E-5</v>
      </c>
      <c r="S1820">
        <v>1</v>
      </c>
      <c r="T1820">
        <v>6</v>
      </c>
      <c r="U1820" s="1">
        <f>T1820/27</f>
        <v>0.22222222222222221</v>
      </c>
      <c r="V1820" t="s">
        <v>36</v>
      </c>
      <c r="W1820">
        <v>5</v>
      </c>
      <c r="X1820" s="11">
        <v>5.0199999999999995E-4</v>
      </c>
      <c r="Y1820" t="s">
        <v>51</v>
      </c>
      <c r="Z1820">
        <v>1</v>
      </c>
      <c r="AA1820" s="2">
        <v>2.92E-4</v>
      </c>
      <c r="AB1820" t="s">
        <v>44</v>
      </c>
      <c r="AC1820">
        <v>1</v>
      </c>
      <c r="AD1820" s="1">
        <v>2.7099999999999997E-4</v>
      </c>
      <c r="AE1820" t="s">
        <v>47</v>
      </c>
      <c r="AF1820">
        <v>1</v>
      </c>
      <c r="AG1820" s="1">
        <v>1.8100000000000001E-4</v>
      </c>
      <c r="AH1820" t="s">
        <v>30</v>
      </c>
      <c r="AI1820">
        <v>2</v>
      </c>
      <c r="AJ1820">
        <v>1.8000000000000001E-4</v>
      </c>
      <c r="AK1820" t="s">
        <v>46</v>
      </c>
      <c r="AL1820">
        <v>1</v>
      </c>
      <c r="AM1820">
        <v>9.7E-5</v>
      </c>
    </row>
    <row r="1821" spans="1:48" x14ac:dyDescent="0.25">
      <c r="A1821" t="s">
        <v>1724</v>
      </c>
      <c r="B1821" t="s">
        <v>23</v>
      </c>
      <c r="C1821">
        <v>0</v>
      </c>
      <c r="D1821">
        <v>14</v>
      </c>
      <c r="E1821">
        <v>0.01</v>
      </c>
      <c r="F1821">
        <v>39</v>
      </c>
      <c r="G1821">
        <v>0.01</v>
      </c>
      <c r="H1821">
        <v>35.9</v>
      </c>
      <c r="I1821">
        <v>8</v>
      </c>
      <c r="J1821">
        <v>29.63</v>
      </c>
      <c r="K1821">
        <v>7.4999999999999993E-5</v>
      </c>
      <c r="L1821" s="2">
        <v>0</v>
      </c>
      <c r="M1821">
        <v>1.8372091846716329E-8</v>
      </c>
      <c r="N1821">
        <v>1.355436898078119E-4</v>
      </c>
      <c r="O1821">
        <v>0</v>
      </c>
      <c r="P1821">
        <v>3.4198975421399248E-4</v>
      </c>
      <c r="Q1821">
        <v>10</v>
      </c>
      <c r="R1821">
        <v>9.5382596531423178E-5</v>
      </c>
      <c r="S1821">
        <v>1</v>
      </c>
      <c r="T1821">
        <v>8</v>
      </c>
      <c r="U1821" s="8">
        <f>T1821/27</f>
        <v>0.29629629629629628</v>
      </c>
      <c r="V1821" t="s">
        <v>31</v>
      </c>
      <c r="W1821">
        <v>4</v>
      </c>
      <c r="X1821" s="11">
        <v>4.8899999999999996E-4</v>
      </c>
      <c r="Y1821" t="s">
        <v>25</v>
      </c>
      <c r="Z1821">
        <v>1</v>
      </c>
      <c r="AA1821" s="2">
        <v>3.3599999999999998E-4</v>
      </c>
      <c r="AB1821" t="s">
        <v>38</v>
      </c>
      <c r="AC1821">
        <v>1</v>
      </c>
      <c r="AD1821" s="1">
        <v>3.01E-4</v>
      </c>
      <c r="AE1821" t="s">
        <v>46</v>
      </c>
      <c r="AF1821">
        <v>3</v>
      </c>
      <c r="AG1821" s="1">
        <v>2.92E-4</v>
      </c>
      <c r="AH1821" t="s">
        <v>51</v>
      </c>
      <c r="AI1821">
        <v>1</v>
      </c>
      <c r="AJ1821">
        <v>2.92E-4</v>
      </c>
      <c r="AK1821" t="s">
        <v>42</v>
      </c>
      <c r="AL1821">
        <v>2</v>
      </c>
      <c r="AM1821">
        <v>1.3899999999999999E-4</v>
      </c>
      <c r="AN1821" t="s">
        <v>34</v>
      </c>
      <c r="AO1821">
        <v>1</v>
      </c>
      <c r="AP1821">
        <v>8.7999999999999998E-5</v>
      </c>
      <c r="AQ1821" t="s">
        <v>29</v>
      </c>
      <c r="AR1821">
        <v>1</v>
      </c>
      <c r="AS1821">
        <v>8.7000000000000001E-5</v>
      </c>
    </row>
    <row r="1822" spans="1:48" x14ac:dyDescent="0.25">
      <c r="A1822" t="s">
        <v>1887</v>
      </c>
      <c r="B1822" t="s">
        <v>23</v>
      </c>
      <c r="C1822">
        <v>0</v>
      </c>
      <c r="D1822">
        <v>12</v>
      </c>
      <c r="E1822">
        <v>0.01</v>
      </c>
      <c r="F1822">
        <v>24</v>
      </c>
      <c r="G1822">
        <v>0</v>
      </c>
      <c r="H1822">
        <v>50</v>
      </c>
      <c r="I1822">
        <v>7</v>
      </c>
      <c r="J1822">
        <v>25.93</v>
      </c>
      <c r="K1822">
        <v>7.2000000000000002E-5</v>
      </c>
      <c r="L1822" s="2">
        <v>0</v>
      </c>
      <c r="M1822">
        <v>1.8745371636118259E-8</v>
      </c>
      <c r="N1822">
        <v>1.369137379378646E-4</v>
      </c>
      <c r="O1822">
        <v>0</v>
      </c>
      <c r="P1822">
        <v>3.3331538001391751E-4</v>
      </c>
      <c r="Q1822">
        <v>10</v>
      </c>
      <c r="R1822">
        <v>1.0141758365767749E-4</v>
      </c>
      <c r="S1822">
        <v>1</v>
      </c>
      <c r="T1822">
        <v>7</v>
      </c>
      <c r="U1822" s="1">
        <f>T1822/27</f>
        <v>0.25925925925925924</v>
      </c>
      <c r="V1822" t="s">
        <v>31</v>
      </c>
      <c r="W1822">
        <v>4</v>
      </c>
      <c r="X1822" s="11">
        <v>4.8899999999999996E-4</v>
      </c>
      <c r="Y1822" t="s">
        <v>43</v>
      </c>
      <c r="Z1822">
        <v>1</v>
      </c>
      <c r="AA1822" s="2">
        <v>3.97E-4</v>
      </c>
      <c r="AB1822" t="s">
        <v>38</v>
      </c>
      <c r="AC1822">
        <v>1</v>
      </c>
      <c r="AD1822" s="1">
        <v>3.01E-4</v>
      </c>
      <c r="AE1822" t="s">
        <v>44</v>
      </c>
      <c r="AF1822">
        <v>1</v>
      </c>
      <c r="AG1822" s="1">
        <v>2.7099999999999997E-4</v>
      </c>
      <c r="AH1822" t="s">
        <v>42</v>
      </c>
      <c r="AI1822">
        <v>3</v>
      </c>
      <c r="AJ1822">
        <v>2.0799999999999999E-4</v>
      </c>
      <c r="AK1822" t="s">
        <v>47</v>
      </c>
      <c r="AL1822">
        <v>1</v>
      </c>
      <c r="AM1822">
        <v>1.8100000000000001E-4</v>
      </c>
      <c r="AN1822" t="s">
        <v>34</v>
      </c>
      <c r="AO1822">
        <v>1</v>
      </c>
      <c r="AP1822">
        <v>8.7999999999999998E-5</v>
      </c>
    </row>
    <row r="1823" spans="1:48" x14ac:dyDescent="0.25">
      <c r="A1823" t="s">
        <v>600</v>
      </c>
      <c r="B1823" t="s">
        <v>23</v>
      </c>
      <c r="C1823">
        <v>0</v>
      </c>
      <c r="D1823">
        <v>11</v>
      </c>
      <c r="E1823">
        <v>0.01</v>
      </c>
      <c r="F1823">
        <v>63</v>
      </c>
      <c r="G1823">
        <v>0.01</v>
      </c>
      <c r="H1823">
        <v>17.46</v>
      </c>
      <c r="I1823">
        <v>5</v>
      </c>
      <c r="J1823">
        <v>18.52</v>
      </c>
      <c r="K1823">
        <v>5.3000000000000001E-5</v>
      </c>
      <c r="L1823" s="2">
        <v>0</v>
      </c>
      <c r="M1823">
        <v>1.526014070187978E-8</v>
      </c>
      <c r="N1823">
        <v>1.2353194203071439E-4</v>
      </c>
      <c r="O1823">
        <v>0</v>
      </c>
      <c r="P1823">
        <v>2.8615768219719629E-4</v>
      </c>
      <c r="Q1823">
        <v>12</v>
      </c>
      <c r="R1823">
        <v>1.00655656469471E-4</v>
      </c>
      <c r="S1823">
        <v>1</v>
      </c>
      <c r="T1823">
        <v>5</v>
      </c>
      <c r="U1823" s="1">
        <f>T1823/27</f>
        <v>0.18518518518518517</v>
      </c>
      <c r="V1823" t="s">
        <v>31</v>
      </c>
      <c r="W1823">
        <v>4</v>
      </c>
      <c r="X1823" s="11">
        <v>4.8899999999999996E-4</v>
      </c>
      <c r="Y1823" t="s">
        <v>40</v>
      </c>
      <c r="Z1823">
        <v>1</v>
      </c>
      <c r="AA1823" s="2">
        <v>3.7599999999999998E-4</v>
      </c>
      <c r="AB1823" t="s">
        <v>42</v>
      </c>
      <c r="AC1823">
        <v>3</v>
      </c>
      <c r="AD1823" s="1">
        <v>2.0799999999999999E-4</v>
      </c>
      <c r="AE1823" t="s">
        <v>47</v>
      </c>
      <c r="AF1823">
        <v>1</v>
      </c>
      <c r="AG1823" s="1">
        <v>1.8100000000000001E-4</v>
      </c>
      <c r="AH1823" t="s">
        <v>34</v>
      </c>
      <c r="AI1823">
        <v>2</v>
      </c>
      <c r="AJ1823">
        <v>1.7699999999999999E-4</v>
      </c>
    </row>
    <row r="1824" spans="1:48" x14ac:dyDescent="0.25">
      <c r="A1824" t="s">
        <v>989</v>
      </c>
      <c r="B1824" t="s">
        <v>23</v>
      </c>
      <c r="C1824">
        <v>0</v>
      </c>
      <c r="D1824">
        <v>11</v>
      </c>
      <c r="E1824">
        <v>0.01</v>
      </c>
      <c r="F1824">
        <v>33</v>
      </c>
      <c r="G1824">
        <v>0</v>
      </c>
      <c r="H1824">
        <v>33.33</v>
      </c>
      <c r="I1824">
        <v>5</v>
      </c>
      <c r="J1824">
        <v>18.52</v>
      </c>
      <c r="K1824">
        <v>3.8999999999999999E-5</v>
      </c>
      <c r="L1824" s="2">
        <v>0</v>
      </c>
      <c r="M1824">
        <v>1.06899641953911E-8</v>
      </c>
      <c r="N1824">
        <v>1.033922830553185E-4</v>
      </c>
      <c r="O1824">
        <v>0</v>
      </c>
      <c r="P1824">
        <v>2.102982314022012E-4</v>
      </c>
      <c r="Q1824">
        <v>7</v>
      </c>
      <c r="R1824">
        <v>8.4245563971000248E-5</v>
      </c>
      <c r="S1824">
        <v>1</v>
      </c>
      <c r="T1824">
        <v>5</v>
      </c>
      <c r="U1824" s="1">
        <f>T1824/27</f>
        <v>0.18518518518518517</v>
      </c>
      <c r="V1824" t="s">
        <v>31</v>
      </c>
      <c r="W1824">
        <v>4</v>
      </c>
      <c r="X1824" s="11">
        <v>4.8899999999999996E-4</v>
      </c>
      <c r="Y1824" t="s">
        <v>42</v>
      </c>
      <c r="Z1824">
        <v>3</v>
      </c>
      <c r="AA1824" s="2">
        <v>2.0799999999999999E-4</v>
      </c>
      <c r="AB1824" t="s">
        <v>34</v>
      </c>
      <c r="AC1824">
        <v>2</v>
      </c>
      <c r="AD1824" s="1">
        <v>1.7699999999999999E-4</v>
      </c>
      <c r="AE1824" t="s">
        <v>30</v>
      </c>
      <c r="AF1824">
        <v>1</v>
      </c>
      <c r="AG1824" s="1">
        <v>9.0000000000000006E-5</v>
      </c>
      <c r="AH1824" t="s">
        <v>29</v>
      </c>
      <c r="AI1824">
        <v>1</v>
      </c>
      <c r="AJ1824">
        <v>8.7000000000000001E-5</v>
      </c>
    </row>
    <row r="1825" spans="1:48" x14ac:dyDescent="0.25">
      <c r="A1825" t="s">
        <v>1464</v>
      </c>
      <c r="B1825" t="s">
        <v>23</v>
      </c>
      <c r="C1825">
        <v>0</v>
      </c>
      <c r="D1825">
        <v>11</v>
      </c>
      <c r="E1825">
        <v>0.01</v>
      </c>
      <c r="F1825">
        <v>188</v>
      </c>
      <c r="G1825">
        <v>0.03</v>
      </c>
      <c r="H1825">
        <v>5.85</v>
      </c>
      <c r="I1825">
        <v>5</v>
      </c>
      <c r="J1825">
        <v>18.52</v>
      </c>
      <c r="K1825">
        <v>4.0000000000000003E-5</v>
      </c>
      <c r="L1825" s="2">
        <v>0</v>
      </c>
      <c r="M1825">
        <v>1.1313473180649549E-8</v>
      </c>
      <c r="N1825">
        <v>1.063648117595737E-4</v>
      </c>
      <c r="O1825">
        <v>0</v>
      </c>
      <c r="P1825">
        <v>2.1685572664930961E-4</v>
      </c>
      <c r="Q1825">
        <v>10</v>
      </c>
      <c r="R1825">
        <v>8.6667624396689696E-5</v>
      </c>
      <c r="S1825">
        <v>1</v>
      </c>
      <c r="T1825">
        <v>5</v>
      </c>
      <c r="U1825" s="1">
        <f>T1825/27</f>
        <v>0.18518518518518517</v>
      </c>
      <c r="V1825" t="s">
        <v>31</v>
      </c>
      <c r="W1825">
        <v>4</v>
      </c>
      <c r="X1825" s="11">
        <v>4.8899999999999996E-4</v>
      </c>
      <c r="Y1825" t="s">
        <v>30</v>
      </c>
      <c r="Z1825">
        <v>3</v>
      </c>
      <c r="AA1825" s="2">
        <v>2.7099999999999997E-4</v>
      </c>
      <c r="AB1825" t="s">
        <v>42</v>
      </c>
      <c r="AC1825">
        <v>2</v>
      </c>
      <c r="AD1825" s="1">
        <v>1.3899999999999999E-4</v>
      </c>
      <c r="AE1825" t="s">
        <v>46</v>
      </c>
      <c r="AF1825">
        <v>1</v>
      </c>
      <c r="AG1825" s="1">
        <v>9.7E-5</v>
      </c>
      <c r="AH1825" t="s">
        <v>34</v>
      </c>
      <c r="AI1825">
        <v>1</v>
      </c>
      <c r="AJ1825">
        <v>8.7999999999999998E-5</v>
      </c>
    </row>
    <row r="1826" spans="1:48" x14ac:dyDescent="0.25">
      <c r="A1826" t="s">
        <v>1991</v>
      </c>
      <c r="B1826" t="s">
        <v>23</v>
      </c>
      <c r="C1826">
        <v>0</v>
      </c>
      <c r="D1826">
        <v>12</v>
      </c>
      <c r="E1826">
        <v>0.01</v>
      </c>
      <c r="F1826">
        <v>19</v>
      </c>
      <c r="G1826">
        <v>0</v>
      </c>
      <c r="H1826">
        <v>63.16</v>
      </c>
      <c r="I1826">
        <v>5</v>
      </c>
      <c r="J1826">
        <v>18.52</v>
      </c>
      <c r="K1826">
        <v>6.3E-5</v>
      </c>
      <c r="L1826" s="2">
        <v>0</v>
      </c>
      <c r="M1826">
        <v>1.8340562532852401E-8</v>
      </c>
      <c r="N1826">
        <v>1.354273330345555E-4</v>
      </c>
      <c r="O1826">
        <v>0</v>
      </c>
      <c r="P1826">
        <v>3.3758058426723808E-4</v>
      </c>
      <c r="Q1826">
        <v>6</v>
      </c>
      <c r="R1826">
        <v>1.1034819728741561E-4</v>
      </c>
      <c r="S1826">
        <v>1</v>
      </c>
      <c r="T1826">
        <v>5</v>
      </c>
      <c r="U1826" s="1">
        <f>T1826/27</f>
        <v>0.18518518518518517</v>
      </c>
      <c r="V1826" t="s">
        <v>45</v>
      </c>
      <c r="W1826">
        <v>3</v>
      </c>
      <c r="X1826" s="11">
        <v>4.8899999999999996E-4</v>
      </c>
      <c r="Y1826" t="s">
        <v>37</v>
      </c>
      <c r="Z1826">
        <v>2</v>
      </c>
      <c r="AA1826" s="2">
        <v>3.3500000000000001E-4</v>
      </c>
      <c r="AB1826" t="s">
        <v>38</v>
      </c>
      <c r="AC1826">
        <v>1</v>
      </c>
      <c r="AD1826" s="1">
        <v>3.01E-4</v>
      </c>
      <c r="AE1826" t="s">
        <v>46</v>
      </c>
      <c r="AF1826">
        <v>3</v>
      </c>
      <c r="AG1826" s="1">
        <v>2.92E-4</v>
      </c>
      <c r="AH1826" t="s">
        <v>30</v>
      </c>
      <c r="AI1826">
        <v>3</v>
      </c>
      <c r="AJ1826">
        <v>2.7099999999999997E-4</v>
      </c>
    </row>
    <row r="1827" spans="1:48" x14ac:dyDescent="0.25">
      <c r="A1827" t="s">
        <v>1942</v>
      </c>
      <c r="B1827" t="s">
        <v>23</v>
      </c>
      <c r="C1827">
        <v>0</v>
      </c>
      <c r="D1827">
        <v>11</v>
      </c>
      <c r="E1827">
        <v>0.01</v>
      </c>
      <c r="F1827">
        <v>16</v>
      </c>
      <c r="G1827">
        <v>0</v>
      </c>
      <c r="H1827">
        <v>68.75</v>
      </c>
      <c r="I1827">
        <v>4</v>
      </c>
      <c r="J1827">
        <v>14.81</v>
      </c>
      <c r="K1827">
        <v>6.0000000000000002E-5</v>
      </c>
      <c r="L1827" s="2">
        <v>0</v>
      </c>
      <c r="M1827">
        <v>2.2009624512879719E-8</v>
      </c>
      <c r="N1827">
        <v>1.4835641042058051E-4</v>
      </c>
      <c r="O1827">
        <v>0</v>
      </c>
      <c r="P1827">
        <v>3.2600062938715959E-4</v>
      </c>
      <c r="Q1827">
        <v>4</v>
      </c>
      <c r="R1827">
        <v>1.2637768295086489E-4</v>
      </c>
      <c r="S1827">
        <v>1</v>
      </c>
      <c r="T1827">
        <v>4</v>
      </c>
      <c r="U1827" s="1">
        <f>T1827/27</f>
        <v>0.14814814814814814</v>
      </c>
      <c r="V1827" t="s">
        <v>45</v>
      </c>
      <c r="W1827">
        <v>3</v>
      </c>
      <c r="X1827" s="11">
        <v>4.8899999999999996E-4</v>
      </c>
      <c r="Y1827" t="s">
        <v>46</v>
      </c>
      <c r="Z1827">
        <v>5</v>
      </c>
      <c r="AA1827" s="2">
        <v>4.8700000000000002E-4</v>
      </c>
      <c r="AB1827" t="s">
        <v>47</v>
      </c>
      <c r="AC1827">
        <v>2</v>
      </c>
      <c r="AD1827" s="1">
        <v>3.6200000000000002E-4</v>
      </c>
      <c r="AE1827" t="s">
        <v>51</v>
      </c>
      <c r="AF1827">
        <v>1</v>
      </c>
      <c r="AG1827" s="1">
        <v>2.92E-4</v>
      </c>
    </row>
    <row r="1828" spans="1:48" x14ac:dyDescent="0.25">
      <c r="A1828" t="s">
        <v>1764</v>
      </c>
      <c r="B1828" t="s">
        <v>23</v>
      </c>
      <c r="C1828">
        <v>0</v>
      </c>
      <c r="D1828">
        <v>10</v>
      </c>
      <c r="E1828">
        <v>0.01</v>
      </c>
      <c r="F1828">
        <v>20</v>
      </c>
      <c r="G1828">
        <v>0</v>
      </c>
      <c r="H1828">
        <v>50</v>
      </c>
      <c r="I1828">
        <v>3</v>
      </c>
      <c r="J1828">
        <v>11.11</v>
      </c>
      <c r="K1828">
        <v>3.4999999999999997E-5</v>
      </c>
      <c r="L1828" s="2">
        <v>0</v>
      </c>
      <c r="M1828">
        <v>1.248135086172657E-8</v>
      </c>
      <c r="N1828">
        <v>1.1171996626264521E-4</v>
      </c>
      <c r="O1828">
        <v>0</v>
      </c>
      <c r="P1828">
        <v>1.8675155557159741E-4</v>
      </c>
      <c r="Q1828">
        <v>6</v>
      </c>
      <c r="R1828">
        <v>9.9306636677906794E-5</v>
      </c>
      <c r="S1828">
        <v>1</v>
      </c>
      <c r="T1828">
        <v>3</v>
      </c>
      <c r="U1828" s="1">
        <f>T1828/27</f>
        <v>0.1111111111111111</v>
      </c>
      <c r="V1828" t="s">
        <v>31</v>
      </c>
      <c r="W1828">
        <v>4</v>
      </c>
      <c r="X1828" s="11">
        <v>4.8899999999999996E-4</v>
      </c>
      <c r="Y1828" t="s">
        <v>42</v>
      </c>
      <c r="Z1828">
        <v>5</v>
      </c>
      <c r="AA1828" s="2">
        <v>3.4699999999999998E-4</v>
      </c>
      <c r="AB1828" t="s">
        <v>46</v>
      </c>
      <c r="AC1828">
        <v>1</v>
      </c>
      <c r="AD1828" s="1">
        <v>9.7E-5</v>
      </c>
    </row>
    <row r="1829" spans="1:48" x14ac:dyDescent="0.25">
      <c r="A1829" t="s">
        <v>1011</v>
      </c>
      <c r="B1829" t="s">
        <v>23</v>
      </c>
      <c r="C1829">
        <v>0</v>
      </c>
      <c r="D1829">
        <v>19</v>
      </c>
      <c r="E1829">
        <v>0.01</v>
      </c>
      <c r="F1829">
        <v>33</v>
      </c>
      <c r="G1829">
        <v>0</v>
      </c>
      <c r="H1829">
        <v>57.58</v>
      </c>
      <c r="I1829">
        <v>9</v>
      </c>
      <c r="J1829">
        <v>33.33</v>
      </c>
      <c r="K1829">
        <v>1.05E-4</v>
      </c>
      <c r="L1829" s="2">
        <v>0</v>
      </c>
      <c r="M1829">
        <v>2.56921686408518E-8</v>
      </c>
      <c r="N1829">
        <v>1.602877682196985E-4</v>
      </c>
      <c r="O1829">
        <v>0</v>
      </c>
      <c r="P1829">
        <v>3.8853462935080238E-4</v>
      </c>
      <c r="Q1829">
        <v>11</v>
      </c>
      <c r="R1829">
        <v>1.068585121464657E-4</v>
      </c>
      <c r="S1829">
        <v>1</v>
      </c>
      <c r="T1829">
        <v>9</v>
      </c>
      <c r="U1829" s="8">
        <f>T1829/27</f>
        <v>0.33333333333333331</v>
      </c>
      <c r="V1829" t="s">
        <v>46</v>
      </c>
      <c r="W1829">
        <v>5</v>
      </c>
      <c r="X1829" s="11">
        <v>4.8700000000000002E-4</v>
      </c>
      <c r="Y1829" t="s">
        <v>43</v>
      </c>
      <c r="Z1829">
        <v>1</v>
      </c>
      <c r="AA1829" s="2">
        <v>3.97E-4</v>
      </c>
      <c r="AB1829" t="s">
        <v>40</v>
      </c>
      <c r="AC1829">
        <v>1</v>
      </c>
      <c r="AD1829" s="1">
        <v>3.7599999999999998E-4</v>
      </c>
      <c r="AE1829" t="s">
        <v>42</v>
      </c>
      <c r="AF1829">
        <v>5</v>
      </c>
      <c r="AG1829" s="1">
        <v>3.4699999999999998E-4</v>
      </c>
      <c r="AH1829" t="s">
        <v>37</v>
      </c>
      <c r="AI1829">
        <v>2</v>
      </c>
      <c r="AJ1829">
        <v>3.3500000000000001E-4</v>
      </c>
      <c r="AK1829" t="s">
        <v>38</v>
      </c>
      <c r="AL1829">
        <v>1</v>
      </c>
      <c r="AM1829">
        <v>3.01E-4</v>
      </c>
      <c r="AN1829" t="s">
        <v>51</v>
      </c>
      <c r="AO1829">
        <v>1</v>
      </c>
      <c r="AP1829">
        <v>2.92E-4</v>
      </c>
      <c r="AQ1829" t="s">
        <v>34</v>
      </c>
      <c r="AR1829">
        <v>2</v>
      </c>
      <c r="AS1829">
        <v>1.7699999999999999E-4</v>
      </c>
      <c r="AT1829" t="s">
        <v>31</v>
      </c>
      <c r="AU1829">
        <v>1</v>
      </c>
      <c r="AV1829">
        <v>1.22E-4</v>
      </c>
    </row>
    <row r="1830" spans="1:48" x14ac:dyDescent="0.25">
      <c r="A1830" t="s">
        <v>1066</v>
      </c>
      <c r="B1830" t="s">
        <v>23</v>
      </c>
      <c r="C1830">
        <v>0</v>
      </c>
      <c r="D1830">
        <v>17</v>
      </c>
      <c r="E1830">
        <v>0.01</v>
      </c>
      <c r="F1830">
        <v>39</v>
      </c>
      <c r="G1830">
        <v>0.01</v>
      </c>
      <c r="H1830">
        <v>43.59</v>
      </c>
      <c r="I1830">
        <v>7</v>
      </c>
      <c r="J1830">
        <v>25.93</v>
      </c>
      <c r="K1830">
        <v>7.8999999999999996E-5</v>
      </c>
      <c r="L1830" s="2">
        <v>0</v>
      </c>
      <c r="M1830">
        <v>2.2699745351167111E-8</v>
      </c>
      <c r="N1830">
        <v>1.5066434664899031E-4</v>
      </c>
      <c r="O1830">
        <v>0</v>
      </c>
      <c r="P1830">
        <v>3.7426226831350991E-4</v>
      </c>
      <c r="Q1830">
        <v>11</v>
      </c>
      <c r="R1830">
        <v>1.116032197399928E-4</v>
      </c>
      <c r="S1830">
        <v>1</v>
      </c>
      <c r="T1830">
        <v>6</v>
      </c>
      <c r="U1830" s="1">
        <f>T1830/27</f>
        <v>0.22222222222222221</v>
      </c>
      <c r="V1830" t="s">
        <v>46</v>
      </c>
      <c r="W1830">
        <v>5</v>
      </c>
      <c r="X1830" s="11">
        <v>4.8700000000000002E-4</v>
      </c>
      <c r="Y1830" t="s">
        <v>30</v>
      </c>
      <c r="Z1830">
        <v>5</v>
      </c>
      <c r="AA1830" s="2">
        <v>4.5100000000000001E-4</v>
      </c>
      <c r="AB1830" t="s">
        <v>43</v>
      </c>
      <c r="AC1830">
        <v>1</v>
      </c>
      <c r="AD1830" s="1">
        <v>3.97E-4</v>
      </c>
      <c r="AE1830" t="s">
        <v>44</v>
      </c>
      <c r="AF1830">
        <v>1</v>
      </c>
      <c r="AG1830" s="1">
        <v>2.7099999999999997E-4</v>
      </c>
      <c r="AH1830" t="s">
        <v>34</v>
      </c>
      <c r="AI1830">
        <v>3</v>
      </c>
      <c r="AJ1830">
        <v>2.6499999999999999E-4</v>
      </c>
      <c r="AK1830" t="s">
        <v>47</v>
      </c>
      <c r="AL1830">
        <v>1</v>
      </c>
      <c r="AM1830">
        <v>1.8100000000000001E-4</v>
      </c>
      <c r="AN1830" t="s">
        <v>42</v>
      </c>
      <c r="AO1830">
        <v>1</v>
      </c>
      <c r="AP1830">
        <v>6.8999999999999997E-5</v>
      </c>
    </row>
    <row r="1831" spans="1:48" x14ac:dyDescent="0.25">
      <c r="A1831" t="s">
        <v>1626</v>
      </c>
      <c r="B1831" t="s">
        <v>23</v>
      </c>
      <c r="C1831">
        <v>0</v>
      </c>
      <c r="D1831">
        <v>11</v>
      </c>
      <c r="E1831">
        <v>0.01</v>
      </c>
      <c r="F1831">
        <v>98</v>
      </c>
      <c r="G1831">
        <v>0.01</v>
      </c>
      <c r="H1831">
        <v>11.22</v>
      </c>
      <c r="I1831">
        <v>6</v>
      </c>
      <c r="J1831">
        <v>22.22</v>
      </c>
      <c r="K1831">
        <v>5.1E-5</v>
      </c>
      <c r="L1831" s="2">
        <v>0</v>
      </c>
      <c r="M1831">
        <v>1.4356324744672181E-8</v>
      </c>
      <c r="N1831">
        <v>1.198178815731282E-4</v>
      </c>
      <c r="O1831">
        <v>0</v>
      </c>
      <c r="P1831">
        <v>2.5960483912430832E-4</v>
      </c>
      <c r="Q1831">
        <v>16</v>
      </c>
      <c r="R1831">
        <v>9.3191685667988624E-5</v>
      </c>
      <c r="S1831">
        <v>1</v>
      </c>
      <c r="T1831">
        <v>6</v>
      </c>
      <c r="U1831" s="1">
        <f>T1831/27</f>
        <v>0.22222222222222221</v>
      </c>
      <c r="V1831" t="s">
        <v>46</v>
      </c>
      <c r="W1831">
        <v>5</v>
      </c>
      <c r="X1831" s="11">
        <v>4.8700000000000002E-4</v>
      </c>
      <c r="Y1831" t="s">
        <v>25</v>
      </c>
      <c r="Z1831">
        <v>1</v>
      </c>
      <c r="AA1831" s="2">
        <v>3.3599999999999998E-4</v>
      </c>
      <c r="AB1831" t="s">
        <v>51</v>
      </c>
      <c r="AC1831">
        <v>1</v>
      </c>
      <c r="AD1831" s="1">
        <v>2.92E-4</v>
      </c>
      <c r="AE1831" t="s">
        <v>28</v>
      </c>
      <c r="AF1831">
        <v>2</v>
      </c>
      <c r="AG1831" s="1">
        <v>9.2999999999999997E-5</v>
      </c>
      <c r="AH1831" t="s">
        <v>30</v>
      </c>
      <c r="AI1831">
        <v>1</v>
      </c>
      <c r="AJ1831">
        <v>9.0000000000000006E-5</v>
      </c>
      <c r="AK1831" t="s">
        <v>42</v>
      </c>
      <c r="AL1831">
        <v>1</v>
      </c>
      <c r="AM1831">
        <v>6.8999999999999997E-5</v>
      </c>
    </row>
    <row r="1832" spans="1:48" x14ac:dyDescent="0.25">
      <c r="A1832" t="s">
        <v>1966</v>
      </c>
      <c r="B1832" t="s">
        <v>23</v>
      </c>
      <c r="C1832">
        <v>0</v>
      </c>
      <c r="D1832">
        <v>11</v>
      </c>
      <c r="E1832">
        <v>0.01</v>
      </c>
      <c r="F1832">
        <v>21</v>
      </c>
      <c r="G1832">
        <v>0</v>
      </c>
      <c r="H1832">
        <v>52.38</v>
      </c>
      <c r="I1832">
        <v>6</v>
      </c>
      <c r="J1832">
        <v>22.22</v>
      </c>
      <c r="K1832">
        <v>5.5000000000000002E-5</v>
      </c>
      <c r="L1832" s="2">
        <v>0</v>
      </c>
      <c r="M1832">
        <v>1.4106131604087269E-8</v>
      </c>
      <c r="N1832">
        <v>1.18769236774879E-4</v>
      </c>
      <c r="O1832">
        <v>0</v>
      </c>
      <c r="P1832">
        <v>2.7800403883354661E-4</v>
      </c>
      <c r="Q1832">
        <v>7</v>
      </c>
      <c r="R1832">
        <v>9.2376073047128104E-5</v>
      </c>
      <c r="S1832">
        <v>1</v>
      </c>
      <c r="T1832">
        <v>6</v>
      </c>
      <c r="U1832" s="1">
        <f>T1832/27</f>
        <v>0.22222222222222221</v>
      </c>
      <c r="V1832" t="s">
        <v>46</v>
      </c>
      <c r="W1832">
        <v>5</v>
      </c>
      <c r="X1832" s="11">
        <v>4.8700000000000002E-4</v>
      </c>
      <c r="Y1832" t="s">
        <v>51</v>
      </c>
      <c r="Z1832">
        <v>1</v>
      </c>
      <c r="AA1832" s="2">
        <v>2.92E-4</v>
      </c>
      <c r="AB1832" t="s">
        <v>44</v>
      </c>
      <c r="AC1832">
        <v>1</v>
      </c>
      <c r="AD1832" s="1">
        <v>2.7099999999999997E-4</v>
      </c>
      <c r="AE1832" t="s">
        <v>34</v>
      </c>
      <c r="AF1832">
        <v>2</v>
      </c>
      <c r="AG1832" s="1">
        <v>1.7699999999999999E-4</v>
      </c>
      <c r="AH1832" t="s">
        <v>45</v>
      </c>
      <c r="AI1832">
        <v>1</v>
      </c>
      <c r="AJ1832">
        <v>1.63E-4</v>
      </c>
      <c r="AK1832" t="s">
        <v>30</v>
      </c>
      <c r="AL1832">
        <v>1</v>
      </c>
      <c r="AM1832">
        <v>9.0000000000000006E-5</v>
      </c>
    </row>
    <row r="1833" spans="1:48" x14ac:dyDescent="0.25">
      <c r="A1833" t="s">
        <v>1794</v>
      </c>
      <c r="B1833" t="s">
        <v>23</v>
      </c>
      <c r="C1833">
        <v>0</v>
      </c>
      <c r="D1833">
        <v>11</v>
      </c>
      <c r="E1833">
        <v>0.01</v>
      </c>
      <c r="F1833">
        <v>43</v>
      </c>
      <c r="G1833">
        <v>0.01</v>
      </c>
      <c r="H1833">
        <v>25.58</v>
      </c>
      <c r="I1833">
        <v>5</v>
      </c>
      <c r="J1833">
        <v>18.52</v>
      </c>
      <c r="K1833">
        <v>4.5000000000000003E-5</v>
      </c>
      <c r="L1833" s="2">
        <v>0</v>
      </c>
      <c r="M1833">
        <v>1.3200731936831549E-8</v>
      </c>
      <c r="N1833">
        <v>1.148944382328037E-4</v>
      </c>
      <c r="O1833">
        <v>0</v>
      </c>
      <c r="P1833">
        <v>2.424830587502891E-4</v>
      </c>
      <c r="Q1833">
        <v>8</v>
      </c>
      <c r="R1833">
        <v>9.3617690411914171E-5</v>
      </c>
      <c r="S1833">
        <v>1</v>
      </c>
      <c r="T1833">
        <v>5</v>
      </c>
      <c r="U1833" s="1">
        <f>T1833/27</f>
        <v>0.18518518518518517</v>
      </c>
      <c r="V1833" t="s">
        <v>46</v>
      </c>
      <c r="W1833">
        <v>5</v>
      </c>
      <c r="X1833" s="11">
        <v>4.8700000000000002E-4</v>
      </c>
      <c r="Y1833" t="s">
        <v>38</v>
      </c>
      <c r="Z1833">
        <v>1</v>
      </c>
      <c r="AA1833" s="2">
        <v>3.01E-4</v>
      </c>
      <c r="AB1833" t="s">
        <v>34</v>
      </c>
      <c r="AC1833">
        <v>3</v>
      </c>
      <c r="AD1833" s="1">
        <v>2.6499999999999999E-4</v>
      </c>
      <c r="AE1833" t="s">
        <v>30</v>
      </c>
      <c r="AF1833">
        <v>1</v>
      </c>
      <c r="AG1833" s="1">
        <v>9.0000000000000006E-5</v>
      </c>
      <c r="AH1833" t="s">
        <v>42</v>
      </c>
      <c r="AI1833">
        <v>1</v>
      </c>
      <c r="AJ1833">
        <v>6.8999999999999997E-5</v>
      </c>
    </row>
    <row r="1834" spans="1:48" x14ac:dyDescent="0.25">
      <c r="A1834" t="s">
        <v>1891</v>
      </c>
      <c r="B1834" t="s">
        <v>23</v>
      </c>
      <c r="C1834">
        <v>0</v>
      </c>
      <c r="D1834">
        <v>11</v>
      </c>
      <c r="E1834">
        <v>0.01</v>
      </c>
      <c r="F1834">
        <v>28</v>
      </c>
      <c r="G1834">
        <v>0</v>
      </c>
      <c r="H1834">
        <v>39.29</v>
      </c>
      <c r="I1834">
        <v>4</v>
      </c>
      <c r="J1834">
        <v>14.81</v>
      </c>
      <c r="K1834">
        <v>4.5000000000000003E-5</v>
      </c>
      <c r="L1834" s="2">
        <v>0</v>
      </c>
      <c r="M1834">
        <v>1.3994782498225161E-8</v>
      </c>
      <c r="N1834">
        <v>1.1829954563828699E-4</v>
      </c>
      <c r="O1834">
        <v>0</v>
      </c>
      <c r="P1834">
        <v>2.4112310177167701E-4</v>
      </c>
      <c r="Q1834">
        <v>8</v>
      </c>
      <c r="R1834">
        <v>1.007736870252075E-4</v>
      </c>
      <c r="S1834">
        <v>1</v>
      </c>
      <c r="T1834">
        <v>4</v>
      </c>
      <c r="U1834" s="1">
        <f>T1834/27</f>
        <v>0.14814814814814814</v>
      </c>
      <c r="V1834" t="s">
        <v>46</v>
      </c>
      <c r="W1834">
        <v>5</v>
      </c>
      <c r="X1834" s="11">
        <v>4.8700000000000002E-4</v>
      </c>
      <c r="Y1834" t="s">
        <v>47</v>
      </c>
      <c r="Z1834">
        <v>2</v>
      </c>
      <c r="AA1834" s="2">
        <v>3.6200000000000002E-4</v>
      </c>
      <c r="AB1834" t="s">
        <v>30</v>
      </c>
      <c r="AC1834">
        <v>2</v>
      </c>
      <c r="AD1834" s="1">
        <v>1.8000000000000001E-4</v>
      </c>
      <c r="AE1834" t="s">
        <v>34</v>
      </c>
      <c r="AF1834">
        <v>2</v>
      </c>
      <c r="AG1834" s="1">
        <v>1.7699999999999999E-4</v>
      </c>
    </row>
    <row r="1835" spans="1:48" x14ac:dyDescent="0.25">
      <c r="A1835" t="s">
        <v>1972</v>
      </c>
      <c r="B1835" t="s">
        <v>23</v>
      </c>
      <c r="C1835">
        <v>0</v>
      </c>
      <c r="D1835">
        <v>11</v>
      </c>
      <c r="E1835">
        <v>0.01</v>
      </c>
      <c r="F1835">
        <v>22</v>
      </c>
      <c r="G1835">
        <v>0</v>
      </c>
      <c r="H1835">
        <v>50</v>
      </c>
      <c r="I1835">
        <v>3</v>
      </c>
      <c r="J1835">
        <v>11.11</v>
      </c>
      <c r="K1835">
        <v>4.8999999999999998E-5</v>
      </c>
      <c r="L1835" s="2">
        <v>0</v>
      </c>
      <c r="M1835">
        <v>1.971763869271022E-8</v>
      </c>
      <c r="N1835">
        <v>1.4041950965841679E-4</v>
      </c>
      <c r="O1835">
        <v>0</v>
      </c>
      <c r="P1835">
        <v>2.67057543414887E-4</v>
      </c>
      <c r="Q1835">
        <v>6</v>
      </c>
      <c r="R1835">
        <v>1.2481734191859269E-4</v>
      </c>
      <c r="S1835">
        <v>1</v>
      </c>
      <c r="T1835">
        <v>3</v>
      </c>
      <c r="U1835" s="1">
        <f>T1835/27</f>
        <v>0.1111111111111111</v>
      </c>
      <c r="V1835" t="s">
        <v>46</v>
      </c>
      <c r="W1835">
        <v>5</v>
      </c>
      <c r="X1835" s="11">
        <v>4.8700000000000002E-4</v>
      </c>
      <c r="Y1835" t="s">
        <v>30</v>
      </c>
      <c r="Z1835">
        <v>5</v>
      </c>
      <c r="AA1835" s="2">
        <v>4.5100000000000001E-4</v>
      </c>
      <c r="AB1835" t="s">
        <v>43</v>
      </c>
      <c r="AC1835">
        <v>1</v>
      </c>
      <c r="AD1835" s="1">
        <v>3.97E-4</v>
      </c>
    </row>
    <row r="1836" spans="1:48" x14ac:dyDescent="0.25">
      <c r="A1836" t="s">
        <v>1782</v>
      </c>
      <c r="B1836" t="s">
        <v>23</v>
      </c>
      <c r="C1836">
        <v>0</v>
      </c>
      <c r="D1836">
        <v>16</v>
      </c>
      <c r="E1836">
        <v>0.01</v>
      </c>
      <c r="F1836">
        <v>43</v>
      </c>
      <c r="G1836">
        <v>0.01</v>
      </c>
      <c r="H1836">
        <v>37.21</v>
      </c>
      <c r="I1836">
        <v>7</v>
      </c>
      <c r="J1836">
        <v>25.93</v>
      </c>
      <c r="K1836">
        <v>6.3E-5</v>
      </c>
      <c r="L1836" s="2">
        <v>0</v>
      </c>
      <c r="M1836">
        <v>1.518750742654486E-8</v>
      </c>
      <c r="N1836">
        <v>1.2323760556966719E-4</v>
      </c>
      <c r="O1836">
        <v>0</v>
      </c>
      <c r="P1836">
        <v>2.9741655263310171E-4</v>
      </c>
      <c r="Q1836">
        <v>9</v>
      </c>
      <c r="R1836">
        <v>9.128711523679051E-5</v>
      </c>
      <c r="S1836">
        <v>1</v>
      </c>
      <c r="T1836">
        <v>7</v>
      </c>
      <c r="U1836" s="1">
        <f>T1836/27</f>
        <v>0.25925925925925924</v>
      </c>
      <c r="V1836" t="s">
        <v>42</v>
      </c>
      <c r="W1836">
        <v>7</v>
      </c>
      <c r="X1836" s="11">
        <v>4.86E-4</v>
      </c>
      <c r="Y1836" t="s">
        <v>33</v>
      </c>
      <c r="Z1836">
        <v>1</v>
      </c>
      <c r="AA1836" s="2">
        <v>2.8299999999999999E-4</v>
      </c>
      <c r="AB1836" t="s">
        <v>44</v>
      </c>
      <c r="AC1836">
        <v>1</v>
      </c>
      <c r="AD1836" s="1">
        <v>2.7099999999999997E-4</v>
      </c>
      <c r="AE1836" t="s">
        <v>30</v>
      </c>
      <c r="AF1836">
        <v>3</v>
      </c>
      <c r="AG1836" s="1">
        <v>2.7099999999999997E-4</v>
      </c>
      <c r="AH1836" t="s">
        <v>34</v>
      </c>
      <c r="AI1836">
        <v>2</v>
      </c>
      <c r="AJ1836">
        <v>1.7699999999999999E-4</v>
      </c>
      <c r="AK1836" t="s">
        <v>31</v>
      </c>
      <c r="AL1836">
        <v>1</v>
      </c>
      <c r="AM1836">
        <v>1.22E-4</v>
      </c>
      <c r="AN1836" t="s">
        <v>29</v>
      </c>
      <c r="AO1836">
        <v>1</v>
      </c>
      <c r="AP1836">
        <v>8.7000000000000001E-5</v>
      </c>
    </row>
    <row r="1837" spans="1:48" x14ac:dyDescent="0.25">
      <c r="A1837" t="s">
        <v>1510</v>
      </c>
      <c r="B1837" t="s">
        <v>23</v>
      </c>
      <c r="C1837">
        <v>0</v>
      </c>
      <c r="D1837">
        <v>13</v>
      </c>
      <c r="E1837">
        <v>0.01</v>
      </c>
      <c r="F1837">
        <v>73</v>
      </c>
      <c r="G1837">
        <v>0.01</v>
      </c>
      <c r="H1837">
        <v>17.809999999999999</v>
      </c>
      <c r="I1837">
        <v>7</v>
      </c>
      <c r="J1837">
        <v>25.93</v>
      </c>
      <c r="K1837">
        <v>5.0000000000000002E-5</v>
      </c>
      <c r="L1837" s="2">
        <v>0</v>
      </c>
      <c r="M1837">
        <v>1.2350811390203399E-8</v>
      </c>
      <c r="N1837">
        <v>1.111342044116185E-4</v>
      </c>
      <c r="O1837">
        <v>0</v>
      </c>
      <c r="P1837">
        <v>2.4479953821792278E-4</v>
      </c>
      <c r="Q1837">
        <v>14</v>
      </c>
      <c r="R1837">
        <v>8.2321632897495154E-5</v>
      </c>
      <c r="S1837">
        <v>1</v>
      </c>
      <c r="T1837">
        <v>6</v>
      </c>
      <c r="U1837" s="1">
        <f>T1837/27</f>
        <v>0.22222222222222221</v>
      </c>
      <c r="V1837" t="s">
        <v>42</v>
      </c>
      <c r="W1837">
        <v>7</v>
      </c>
      <c r="X1837" s="11">
        <v>4.86E-4</v>
      </c>
      <c r="Y1837" t="s">
        <v>51</v>
      </c>
      <c r="Z1837">
        <v>1</v>
      </c>
      <c r="AA1837" s="2">
        <v>2.92E-4</v>
      </c>
      <c r="AB1837" t="s">
        <v>47</v>
      </c>
      <c r="AC1837">
        <v>1</v>
      </c>
      <c r="AD1837" s="1">
        <v>1.8100000000000001E-4</v>
      </c>
      <c r="AE1837" t="s">
        <v>37</v>
      </c>
      <c r="AF1837">
        <v>1</v>
      </c>
      <c r="AG1837" s="1">
        <v>1.6799999999999999E-4</v>
      </c>
      <c r="AH1837" t="s">
        <v>46</v>
      </c>
      <c r="AI1837">
        <v>1</v>
      </c>
      <c r="AJ1837">
        <v>9.7E-5</v>
      </c>
      <c r="AK1837" t="s">
        <v>34</v>
      </c>
      <c r="AL1837">
        <v>1</v>
      </c>
      <c r="AM1837">
        <v>8.7999999999999998E-5</v>
      </c>
      <c r="AN1837" t="s">
        <v>28</v>
      </c>
      <c r="AO1837">
        <v>1</v>
      </c>
      <c r="AP1837">
        <v>4.6E-5</v>
      </c>
    </row>
    <row r="1838" spans="1:48" x14ac:dyDescent="0.25">
      <c r="A1838" t="s">
        <v>1269</v>
      </c>
      <c r="B1838" t="s">
        <v>23</v>
      </c>
      <c r="C1838">
        <v>0</v>
      </c>
      <c r="D1838">
        <v>15</v>
      </c>
      <c r="E1838">
        <v>0.01</v>
      </c>
      <c r="F1838">
        <v>43</v>
      </c>
      <c r="G1838">
        <v>0.01</v>
      </c>
      <c r="H1838">
        <v>34.880000000000003</v>
      </c>
      <c r="I1838">
        <v>5</v>
      </c>
      <c r="J1838">
        <v>18.52</v>
      </c>
      <c r="K1838">
        <v>5.1E-5</v>
      </c>
      <c r="L1838" s="2">
        <v>0</v>
      </c>
      <c r="M1838">
        <v>1.478047463270938E-8</v>
      </c>
      <c r="N1838">
        <v>1.215749753555779E-4</v>
      </c>
      <c r="O1838">
        <v>0</v>
      </c>
      <c r="P1838">
        <v>2.7331882497280441E-4</v>
      </c>
      <c r="Q1838">
        <v>7</v>
      </c>
      <c r="R1838">
        <v>9.9061091030470914E-5</v>
      </c>
      <c r="S1838">
        <v>1</v>
      </c>
      <c r="T1838">
        <v>5</v>
      </c>
      <c r="U1838" s="1">
        <f>T1838/27</f>
        <v>0.18518518518518517</v>
      </c>
      <c r="V1838" t="s">
        <v>42</v>
      </c>
      <c r="W1838">
        <v>7</v>
      </c>
      <c r="X1838" s="11">
        <v>4.86E-4</v>
      </c>
      <c r="Y1838" t="s">
        <v>29</v>
      </c>
      <c r="Z1838">
        <v>4</v>
      </c>
      <c r="AA1838" s="2">
        <v>3.4900000000000003E-4</v>
      </c>
      <c r="AB1838" t="s">
        <v>44</v>
      </c>
      <c r="AC1838">
        <v>1</v>
      </c>
      <c r="AD1838" s="1">
        <v>2.7099999999999997E-4</v>
      </c>
      <c r="AE1838" t="s">
        <v>37</v>
      </c>
      <c r="AF1838">
        <v>1</v>
      </c>
      <c r="AG1838" s="1">
        <v>1.6799999999999999E-4</v>
      </c>
      <c r="AH1838" t="s">
        <v>28</v>
      </c>
      <c r="AI1838">
        <v>2</v>
      </c>
      <c r="AJ1838">
        <v>9.2999999999999997E-5</v>
      </c>
    </row>
    <row r="1839" spans="1:48" x14ac:dyDescent="0.25">
      <c r="A1839" t="s">
        <v>1640</v>
      </c>
      <c r="B1839" t="s">
        <v>23</v>
      </c>
      <c r="C1839">
        <v>0</v>
      </c>
      <c r="D1839">
        <v>16</v>
      </c>
      <c r="E1839">
        <v>0.01</v>
      </c>
      <c r="F1839">
        <v>53</v>
      </c>
      <c r="G1839">
        <v>0.01</v>
      </c>
      <c r="H1839">
        <v>30.19</v>
      </c>
      <c r="I1839">
        <v>5</v>
      </c>
      <c r="J1839">
        <v>18.52</v>
      </c>
      <c r="K1839">
        <v>5.7000000000000003E-5</v>
      </c>
      <c r="L1839" s="2">
        <v>0</v>
      </c>
      <c r="M1839">
        <v>1.717019229183467E-8</v>
      </c>
      <c r="N1839">
        <v>1.3103508038626399E-4</v>
      </c>
      <c r="O1839">
        <v>0</v>
      </c>
      <c r="P1839">
        <v>3.0563037457831421E-4</v>
      </c>
      <c r="Q1839">
        <v>8</v>
      </c>
      <c r="R1839">
        <v>1.0676932475917809E-4</v>
      </c>
      <c r="S1839">
        <v>1</v>
      </c>
      <c r="T1839">
        <v>5</v>
      </c>
      <c r="U1839" s="1">
        <f>T1839/27</f>
        <v>0.18518518518518517</v>
      </c>
      <c r="V1839" t="s">
        <v>42</v>
      </c>
      <c r="W1839">
        <v>7</v>
      </c>
      <c r="X1839" s="11">
        <v>4.86E-4</v>
      </c>
      <c r="Y1839" t="s">
        <v>30</v>
      </c>
      <c r="Z1839">
        <v>4</v>
      </c>
      <c r="AA1839" s="2">
        <v>3.6099999999999999E-4</v>
      </c>
      <c r="AB1839" t="s">
        <v>38</v>
      </c>
      <c r="AC1839">
        <v>1</v>
      </c>
      <c r="AD1839" s="1">
        <v>3.01E-4</v>
      </c>
      <c r="AE1839" t="s">
        <v>46</v>
      </c>
      <c r="AF1839">
        <v>3</v>
      </c>
      <c r="AG1839" s="1">
        <v>2.92E-4</v>
      </c>
      <c r="AH1839" t="s">
        <v>34</v>
      </c>
      <c r="AI1839">
        <v>1</v>
      </c>
      <c r="AJ1839">
        <v>8.7999999999999998E-5</v>
      </c>
    </row>
    <row r="1840" spans="1:48" x14ac:dyDescent="0.25">
      <c r="A1840" t="s">
        <v>1441</v>
      </c>
      <c r="B1840" t="s">
        <v>23</v>
      </c>
      <c r="C1840">
        <v>0</v>
      </c>
      <c r="D1840">
        <v>12</v>
      </c>
      <c r="E1840">
        <v>0.01</v>
      </c>
      <c r="F1840">
        <v>39</v>
      </c>
      <c r="G1840">
        <v>0.01</v>
      </c>
      <c r="H1840">
        <v>30.77</v>
      </c>
      <c r="I1840">
        <v>4</v>
      </c>
      <c r="J1840">
        <v>14.81</v>
      </c>
      <c r="K1840">
        <v>4.3000000000000002E-5</v>
      </c>
      <c r="L1840" s="2">
        <v>0</v>
      </c>
      <c r="M1840">
        <v>1.269872861167724E-8</v>
      </c>
      <c r="N1840">
        <v>1.126886356811424E-4</v>
      </c>
      <c r="O1840">
        <v>0</v>
      </c>
      <c r="P1840">
        <v>2.306896491892177E-4</v>
      </c>
      <c r="Q1840">
        <v>10</v>
      </c>
      <c r="R1840">
        <v>9.599402298763983E-5</v>
      </c>
      <c r="S1840">
        <v>1</v>
      </c>
      <c r="T1840">
        <v>4</v>
      </c>
      <c r="U1840" s="1">
        <f>T1840/27</f>
        <v>0.14814814814814814</v>
      </c>
      <c r="V1840" t="s">
        <v>42</v>
      </c>
      <c r="W1840">
        <v>7</v>
      </c>
      <c r="X1840" s="11">
        <v>4.86E-4</v>
      </c>
      <c r="Y1840" t="s">
        <v>51</v>
      </c>
      <c r="Z1840">
        <v>1</v>
      </c>
      <c r="AA1840" s="2">
        <v>2.92E-4</v>
      </c>
      <c r="AB1840" t="s">
        <v>46</v>
      </c>
      <c r="AC1840">
        <v>2</v>
      </c>
      <c r="AD1840" s="1">
        <v>1.95E-4</v>
      </c>
      <c r="AE1840" t="s">
        <v>30</v>
      </c>
      <c r="AF1840">
        <v>2</v>
      </c>
      <c r="AG1840" s="1">
        <v>1.8000000000000001E-4</v>
      </c>
    </row>
    <row r="1841" spans="1:45" x14ac:dyDescent="0.25">
      <c r="A1841" t="s">
        <v>935</v>
      </c>
      <c r="B1841" t="s">
        <v>111</v>
      </c>
      <c r="C1841">
        <v>0</v>
      </c>
      <c r="D1841">
        <v>11</v>
      </c>
      <c r="E1841">
        <v>0.01</v>
      </c>
      <c r="F1841">
        <v>25</v>
      </c>
      <c r="G1841">
        <v>0</v>
      </c>
      <c r="H1841">
        <v>44</v>
      </c>
      <c r="I1841">
        <v>3</v>
      </c>
      <c r="J1841">
        <v>11.11</v>
      </c>
      <c r="K1841">
        <v>3.4999999999999997E-5</v>
      </c>
      <c r="L1841" s="2">
        <v>0</v>
      </c>
      <c r="M1841">
        <v>1.281712004088661E-8</v>
      </c>
      <c r="N1841">
        <v>1.132127203139586E-4</v>
      </c>
      <c r="O1841">
        <v>0</v>
      </c>
      <c r="P1841">
        <v>1.886256851795381E-4</v>
      </c>
      <c r="Q1841">
        <v>4</v>
      </c>
      <c r="R1841">
        <v>1.006335291679632E-4</v>
      </c>
      <c r="S1841">
        <v>1</v>
      </c>
      <c r="T1841">
        <v>3</v>
      </c>
      <c r="U1841" s="1">
        <f>T1841/27</f>
        <v>0.1111111111111111</v>
      </c>
      <c r="V1841" t="s">
        <v>42</v>
      </c>
      <c r="W1841">
        <v>7</v>
      </c>
      <c r="X1841" s="11">
        <v>4.86E-4</v>
      </c>
      <c r="Y1841" t="s">
        <v>31</v>
      </c>
      <c r="Z1841">
        <v>3</v>
      </c>
      <c r="AA1841" s="2">
        <v>3.6699999999999998E-4</v>
      </c>
      <c r="AB1841" t="s">
        <v>30</v>
      </c>
      <c r="AC1841">
        <v>1</v>
      </c>
      <c r="AD1841" s="1">
        <v>9.0000000000000006E-5</v>
      </c>
    </row>
    <row r="1842" spans="1:45" x14ac:dyDescent="0.25">
      <c r="A1842" t="s">
        <v>1789</v>
      </c>
      <c r="B1842" t="s">
        <v>23</v>
      </c>
      <c r="C1842">
        <v>0</v>
      </c>
      <c r="D1842">
        <v>11</v>
      </c>
      <c r="E1842">
        <v>0.01</v>
      </c>
      <c r="F1842">
        <v>46</v>
      </c>
      <c r="G1842">
        <v>0.01</v>
      </c>
      <c r="H1842">
        <v>23.91</v>
      </c>
      <c r="I1842">
        <v>3</v>
      </c>
      <c r="J1842">
        <v>11.11</v>
      </c>
      <c r="K1842">
        <v>3.1999999999999999E-5</v>
      </c>
      <c r="L1842" s="2">
        <v>0</v>
      </c>
      <c r="M1842">
        <v>1.1181843448503731E-8</v>
      </c>
      <c r="N1842">
        <v>1.0574423600605251E-4</v>
      </c>
      <c r="O1842">
        <v>0</v>
      </c>
      <c r="P1842">
        <v>1.7370916089408571E-4</v>
      </c>
      <c r="Q1842">
        <v>4</v>
      </c>
      <c r="R1842">
        <v>9.3994876449824427E-5</v>
      </c>
      <c r="S1842">
        <v>1</v>
      </c>
      <c r="T1842">
        <v>3</v>
      </c>
      <c r="U1842" s="1">
        <f>T1842/27</f>
        <v>0.1111111111111111</v>
      </c>
      <c r="V1842" t="s">
        <v>42</v>
      </c>
      <c r="W1842">
        <v>7</v>
      </c>
      <c r="X1842" s="11">
        <v>4.86E-4</v>
      </c>
      <c r="Y1842" t="s">
        <v>46</v>
      </c>
      <c r="Z1842">
        <v>3</v>
      </c>
      <c r="AA1842" s="2">
        <v>2.92E-4</v>
      </c>
      <c r="AB1842" t="s">
        <v>30</v>
      </c>
      <c r="AC1842">
        <v>1</v>
      </c>
      <c r="AD1842" s="1">
        <v>9.0000000000000006E-5</v>
      </c>
    </row>
    <row r="1843" spans="1:45" x14ac:dyDescent="0.25">
      <c r="A1843" t="s">
        <v>878</v>
      </c>
      <c r="B1843" t="s">
        <v>23</v>
      </c>
      <c r="C1843">
        <v>0</v>
      </c>
      <c r="D1843">
        <v>18</v>
      </c>
      <c r="E1843">
        <v>0.01</v>
      </c>
      <c r="F1843">
        <v>376</v>
      </c>
      <c r="G1843">
        <v>0.06</v>
      </c>
      <c r="H1843">
        <v>4.79</v>
      </c>
      <c r="I1843">
        <v>4</v>
      </c>
      <c r="J1843">
        <v>14.81</v>
      </c>
      <c r="K1843">
        <v>4.0000000000000003E-5</v>
      </c>
      <c r="L1843" s="2">
        <v>0</v>
      </c>
      <c r="M1843">
        <v>1.351140398378483E-8</v>
      </c>
      <c r="N1843">
        <v>1.162385649592459E-4</v>
      </c>
      <c r="O1843">
        <v>0</v>
      </c>
      <c r="P1843">
        <v>2.1378107370051801E-4</v>
      </c>
      <c r="Q1843">
        <v>22</v>
      </c>
      <c r="R1843">
        <v>9.9018036817135379E-5</v>
      </c>
      <c r="S1843">
        <v>1</v>
      </c>
      <c r="T1843">
        <v>4</v>
      </c>
      <c r="U1843" s="1">
        <f>T1843/27</f>
        <v>0.14814814814814814</v>
      </c>
      <c r="V1843" t="s">
        <v>28</v>
      </c>
      <c r="W1843">
        <v>10</v>
      </c>
      <c r="X1843" s="11">
        <v>4.6500000000000003E-4</v>
      </c>
      <c r="Y1843" t="s">
        <v>42</v>
      </c>
      <c r="Z1843">
        <v>6</v>
      </c>
      <c r="AA1843" s="2">
        <v>4.17E-4</v>
      </c>
      <c r="AB1843" t="s">
        <v>46</v>
      </c>
      <c r="AC1843">
        <v>1</v>
      </c>
      <c r="AD1843" s="1">
        <v>9.7E-5</v>
      </c>
      <c r="AE1843" t="s">
        <v>30</v>
      </c>
      <c r="AF1843">
        <v>1</v>
      </c>
      <c r="AG1843" s="1">
        <v>9.0000000000000006E-5</v>
      </c>
    </row>
    <row r="1844" spans="1:45" x14ac:dyDescent="0.25">
      <c r="A1844" t="s">
        <v>290</v>
      </c>
      <c r="B1844" t="s">
        <v>23</v>
      </c>
      <c r="C1844">
        <v>0</v>
      </c>
      <c r="D1844">
        <v>12</v>
      </c>
      <c r="E1844">
        <v>0.01</v>
      </c>
      <c r="F1844">
        <v>137</v>
      </c>
      <c r="G1844">
        <v>0.02</v>
      </c>
      <c r="H1844">
        <v>8.76</v>
      </c>
      <c r="I1844">
        <v>3</v>
      </c>
      <c r="J1844">
        <v>11.11</v>
      </c>
      <c r="K1844">
        <v>3.3000000000000003E-5</v>
      </c>
      <c r="L1844" s="2">
        <v>0</v>
      </c>
      <c r="M1844">
        <v>1.137505592286815E-8</v>
      </c>
      <c r="N1844">
        <v>1.066539072086351E-4</v>
      </c>
      <c r="O1844">
        <v>0</v>
      </c>
      <c r="P1844">
        <v>1.7772795302771401E-4</v>
      </c>
      <c r="Q1844">
        <v>10</v>
      </c>
      <c r="R1844">
        <v>9.4803473074342321E-5</v>
      </c>
      <c r="S1844">
        <v>1</v>
      </c>
      <c r="T1844">
        <v>3</v>
      </c>
      <c r="U1844" s="1">
        <f>T1844/27</f>
        <v>0.1111111111111111</v>
      </c>
      <c r="V1844" t="s">
        <v>28</v>
      </c>
      <c r="W1844">
        <v>10</v>
      </c>
      <c r="X1844" s="11">
        <v>4.6500000000000003E-4</v>
      </c>
      <c r="Y1844" t="s">
        <v>25</v>
      </c>
      <c r="Z1844">
        <v>1</v>
      </c>
      <c r="AA1844" s="2">
        <v>3.3599999999999998E-4</v>
      </c>
      <c r="AB1844" t="s">
        <v>34</v>
      </c>
      <c r="AC1844">
        <v>1</v>
      </c>
      <c r="AD1844" s="1">
        <v>8.7999999999999998E-5</v>
      </c>
    </row>
    <row r="1845" spans="1:45" x14ac:dyDescent="0.25">
      <c r="A1845" t="s">
        <v>289</v>
      </c>
      <c r="B1845" t="s">
        <v>23</v>
      </c>
      <c r="C1845">
        <v>0</v>
      </c>
      <c r="D1845">
        <v>11</v>
      </c>
      <c r="E1845">
        <v>0.01</v>
      </c>
      <c r="F1845">
        <v>362</v>
      </c>
      <c r="G1845">
        <v>0.05</v>
      </c>
      <c r="H1845">
        <v>3.04</v>
      </c>
      <c r="I1845">
        <v>2</v>
      </c>
      <c r="J1845">
        <v>7.41</v>
      </c>
      <c r="K1845">
        <v>2.0000000000000002E-5</v>
      </c>
      <c r="L1845" s="2">
        <v>0</v>
      </c>
      <c r="M1845">
        <v>7.8600025486507863E-9</v>
      </c>
      <c r="N1845">
        <v>8.8656655410920997E-5</v>
      </c>
      <c r="O1845">
        <v>0</v>
      </c>
      <c r="P1845">
        <v>1.103740841825431E-4</v>
      </c>
      <c r="Q1845">
        <v>8</v>
      </c>
      <c r="R1845">
        <v>8.208949575085277E-5</v>
      </c>
      <c r="S1845">
        <v>1</v>
      </c>
      <c r="T1845">
        <v>2</v>
      </c>
      <c r="U1845" s="1">
        <f>T1845/27</f>
        <v>7.407407407407407E-2</v>
      </c>
      <c r="V1845" t="s">
        <v>28</v>
      </c>
      <c r="W1845">
        <v>10</v>
      </c>
      <c r="X1845" s="11">
        <v>4.6500000000000003E-4</v>
      </c>
      <c r="Y1845" t="s">
        <v>29</v>
      </c>
      <c r="Z1845">
        <v>1</v>
      </c>
      <c r="AA1845" s="2">
        <v>8.7000000000000001E-5</v>
      </c>
    </row>
    <row r="1846" spans="1:45" x14ac:dyDescent="0.25">
      <c r="A1846" t="s">
        <v>1483</v>
      </c>
      <c r="B1846" t="s">
        <v>23</v>
      </c>
      <c r="C1846">
        <v>0</v>
      </c>
      <c r="D1846">
        <v>11</v>
      </c>
      <c r="E1846">
        <v>0.01</v>
      </c>
      <c r="F1846">
        <v>73</v>
      </c>
      <c r="G1846">
        <v>0.01</v>
      </c>
      <c r="H1846">
        <v>15.07</v>
      </c>
      <c r="I1846">
        <v>2</v>
      </c>
      <c r="J1846">
        <v>7.41</v>
      </c>
      <c r="K1846">
        <v>2.3E-5</v>
      </c>
      <c r="L1846" s="2">
        <v>0</v>
      </c>
      <c r="M1846">
        <v>8.4404466415949755E-9</v>
      </c>
      <c r="N1846">
        <v>9.1871903439490009E-5</v>
      </c>
      <c r="O1846">
        <v>0</v>
      </c>
      <c r="P1846">
        <v>1.25543952567718E-4</v>
      </c>
      <c r="Q1846">
        <v>9</v>
      </c>
      <c r="R1846">
        <v>8.5066577258787051E-5</v>
      </c>
      <c r="S1846">
        <v>1</v>
      </c>
      <c r="T1846">
        <v>2</v>
      </c>
      <c r="U1846" s="1">
        <f>T1846/27</f>
        <v>7.407407407407407E-2</v>
      </c>
      <c r="V1846" t="s">
        <v>28</v>
      </c>
      <c r="W1846">
        <v>10</v>
      </c>
      <c r="X1846" s="11">
        <v>4.6500000000000003E-4</v>
      </c>
      <c r="Y1846" t="s">
        <v>45</v>
      </c>
      <c r="Z1846">
        <v>1</v>
      </c>
      <c r="AA1846" s="2">
        <v>1.63E-4</v>
      </c>
    </row>
    <row r="1847" spans="1:45" x14ac:dyDescent="0.25">
      <c r="A1847" t="s">
        <v>1563</v>
      </c>
      <c r="B1847" t="s">
        <v>23</v>
      </c>
      <c r="C1847">
        <v>0</v>
      </c>
      <c r="D1847">
        <v>11</v>
      </c>
      <c r="E1847">
        <v>0.01</v>
      </c>
      <c r="F1847">
        <v>40</v>
      </c>
      <c r="G1847">
        <v>0.01</v>
      </c>
      <c r="H1847">
        <v>27.5</v>
      </c>
      <c r="I1847">
        <v>2</v>
      </c>
      <c r="J1847">
        <v>7.41</v>
      </c>
      <c r="K1847">
        <v>2.3E-5</v>
      </c>
      <c r="L1847" s="2">
        <v>0</v>
      </c>
      <c r="M1847">
        <v>8.4875801771358807E-9</v>
      </c>
      <c r="N1847">
        <v>9.2128064004058397E-5</v>
      </c>
      <c r="O1847">
        <v>0</v>
      </c>
      <c r="P1847">
        <v>1.2644023087043799E-4</v>
      </c>
      <c r="Q1847">
        <v>7</v>
      </c>
      <c r="R1847">
        <v>8.5303762966720733E-5</v>
      </c>
      <c r="S1847">
        <v>1</v>
      </c>
      <c r="T1847">
        <v>2</v>
      </c>
      <c r="U1847" s="1">
        <f>T1847/27</f>
        <v>7.407407407407407E-2</v>
      </c>
      <c r="V1847" t="s">
        <v>28</v>
      </c>
      <c r="W1847">
        <v>10</v>
      </c>
      <c r="X1847" s="11">
        <v>4.6500000000000003E-4</v>
      </c>
      <c r="Y1847" t="s">
        <v>37</v>
      </c>
      <c r="Z1847">
        <v>1</v>
      </c>
      <c r="AA1847" s="2">
        <v>1.6799999999999999E-4</v>
      </c>
    </row>
    <row r="1848" spans="1:45" x14ac:dyDescent="0.25">
      <c r="A1848" t="s">
        <v>1113</v>
      </c>
      <c r="B1848" t="s">
        <v>23</v>
      </c>
      <c r="C1848">
        <v>0</v>
      </c>
      <c r="D1848">
        <v>10</v>
      </c>
      <c r="E1848">
        <v>0.01</v>
      </c>
      <c r="F1848">
        <v>65</v>
      </c>
      <c r="G1848">
        <v>0.01</v>
      </c>
      <c r="H1848">
        <v>15.38</v>
      </c>
      <c r="I1848">
        <v>1</v>
      </c>
      <c r="J1848">
        <v>3.7</v>
      </c>
      <c r="K1848">
        <v>1.7E-5</v>
      </c>
      <c r="L1848" s="2">
        <v>0</v>
      </c>
      <c r="M1848">
        <v>7.6998198726729138E-9</v>
      </c>
      <c r="N1848">
        <v>8.7748617497217097E-5</v>
      </c>
      <c r="O1848">
        <v>0</v>
      </c>
      <c r="P1848">
        <v>9.2928166527274407E-5</v>
      </c>
      <c r="Q1848">
        <v>6</v>
      </c>
      <c r="R1848">
        <v>8.4498668701023878E-5</v>
      </c>
      <c r="S1848">
        <v>1</v>
      </c>
      <c r="T1848">
        <v>1</v>
      </c>
      <c r="U1848" s="1">
        <f>T1848/27</f>
        <v>3.7037037037037035E-2</v>
      </c>
      <c r="V1848" t="s">
        <v>28</v>
      </c>
      <c r="W1848">
        <v>10</v>
      </c>
      <c r="X1848" s="11">
        <v>4.6500000000000003E-4</v>
      </c>
    </row>
    <row r="1849" spans="1:45" x14ac:dyDescent="0.25">
      <c r="A1849" t="s">
        <v>1515</v>
      </c>
      <c r="B1849" t="s">
        <v>23</v>
      </c>
      <c r="C1849">
        <v>0</v>
      </c>
      <c r="D1849">
        <v>10</v>
      </c>
      <c r="E1849">
        <v>0.01</v>
      </c>
      <c r="F1849">
        <v>50</v>
      </c>
      <c r="G1849">
        <v>0.01</v>
      </c>
      <c r="H1849">
        <v>20</v>
      </c>
      <c r="I1849">
        <v>1</v>
      </c>
      <c r="J1849">
        <v>3.7</v>
      </c>
      <c r="K1849">
        <v>1.7E-5</v>
      </c>
      <c r="L1849" s="2">
        <v>0</v>
      </c>
      <c r="M1849">
        <v>7.6998198726729138E-9</v>
      </c>
      <c r="N1849">
        <v>8.7748617497217097E-5</v>
      </c>
      <c r="O1849">
        <v>0</v>
      </c>
      <c r="P1849">
        <v>9.2928166527274407E-5</v>
      </c>
      <c r="Q1849">
        <v>6</v>
      </c>
      <c r="R1849">
        <v>8.4498668701023878E-5</v>
      </c>
      <c r="S1849">
        <v>1</v>
      </c>
      <c r="T1849">
        <v>1</v>
      </c>
      <c r="U1849" s="1">
        <f>T1849/27</f>
        <v>3.7037037037037035E-2</v>
      </c>
      <c r="V1849" t="s">
        <v>28</v>
      </c>
      <c r="W1849">
        <v>10</v>
      </c>
      <c r="X1849" s="11">
        <v>4.6500000000000003E-4</v>
      </c>
    </row>
    <row r="1850" spans="1:45" x14ac:dyDescent="0.25">
      <c r="A1850" t="s">
        <v>1847</v>
      </c>
      <c r="B1850" t="s">
        <v>23</v>
      </c>
      <c r="C1850">
        <v>0</v>
      </c>
      <c r="D1850">
        <v>10</v>
      </c>
      <c r="E1850">
        <v>0.01</v>
      </c>
      <c r="F1850">
        <v>50</v>
      </c>
      <c r="G1850">
        <v>0.01</v>
      </c>
      <c r="H1850">
        <v>20</v>
      </c>
      <c r="I1850">
        <v>1</v>
      </c>
      <c r="J1850">
        <v>3.7</v>
      </c>
      <c r="K1850">
        <v>1.7E-5</v>
      </c>
      <c r="L1850" s="2">
        <v>0</v>
      </c>
      <c r="M1850">
        <v>7.6998198726729138E-9</v>
      </c>
      <c r="N1850">
        <v>8.7748617497217097E-5</v>
      </c>
      <c r="O1850">
        <v>0</v>
      </c>
      <c r="P1850">
        <v>9.2928166527274407E-5</v>
      </c>
      <c r="Q1850">
        <v>2</v>
      </c>
      <c r="R1850">
        <v>8.4498668701023878E-5</v>
      </c>
      <c r="S1850">
        <v>1</v>
      </c>
      <c r="T1850">
        <v>1</v>
      </c>
      <c r="U1850" s="1">
        <f>T1850/27</f>
        <v>3.7037037037037035E-2</v>
      </c>
      <c r="V1850" t="s">
        <v>28</v>
      </c>
      <c r="W1850">
        <v>10</v>
      </c>
      <c r="X1850" s="11">
        <v>4.6500000000000003E-4</v>
      </c>
    </row>
    <row r="1851" spans="1:45" x14ac:dyDescent="0.25">
      <c r="A1851" t="s">
        <v>1992</v>
      </c>
      <c r="B1851" t="s">
        <v>111</v>
      </c>
      <c r="C1851">
        <v>0</v>
      </c>
      <c r="D1851">
        <v>10</v>
      </c>
      <c r="E1851">
        <v>0.01</v>
      </c>
      <c r="F1851">
        <v>10</v>
      </c>
      <c r="G1851">
        <v>0</v>
      </c>
      <c r="H1851">
        <v>100</v>
      </c>
      <c r="I1851">
        <v>1</v>
      </c>
      <c r="J1851">
        <v>3.7</v>
      </c>
      <c r="K1851">
        <v>1.7E-5</v>
      </c>
      <c r="L1851" s="2">
        <v>0</v>
      </c>
      <c r="M1851">
        <v>7.6998198726729138E-9</v>
      </c>
      <c r="N1851">
        <v>8.7748617497217097E-5</v>
      </c>
      <c r="O1851">
        <v>0</v>
      </c>
      <c r="P1851">
        <v>9.2928166527274407E-5</v>
      </c>
      <c r="Q1851">
        <v>1</v>
      </c>
      <c r="R1851">
        <v>8.4498668701023878E-5</v>
      </c>
      <c r="S1851">
        <v>1</v>
      </c>
      <c r="T1851">
        <v>1</v>
      </c>
      <c r="U1851" s="1">
        <f>T1851/27</f>
        <v>3.7037037037037035E-2</v>
      </c>
      <c r="V1851" t="s">
        <v>28</v>
      </c>
      <c r="W1851">
        <v>10</v>
      </c>
      <c r="X1851" s="11">
        <v>4.6500000000000003E-4</v>
      </c>
    </row>
    <row r="1852" spans="1:45" x14ac:dyDescent="0.25">
      <c r="A1852" t="s">
        <v>1598</v>
      </c>
      <c r="B1852" t="s">
        <v>23</v>
      </c>
      <c r="C1852">
        <v>0</v>
      </c>
      <c r="D1852">
        <v>10</v>
      </c>
      <c r="E1852">
        <v>0.01</v>
      </c>
      <c r="F1852">
        <v>27</v>
      </c>
      <c r="G1852">
        <v>0</v>
      </c>
      <c r="H1852">
        <v>37.04</v>
      </c>
      <c r="I1852">
        <v>2</v>
      </c>
      <c r="J1852">
        <v>7.41</v>
      </c>
      <c r="K1852">
        <v>2.5000000000000001E-5</v>
      </c>
      <c r="L1852" s="2">
        <v>0</v>
      </c>
      <c r="M1852">
        <v>8.8886204358566359E-9</v>
      </c>
      <c r="N1852">
        <v>9.4279480460260468E-5</v>
      </c>
      <c r="O1852">
        <v>0</v>
      </c>
      <c r="P1852">
        <v>1.3664354038330531E-4</v>
      </c>
      <c r="Q1852">
        <v>2</v>
      </c>
      <c r="R1852">
        <v>8.729581524098191E-5</v>
      </c>
      <c r="S1852">
        <v>1</v>
      </c>
      <c r="T1852">
        <v>2</v>
      </c>
      <c r="U1852" s="1">
        <f>T1852/27</f>
        <v>7.407407407407407E-2</v>
      </c>
      <c r="V1852" t="s">
        <v>30</v>
      </c>
      <c r="W1852">
        <v>5</v>
      </c>
      <c r="X1852" s="11">
        <v>4.5100000000000001E-4</v>
      </c>
      <c r="Y1852" t="s">
        <v>28</v>
      </c>
      <c r="Z1852">
        <v>5</v>
      </c>
      <c r="AA1852" s="2">
        <v>2.32E-4</v>
      </c>
    </row>
    <row r="1853" spans="1:45" x14ac:dyDescent="0.25">
      <c r="A1853" t="s">
        <v>1335</v>
      </c>
      <c r="B1853" t="s">
        <v>23</v>
      </c>
      <c r="C1853">
        <v>0</v>
      </c>
      <c r="D1853">
        <v>12</v>
      </c>
      <c r="E1853">
        <v>0.01</v>
      </c>
      <c r="F1853">
        <v>33</v>
      </c>
      <c r="G1853">
        <v>0</v>
      </c>
      <c r="H1853">
        <v>36.36</v>
      </c>
      <c r="I1853">
        <v>8</v>
      </c>
      <c r="J1853">
        <v>29.63</v>
      </c>
      <c r="K1853">
        <v>6.7999999999999999E-5</v>
      </c>
      <c r="L1853" s="2">
        <v>0</v>
      </c>
      <c r="M1853">
        <v>1.4552705844106759E-8</v>
      </c>
      <c r="N1853">
        <v>1.206345963814144E-4</v>
      </c>
      <c r="O1853">
        <v>0</v>
      </c>
      <c r="P1853">
        <v>2.9537981244604752E-4</v>
      </c>
      <c r="Q1853">
        <v>10</v>
      </c>
      <c r="R1853">
        <v>8.4891012268402735E-5</v>
      </c>
      <c r="S1853">
        <v>1</v>
      </c>
      <c r="T1853">
        <v>8</v>
      </c>
      <c r="U1853" s="8">
        <f>T1853/27</f>
        <v>0.29629629629629628</v>
      </c>
      <c r="V1853" t="s">
        <v>34</v>
      </c>
      <c r="W1853">
        <v>5</v>
      </c>
      <c r="X1853" s="11">
        <v>4.4200000000000001E-4</v>
      </c>
      <c r="Y1853" t="s">
        <v>38</v>
      </c>
      <c r="Z1853">
        <v>1</v>
      </c>
      <c r="AA1853" s="2">
        <v>3.01E-4</v>
      </c>
      <c r="AB1853" t="s">
        <v>33</v>
      </c>
      <c r="AC1853">
        <v>1</v>
      </c>
      <c r="AD1853" s="1">
        <v>2.8299999999999999E-4</v>
      </c>
      <c r="AE1853" t="s">
        <v>44</v>
      </c>
      <c r="AF1853">
        <v>1</v>
      </c>
      <c r="AG1853" s="1">
        <v>2.7099999999999997E-4</v>
      </c>
      <c r="AH1853" t="s">
        <v>47</v>
      </c>
      <c r="AI1853">
        <v>1</v>
      </c>
      <c r="AJ1853">
        <v>1.8100000000000001E-4</v>
      </c>
      <c r="AK1853" t="s">
        <v>37</v>
      </c>
      <c r="AL1853">
        <v>1</v>
      </c>
      <c r="AM1853">
        <v>1.6799999999999999E-4</v>
      </c>
      <c r="AN1853" t="s">
        <v>46</v>
      </c>
      <c r="AO1853">
        <v>1</v>
      </c>
      <c r="AP1853">
        <v>9.7E-5</v>
      </c>
      <c r="AQ1853" t="s">
        <v>30</v>
      </c>
      <c r="AR1853">
        <v>1</v>
      </c>
      <c r="AS1853">
        <v>9.0000000000000006E-5</v>
      </c>
    </row>
    <row r="1854" spans="1:45" x14ac:dyDescent="0.25">
      <c r="A1854" t="s">
        <v>1297</v>
      </c>
      <c r="B1854" t="s">
        <v>23</v>
      </c>
      <c r="C1854">
        <v>0</v>
      </c>
      <c r="D1854">
        <v>12</v>
      </c>
      <c r="E1854">
        <v>0.01</v>
      </c>
      <c r="F1854">
        <v>52</v>
      </c>
      <c r="G1854">
        <v>0.01</v>
      </c>
      <c r="H1854">
        <v>23.08</v>
      </c>
      <c r="I1854">
        <v>7</v>
      </c>
      <c r="J1854">
        <v>25.93</v>
      </c>
      <c r="K1854">
        <v>6.0000000000000002E-5</v>
      </c>
      <c r="L1854" s="2">
        <v>0</v>
      </c>
      <c r="M1854">
        <v>1.6239425210095038E-8</v>
      </c>
      <c r="N1854">
        <v>1.2743400335112691E-4</v>
      </c>
      <c r="O1854">
        <v>0</v>
      </c>
      <c r="P1854">
        <v>2.8690300109680822E-4</v>
      </c>
      <c r="Q1854">
        <v>14</v>
      </c>
      <c r="R1854">
        <v>9.4395558037871805E-5</v>
      </c>
      <c r="S1854">
        <v>1</v>
      </c>
      <c r="T1854">
        <v>7</v>
      </c>
      <c r="U1854" s="1">
        <f>T1854/27</f>
        <v>0.25925925925925924</v>
      </c>
      <c r="V1854" t="s">
        <v>34</v>
      </c>
      <c r="W1854">
        <v>5</v>
      </c>
      <c r="X1854" s="11">
        <v>4.4200000000000001E-4</v>
      </c>
      <c r="Y1854" t="s">
        <v>43</v>
      </c>
      <c r="Z1854">
        <v>1</v>
      </c>
      <c r="AA1854" s="2">
        <v>3.97E-4</v>
      </c>
      <c r="AB1854" t="s">
        <v>40</v>
      </c>
      <c r="AC1854">
        <v>1</v>
      </c>
      <c r="AD1854" s="1">
        <v>3.7599999999999998E-4</v>
      </c>
      <c r="AE1854" t="s">
        <v>31</v>
      </c>
      <c r="AF1854">
        <v>1</v>
      </c>
      <c r="AG1854" s="1">
        <v>1.22E-4</v>
      </c>
      <c r="AH1854" t="s">
        <v>46</v>
      </c>
      <c r="AI1854">
        <v>1</v>
      </c>
      <c r="AJ1854">
        <v>9.7E-5</v>
      </c>
      <c r="AK1854" t="s">
        <v>28</v>
      </c>
      <c r="AL1854">
        <v>2</v>
      </c>
      <c r="AM1854">
        <v>9.2999999999999997E-5</v>
      </c>
      <c r="AN1854" t="s">
        <v>30</v>
      </c>
      <c r="AO1854">
        <v>1</v>
      </c>
      <c r="AP1854">
        <v>9.0000000000000006E-5</v>
      </c>
    </row>
    <row r="1855" spans="1:45" x14ac:dyDescent="0.25">
      <c r="A1855" t="s">
        <v>1663</v>
      </c>
      <c r="B1855" t="s">
        <v>23</v>
      </c>
      <c r="C1855">
        <v>0</v>
      </c>
      <c r="D1855">
        <v>16</v>
      </c>
      <c r="E1855">
        <v>0.01</v>
      </c>
      <c r="F1855">
        <v>40</v>
      </c>
      <c r="G1855">
        <v>0.01</v>
      </c>
      <c r="H1855">
        <v>40</v>
      </c>
      <c r="I1855">
        <v>8</v>
      </c>
      <c r="J1855">
        <v>29.63</v>
      </c>
      <c r="K1855">
        <v>6.3E-5</v>
      </c>
      <c r="L1855" s="2">
        <v>0</v>
      </c>
      <c r="M1855">
        <v>1.4273184134330029E-8</v>
      </c>
      <c r="N1855">
        <v>1.19470432050487E-4</v>
      </c>
      <c r="O1855">
        <v>0</v>
      </c>
      <c r="P1855">
        <v>2.9343177464505869E-4</v>
      </c>
      <c r="Q1855">
        <v>14</v>
      </c>
      <c r="R1855">
        <v>8.4071785517009378E-5</v>
      </c>
      <c r="S1855">
        <v>1</v>
      </c>
      <c r="T1855">
        <v>7</v>
      </c>
      <c r="U1855" s="1">
        <f>T1855/27</f>
        <v>0.25925925925925924</v>
      </c>
      <c r="V1855" t="s">
        <v>34</v>
      </c>
      <c r="W1855">
        <v>5</v>
      </c>
      <c r="X1855" s="11">
        <v>4.4200000000000001E-4</v>
      </c>
      <c r="Y1855" t="s">
        <v>25</v>
      </c>
      <c r="Z1855">
        <v>1</v>
      </c>
      <c r="AA1855" s="2">
        <v>3.3599999999999998E-4</v>
      </c>
      <c r="AB1855" t="s">
        <v>42</v>
      </c>
      <c r="AC1855">
        <v>4</v>
      </c>
      <c r="AD1855" s="1">
        <v>2.7799999999999998E-4</v>
      </c>
      <c r="AE1855" t="s">
        <v>31</v>
      </c>
      <c r="AF1855">
        <v>2</v>
      </c>
      <c r="AG1855" s="1">
        <v>2.4499999999999999E-4</v>
      </c>
      <c r="AH1855" t="s">
        <v>37</v>
      </c>
      <c r="AI1855">
        <v>1</v>
      </c>
      <c r="AJ1855">
        <v>1.6799999999999999E-4</v>
      </c>
      <c r="AK1855" t="s">
        <v>36</v>
      </c>
      <c r="AL1855">
        <v>1</v>
      </c>
      <c r="AM1855">
        <v>1E-4</v>
      </c>
      <c r="AN1855" t="s">
        <v>29</v>
      </c>
      <c r="AO1855">
        <v>1</v>
      </c>
      <c r="AP1855">
        <v>8.7000000000000001E-5</v>
      </c>
      <c r="AQ1855" t="s">
        <v>28</v>
      </c>
      <c r="AR1855">
        <v>1</v>
      </c>
      <c r="AS1855">
        <v>4.6E-5</v>
      </c>
    </row>
    <row r="1856" spans="1:45" x14ac:dyDescent="0.25">
      <c r="A1856" t="s">
        <v>824</v>
      </c>
      <c r="B1856" t="s">
        <v>111</v>
      </c>
      <c r="C1856">
        <v>0</v>
      </c>
      <c r="D1856">
        <v>12</v>
      </c>
      <c r="E1856">
        <v>0.01</v>
      </c>
      <c r="F1856">
        <v>209</v>
      </c>
      <c r="G1856">
        <v>0.03</v>
      </c>
      <c r="H1856">
        <v>5.74</v>
      </c>
      <c r="I1856">
        <v>6</v>
      </c>
      <c r="J1856">
        <v>22.22</v>
      </c>
      <c r="K1856">
        <v>5.1E-5</v>
      </c>
      <c r="L1856" s="2">
        <v>0</v>
      </c>
      <c r="M1856">
        <v>1.283213039674679E-8</v>
      </c>
      <c r="N1856">
        <v>1.132789936252383E-4</v>
      </c>
      <c r="O1856">
        <v>0</v>
      </c>
      <c r="P1856">
        <v>2.611064219239882E-4</v>
      </c>
      <c r="Q1856">
        <v>17</v>
      </c>
      <c r="R1856">
        <v>8.8105883930740924E-5</v>
      </c>
      <c r="S1856">
        <v>1</v>
      </c>
      <c r="T1856">
        <v>6</v>
      </c>
      <c r="U1856" s="1">
        <f>T1856/27</f>
        <v>0.22222222222222221</v>
      </c>
      <c r="V1856" t="s">
        <v>34</v>
      </c>
      <c r="W1856">
        <v>5</v>
      </c>
      <c r="X1856" s="11">
        <v>4.4200000000000001E-4</v>
      </c>
      <c r="Y1856" t="s">
        <v>38</v>
      </c>
      <c r="Z1856">
        <v>1</v>
      </c>
      <c r="AA1856" s="2">
        <v>3.01E-4</v>
      </c>
      <c r="AB1856" t="s">
        <v>46</v>
      </c>
      <c r="AC1856">
        <v>3</v>
      </c>
      <c r="AD1856" s="1">
        <v>2.92E-4</v>
      </c>
      <c r="AE1856" t="s">
        <v>47</v>
      </c>
      <c r="AF1856">
        <v>1</v>
      </c>
      <c r="AG1856" s="1">
        <v>1.8100000000000001E-4</v>
      </c>
      <c r="AH1856" t="s">
        <v>30</v>
      </c>
      <c r="AI1856">
        <v>1</v>
      </c>
      <c r="AJ1856">
        <v>9.0000000000000006E-5</v>
      </c>
      <c r="AK1856" t="s">
        <v>42</v>
      </c>
      <c r="AL1856">
        <v>1</v>
      </c>
      <c r="AM1856">
        <v>6.8999999999999997E-5</v>
      </c>
    </row>
    <row r="1857" spans="1:51" x14ac:dyDescent="0.25">
      <c r="A1857" t="s">
        <v>1043</v>
      </c>
      <c r="B1857" t="s">
        <v>23</v>
      </c>
      <c r="C1857">
        <v>0</v>
      </c>
      <c r="D1857">
        <v>15</v>
      </c>
      <c r="E1857">
        <v>0.01</v>
      </c>
      <c r="F1857">
        <v>78</v>
      </c>
      <c r="G1857">
        <v>0.01</v>
      </c>
      <c r="H1857">
        <v>19.23</v>
      </c>
      <c r="I1857">
        <v>7</v>
      </c>
      <c r="J1857">
        <v>25.93</v>
      </c>
      <c r="K1857">
        <v>5.8E-5</v>
      </c>
      <c r="L1857" s="2">
        <v>0</v>
      </c>
      <c r="M1857">
        <v>1.486963248994425E-8</v>
      </c>
      <c r="N1857">
        <v>1.219411025452216E-4</v>
      </c>
      <c r="O1857">
        <v>0</v>
      </c>
      <c r="P1857">
        <v>2.8745221530423061E-4</v>
      </c>
      <c r="Q1857">
        <v>16</v>
      </c>
      <c r="R1857">
        <v>9.0326742626090073E-5</v>
      </c>
      <c r="S1857">
        <v>1</v>
      </c>
      <c r="T1857">
        <v>6</v>
      </c>
      <c r="U1857" s="1">
        <f>T1857/27</f>
        <v>0.22222222222222221</v>
      </c>
      <c r="V1857" t="s">
        <v>34</v>
      </c>
      <c r="W1857">
        <v>5</v>
      </c>
      <c r="X1857" s="11">
        <v>4.4200000000000001E-4</v>
      </c>
      <c r="Y1857" t="s">
        <v>31</v>
      </c>
      <c r="Z1857">
        <v>3</v>
      </c>
      <c r="AA1857" s="2">
        <v>3.6699999999999998E-4</v>
      </c>
      <c r="AB1857" t="s">
        <v>44</v>
      </c>
      <c r="AC1857">
        <v>1</v>
      </c>
      <c r="AD1857" s="1">
        <v>2.7099999999999997E-4</v>
      </c>
      <c r="AE1857" t="s">
        <v>30</v>
      </c>
      <c r="AF1857">
        <v>3</v>
      </c>
      <c r="AG1857" s="1">
        <v>2.7099999999999997E-4</v>
      </c>
      <c r="AH1857" t="s">
        <v>29</v>
      </c>
      <c r="AI1857">
        <v>1</v>
      </c>
      <c r="AJ1857">
        <v>8.7000000000000001E-5</v>
      </c>
      <c r="AK1857" t="s">
        <v>42</v>
      </c>
      <c r="AL1857">
        <v>1</v>
      </c>
      <c r="AM1857">
        <v>6.8999999999999997E-5</v>
      </c>
      <c r="AN1857" t="s">
        <v>28</v>
      </c>
      <c r="AO1857">
        <v>1</v>
      </c>
      <c r="AP1857">
        <v>4.6E-5</v>
      </c>
    </row>
    <row r="1858" spans="1:51" x14ac:dyDescent="0.25">
      <c r="A1858" t="s">
        <v>1565</v>
      </c>
      <c r="B1858" t="s">
        <v>23</v>
      </c>
      <c r="C1858">
        <v>0</v>
      </c>
      <c r="D1858">
        <v>11</v>
      </c>
      <c r="E1858">
        <v>0.01</v>
      </c>
      <c r="F1858">
        <v>26</v>
      </c>
      <c r="G1858">
        <v>0</v>
      </c>
      <c r="H1858">
        <v>42.31</v>
      </c>
      <c r="I1858">
        <v>5</v>
      </c>
      <c r="J1858">
        <v>18.52</v>
      </c>
      <c r="K1858">
        <v>3.6999999999999998E-5</v>
      </c>
      <c r="L1858" s="2">
        <v>0</v>
      </c>
      <c r="M1858">
        <v>8.9129767892768038E-9</v>
      </c>
      <c r="N1858">
        <v>9.4408563114141316E-5</v>
      </c>
      <c r="O1858">
        <v>0</v>
      </c>
      <c r="P1858">
        <v>2.0004487673444939E-4</v>
      </c>
      <c r="Q1858">
        <v>12</v>
      </c>
      <c r="R1858">
        <v>7.6925495870781813E-5</v>
      </c>
      <c r="S1858">
        <v>1</v>
      </c>
      <c r="T1858">
        <v>5</v>
      </c>
      <c r="U1858" s="1">
        <f>T1858/27</f>
        <v>0.18518518518518517</v>
      </c>
      <c r="V1858" t="s">
        <v>34</v>
      </c>
      <c r="W1858">
        <v>5</v>
      </c>
      <c r="X1858" s="11">
        <v>4.4200000000000001E-4</v>
      </c>
      <c r="Y1858" t="s">
        <v>30</v>
      </c>
      <c r="Z1858">
        <v>2</v>
      </c>
      <c r="AA1858" s="2">
        <v>1.8000000000000001E-4</v>
      </c>
      <c r="AB1858" t="s">
        <v>45</v>
      </c>
      <c r="AC1858">
        <v>1</v>
      </c>
      <c r="AD1858" s="1">
        <v>1.63E-4</v>
      </c>
      <c r="AE1858" t="s">
        <v>31</v>
      </c>
      <c r="AF1858">
        <v>1</v>
      </c>
      <c r="AG1858" s="1">
        <v>1.22E-4</v>
      </c>
      <c r="AH1858" t="s">
        <v>28</v>
      </c>
      <c r="AI1858">
        <v>2</v>
      </c>
      <c r="AJ1858">
        <v>9.2999999999999997E-5</v>
      </c>
    </row>
    <row r="1859" spans="1:51" x14ac:dyDescent="0.25">
      <c r="A1859" t="s">
        <v>1573</v>
      </c>
      <c r="B1859" t="s">
        <v>23</v>
      </c>
      <c r="C1859">
        <v>0</v>
      </c>
      <c r="D1859">
        <v>13</v>
      </c>
      <c r="E1859">
        <v>0.01</v>
      </c>
      <c r="F1859">
        <v>69</v>
      </c>
      <c r="G1859">
        <v>0.01</v>
      </c>
      <c r="H1859">
        <v>18.84</v>
      </c>
      <c r="I1859">
        <v>5</v>
      </c>
      <c r="J1859">
        <v>18.52</v>
      </c>
      <c r="K1859">
        <v>4.8000000000000001E-5</v>
      </c>
      <c r="L1859" s="2">
        <v>0</v>
      </c>
      <c r="M1859">
        <v>1.267536175223511E-8</v>
      </c>
      <c r="N1859">
        <v>1.1258490907859331E-4</v>
      </c>
      <c r="O1859">
        <v>0</v>
      </c>
      <c r="P1859">
        <v>2.5957721412213879E-4</v>
      </c>
      <c r="Q1859">
        <v>7</v>
      </c>
      <c r="R1859">
        <v>9.1735851841816745E-5</v>
      </c>
      <c r="S1859">
        <v>1</v>
      </c>
      <c r="T1859">
        <v>5</v>
      </c>
      <c r="U1859" s="1">
        <f>T1859/27</f>
        <v>0.18518518518518517</v>
      </c>
      <c r="V1859" t="s">
        <v>34</v>
      </c>
      <c r="W1859">
        <v>5</v>
      </c>
      <c r="X1859" s="11">
        <v>4.4200000000000001E-4</v>
      </c>
      <c r="Y1859" t="s">
        <v>38</v>
      </c>
      <c r="Z1859">
        <v>1</v>
      </c>
      <c r="AA1859" s="2">
        <v>3.01E-4</v>
      </c>
      <c r="AB1859" t="s">
        <v>42</v>
      </c>
      <c r="AC1859">
        <v>4</v>
      </c>
      <c r="AD1859" s="1">
        <v>2.7799999999999998E-4</v>
      </c>
      <c r="AE1859" t="s">
        <v>30</v>
      </c>
      <c r="AF1859">
        <v>2</v>
      </c>
      <c r="AG1859" s="1">
        <v>1.8000000000000001E-4</v>
      </c>
      <c r="AH1859" t="s">
        <v>46</v>
      </c>
      <c r="AI1859">
        <v>1</v>
      </c>
      <c r="AJ1859">
        <v>9.7E-5</v>
      </c>
    </row>
    <row r="1860" spans="1:51" x14ac:dyDescent="0.25">
      <c r="A1860" t="s">
        <v>1458</v>
      </c>
      <c r="B1860" t="s">
        <v>23</v>
      </c>
      <c r="C1860">
        <v>0</v>
      </c>
      <c r="D1860">
        <v>20</v>
      </c>
      <c r="E1860">
        <v>0.01</v>
      </c>
      <c r="F1860">
        <v>92</v>
      </c>
      <c r="G1860">
        <v>0.01</v>
      </c>
      <c r="H1860">
        <v>21.74</v>
      </c>
      <c r="I1860">
        <v>10</v>
      </c>
      <c r="J1860">
        <v>37.04</v>
      </c>
      <c r="K1860">
        <v>8.3999999999999995E-5</v>
      </c>
      <c r="L1860" s="2">
        <v>0</v>
      </c>
      <c r="M1860">
        <v>1.7600740710105651E-8</v>
      </c>
      <c r="N1860">
        <v>1.3266778324109299E-4</v>
      </c>
      <c r="O1860">
        <v>0</v>
      </c>
      <c r="P1860">
        <v>3.3653885157701718E-4</v>
      </c>
      <c r="Q1860">
        <v>20</v>
      </c>
      <c r="R1860">
        <v>8.3531567225873405E-5</v>
      </c>
      <c r="S1860">
        <v>1</v>
      </c>
      <c r="T1860">
        <v>9</v>
      </c>
      <c r="U1860" s="8">
        <f>T1860/27</f>
        <v>0.33333333333333331</v>
      </c>
      <c r="V1860" t="s">
        <v>29</v>
      </c>
      <c r="W1860">
        <v>5</v>
      </c>
      <c r="X1860" s="11">
        <v>4.3600000000000003E-4</v>
      </c>
      <c r="Y1860" t="s">
        <v>40</v>
      </c>
      <c r="Z1860">
        <v>1</v>
      </c>
      <c r="AA1860" s="2">
        <v>3.7599999999999998E-4</v>
      </c>
      <c r="AB1860" t="s">
        <v>37</v>
      </c>
      <c r="AC1860">
        <v>2</v>
      </c>
      <c r="AD1860" s="1">
        <v>3.3500000000000001E-4</v>
      </c>
      <c r="AE1860" t="s">
        <v>30</v>
      </c>
      <c r="AF1860">
        <v>3</v>
      </c>
      <c r="AG1860" s="1">
        <v>2.7099999999999997E-4</v>
      </c>
      <c r="AH1860" t="s">
        <v>34</v>
      </c>
      <c r="AI1860">
        <v>3</v>
      </c>
      <c r="AJ1860">
        <v>2.6499999999999999E-4</v>
      </c>
      <c r="AK1860" t="s">
        <v>47</v>
      </c>
      <c r="AL1860">
        <v>1</v>
      </c>
      <c r="AM1860">
        <v>1.8100000000000001E-4</v>
      </c>
      <c r="AN1860" t="s">
        <v>42</v>
      </c>
      <c r="AO1860">
        <v>2</v>
      </c>
      <c r="AP1860">
        <v>1.3899999999999999E-4</v>
      </c>
      <c r="AQ1860" t="s">
        <v>31</v>
      </c>
      <c r="AR1860">
        <v>1</v>
      </c>
      <c r="AS1860">
        <v>1.22E-4</v>
      </c>
      <c r="AT1860" t="s">
        <v>46</v>
      </c>
      <c r="AU1860">
        <v>1</v>
      </c>
      <c r="AV1860">
        <v>9.7E-5</v>
      </c>
      <c r="AW1860" t="s">
        <v>28</v>
      </c>
      <c r="AX1860">
        <v>1</v>
      </c>
      <c r="AY1860">
        <v>4.6E-5</v>
      </c>
    </row>
    <row r="1861" spans="1:51" x14ac:dyDescent="0.25">
      <c r="A1861" t="s">
        <v>947</v>
      </c>
      <c r="B1861" t="s">
        <v>23</v>
      </c>
      <c r="C1861">
        <v>0</v>
      </c>
      <c r="D1861">
        <v>17</v>
      </c>
      <c r="E1861">
        <v>0.01</v>
      </c>
      <c r="F1861">
        <v>288</v>
      </c>
      <c r="G1861">
        <v>0.04</v>
      </c>
      <c r="H1861">
        <v>5.9</v>
      </c>
      <c r="I1861">
        <v>7</v>
      </c>
      <c r="J1861">
        <v>25.93</v>
      </c>
      <c r="K1861">
        <v>7.2000000000000002E-5</v>
      </c>
      <c r="L1861" s="2">
        <v>0</v>
      </c>
      <c r="M1861">
        <v>1.811531907227382E-8</v>
      </c>
      <c r="N1861">
        <v>1.3459316131317299E-4</v>
      </c>
      <c r="O1861">
        <v>0</v>
      </c>
      <c r="P1861">
        <v>3.3896859824819619E-4</v>
      </c>
      <c r="Q1861">
        <v>23</v>
      </c>
      <c r="R1861">
        <v>9.9698638009757798E-5</v>
      </c>
      <c r="S1861">
        <v>1</v>
      </c>
      <c r="T1861">
        <v>6</v>
      </c>
      <c r="U1861" s="1">
        <f>T1861/27</f>
        <v>0.22222222222222221</v>
      </c>
      <c r="V1861" t="s">
        <v>29</v>
      </c>
      <c r="W1861">
        <v>5</v>
      </c>
      <c r="X1861" s="11">
        <v>4.3600000000000003E-4</v>
      </c>
      <c r="Y1861" t="s">
        <v>31</v>
      </c>
      <c r="Z1861">
        <v>3</v>
      </c>
      <c r="AA1861" s="2">
        <v>3.6699999999999998E-4</v>
      </c>
      <c r="AB1861" t="s">
        <v>45</v>
      </c>
      <c r="AC1861">
        <v>2</v>
      </c>
      <c r="AD1861" s="1">
        <v>3.2600000000000001E-4</v>
      </c>
      <c r="AE1861" t="s">
        <v>38</v>
      </c>
      <c r="AF1861">
        <v>1</v>
      </c>
      <c r="AG1861" s="1">
        <v>3.01E-4</v>
      </c>
      <c r="AH1861" t="s">
        <v>34</v>
      </c>
      <c r="AI1861">
        <v>3</v>
      </c>
      <c r="AJ1861">
        <v>2.6499999999999999E-4</v>
      </c>
      <c r="AK1861" t="s">
        <v>30</v>
      </c>
      <c r="AL1861">
        <v>2</v>
      </c>
      <c r="AM1861">
        <v>1.8000000000000001E-4</v>
      </c>
      <c r="AN1861" t="s">
        <v>42</v>
      </c>
      <c r="AO1861">
        <v>1</v>
      </c>
      <c r="AP1861">
        <v>6.8999999999999997E-5</v>
      </c>
    </row>
    <row r="1862" spans="1:51" x14ac:dyDescent="0.25">
      <c r="A1862" t="s">
        <v>1613</v>
      </c>
      <c r="B1862" t="s">
        <v>23</v>
      </c>
      <c r="C1862">
        <v>0</v>
      </c>
      <c r="D1862">
        <v>12</v>
      </c>
      <c r="E1862">
        <v>0.01</v>
      </c>
      <c r="F1862">
        <v>18</v>
      </c>
      <c r="G1862">
        <v>0</v>
      </c>
      <c r="H1862">
        <v>66.67</v>
      </c>
      <c r="I1862">
        <v>6</v>
      </c>
      <c r="J1862">
        <v>22.22</v>
      </c>
      <c r="K1862">
        <v>4.3999999999999999E-5</v>
      </c>
      <c r="L1862" s="2">
        <v>0</v>
      </c>
      <c r="M1862">
        <v>1.00728385010961E-8</v>
      </c>
      <c r="N1862">
        <v>1.0036353172889099E-4</v>
      </c>
      <c r="O1862">
        <v>0</v>
      </c>
      <c r="P1862">
        <v>2.1878886648507849E-4</v>
      </c>
      <c r="Q1862">
        <v>8</v>
      </c>
      <c r="R1862">
        <v>7.8060524678026294E-5</v>
      </c>
      <c r="S1862">
        <v>1</v>
      </c>
      <c r="T1862">
        <v>6</v>
      </c>
      <c r="U1862" s="1">
        <f>T1862/27</f>
        <v>0.22222222222222221</v>
      </c>
      <c r="V1862" t="s">
        <v>29</v>
      </c>
      <c r="W1862">
        <v>5</v>
      </c>
      <c r="X1862" s="11">
        <v>4.3600000000000003E-4</v>
      </c>
      <c r="Y1862" t="s">
        <v>30</v>
      </c>
      <c r="Z1862">
        <v>3</v>
      </c>
      <c r="AA1862" s="2">
        <v>2.7099999999999997E-4</v>
      </c>
      <c r="AB1862" t="s">
        <v>37</v>
      </c>
      <c r="AC1862">
        <v>1</v>
      </c>
      <c r="AD1862" s="1">
        <v>1.6799999999999999E-4</v>
      </c>
      <c r="AE1862" t="s">
        <v>31</v>
      </c>
      <c r="AF1862">
        <v>1</v>
      </c>
      <c r="AG1862" s="1">
        <v>1.22E-4</v>
      </c>
      <c r="AH1862" t="s">
        <v>46</v>
      </c>
      <c r="AI1862">
        <v>1</v>
      </c>
      <c r="AJ1862">
        <v>9.7E-5</v>
      </c>
      <c r="AK1862" t="s">
        <v>34</v>
      </c>
      <c r="AL1862">
        <v>1</v>
      </c>
      <c r="AM1862">
        <v>8.7999999999999998E-5</v>
      </c>
    </row>
    <row r="1863" spans="1:51" x14ac:dyDescent="0.25">
      <c r="A1863" t="s">
        <v>360</v>
      </c>
      <c r="B1863" t="s">
        <v>23</v>
      </c>
      <c r="C1863">
        <v>0</v>
      </c>
      <c r="D1863">
        <v>17</v>
      </c>
      <c r="E1863">
        <v>0.01</v>
      </c>
      <c r="F1863">
        <v>110</v>
      </c>
      <c r="G1863">
        <v>0.02</v>
      </c>
      <c r="H1863">
        <v>15.45</v>
      </c>
      <c r="I1863">
        <v>6</v>
      </c>
      <c r="J1863">
        <v>22.22</v>
      </c>
      <c r="K1863">
        <v>5.1999999999999997E-5</v>
      </c>
      <c r="L1863" s="2">
        <v>0</v>
      </c>
      <c r="M1863">
        <v>1.249054733014632E-8</v>
      </c>
      <c r="N1863">
        <v>1.1176111725527051E-4</v>
      </c>
      <c r="O1863">
        <v>0</v>
      </c>
      <c r="P1863">
        <v>2.6289190999116458E-4</v>
      </c>
      <c r="Q1863">
        <v>12</v>
      </c>
      <c r="R1863">
        <v>8.6925313420765956E-5</v>
      </c>
      <c r="S1863">
        <v>1</v>
      </c>
      <c r="T1863">
        <v>6</v>
      </c>
      <c r="U1863" s="1">
        <f>T1863/27</f>
        <v>0.22222222222222221</v>
      </c>
      <c r="V1863" t="s">
        <v>28</v>
      </c>
      <c r="W1863">
        <v>9</v>
      </c>
      <c r="X1863" s="11">
        <v>4.1800000000000002E-4</v>
      </c>
      <c r="Y1863" t="s">
        <v>25</v>
      </c>
      <c r="Z1863">
        <v>1</v>
      </c>
      <c r="AA1863" s="2">
        <v>3.3599999999999998E-4</v>
      </c>
      <c r="AB1863" t="s">
        <v>29</v>
      </c>
      <c r="AC1863">
        <v>3</v>
      </c>
      <c r="AD1863" s="1">
        <v>2.6200000000000003E-4</v>
      </c>
      <c r="AE1863" t="s">
        <v>34</v>
      </c>
      <c r="AF1863">
        <v>2</v>
      </c>
      <c r="AG1863" s="1">
        <v>1.7699999999999999E-4</v>
      </c>
      <c r="AH1863" t="s">
        <v>31</v>
      </c>
      <c r="AI1863">
        <v>1</v>
      </c>
      <c r="AJ1863">
        <v>1.22E-4</v>
      </c>
      <c r="AK1863" t="s">
        <v>30</v>
      </c>
      <c r="AL1863">
        <v>1</v>
      </c>
      <c r="AM1863">
        <v>9.0000000000000006E-5</v>
      </c>
    </row>
    <row r="1864" spans="1:51" x14ac:dyDescent="0.25">
      <c r="A1864" t="s">
        <v>1450</v>
      </c>
      <c r="B1864" t="s">
        <v>23</v>
      </c>
      <c r="C1864">
        <v>0</v>
      </c>
      <c r="D1864">
        <v>10</v>
      </c>
      <c r="E1864">
        <v>0.01</v>
      </c>
      <c r="F1864">
        <v>69</v>
      </c>
      <c r="G1864">
        <v>0.01</v>
      </c>
      <c r="H1864">
        <v>14.49</v>
      </c>
      <c r="I1864">
        <v>2</v>
      </c>
      <c r="J1864">
        <v>7.41</v>
      </c>
      <c r="K1864">
        <v>2.1999999999999999E-5</v>
      </c>
      <c r="L1864" s="2">
        <v>0</v>
      </c>
      <c r="M1864">
        <v>6.9982691044468169E-9</v>
      </c>
      <c r="N1864">
        <v>8.3655657934456629E-5</v>
      </c>
      <c r="O1864">
        <v>0</v>
      </c>
      <c r="P1864">
        <v>1.1625113591499049E-4</v>
      </c>
      <c r="Q1864">
        <v>4</v>
      </c>
      <c r="R1864">
        <v>7.7458942531904293E-5</v>
      </c>
      <c r="S1864">
        <v>1</v>
      </c>
      <c r="T1864">
        <v>2</v>
      </c>
      <c r="U1864" s="1">
        <f>T1864/27</f>
        <v>7.407407407407407E-2</v>
      </c>
      <c r="V1864" t="s">
        <v>28</v>
      </c>
      <c r="W1864">
        <v>9</v>
      </c>
      <c r="X1864" s="11">
        <v>4.1800000000000002E-4</v>
      </c>
      <c r="Y1864" t="s">
        <v>45</v>
      </c>
      <c r="Z1864">
        <v>1</v>
      </c>
      <c r="AA1864" s="2">
        <v>1.63E-4</v>
      </c>
    </row>
    <row r="1865" spans="1:51" x14ac:dyDescent="0.25">
      <c r="A1865" t="s">
        <v>1921</v>
      </c>
      <c r="B1865" t="s">
        <v>23</v>
      </c>
      <c r="C1865">
        <v>0</v>
      </c>
      <c r="D1865">
        <v>11</v>
      </c>
      <c r="E1865">
        <v>0.01</v>
      </c>
      <c r="F1865">
        <v>20</v>
      </c>
      <c r="G1865">
        <v>0</v>
      </c>
      <c r="H1865">
        <v>55</v>
      </c>
      <c r="I1865">
        <v>2</v>
      </c>
      <c r="J1865">
        <v>7.41</v>
      </c>
      <c r="K1865">
        <v>2.1999999999999999E-5</v>
      </c>
      <c r="L1865" s="2">
        <v>0</v>
      </c>
      <c r="M1865">
        <v>7.1901037232455662E-9</v>
      </c>
      <c r="N1865">
        <v>8.4794479320564063E-5</v>
      </c>
      <c r="O1865">
        <v>0</v>
      </c>
      <c r="P1865">
        <v>1.1970713272241421E-4</v>
      </c>
      <c r="Q1865">
        <v>3</v>
      </c>
      <c r="R1865">
        <v>7.8513406778300062E-5</v>
      </c>
      <c r="S1865">
        <v>1</v>
      </c>
      <c r="T1865">
        <v>2</v>
      </c>
      <c r="U1865" s="1">
        <f>T1865/27</f>
        <v>7.407407407407407E-2</v>
      </c>
      <c r="V1865" t="s">
        <v>28</v>
      </c>
      <c r="W1865">
        <v>9</v>
      </c>
      <c r="X1865" s="11">
        <v>4.1800000000000002E-4</v>
      </c>
      <c r="Y1865" t="s">
        <v>30</v>
      </c>
      <c r="Z1865">
        <v>2</v>
      </c>
      <c r="AA1865" s="2">
        <v>1.8000000000000001E-4</v>
      </c>
    </row>
    <row r="1866" spans="1:51" x14ac:dyDescent="0.25">
      <c r="A1866" t="s">
        <v>1781</v>
      </c>
      <c r="B1866" t="s">
        <v>23</v>
      </c>
      <c r="C1866">
        <v>0</v>
      </c>
      <c r="D1866">
        <v>18</v>
      </c>
      <c r="E1866">
        <v>0.01</v>
      </c>
      <c r="F1866">
        <v>56</v>
      </c>
      <c r="G1866">
        <v>0.01</v>
      </c>
      <c r="H1866">
        <v>32.14</v>
      </c>
      <c r="I1866">
        <v>10</v>
      </c>
      <c r="J1866">
        <v>37.04</v>
      </c>
      <c r="K1866">
        <v>8.8999999999999995E-5</v>
      </c>
      <c r="L1866" s="2">
        <v>0</v>
      </c>
      <c r="M1866">
        <v>1.884559306846895E-8</v>
      </c>
      <c r="N1866">
        <v>1.3727925214127929E-4</v>
      </c>
      <c r="O1866">
        <v>0</v>
      </c>
      <c r="P1866">
        <v>3.5064725920230008E-4</v>
      </c>
      <c r="Q1866">
        <v>12</v>
      </c>
      <c r="R1866">
        <v>8.6435084681546262E-5</v>
      </c>
      <c r="S1866">
        <v>1</v>
      </c>
      <c r="T1866">
        <v>9</v>
      </c>
      <c r="U1866" s="8">
        <f>T1866/27</f>
        <v>0.33333333333333331</v>
      </c>
      <c r="V1866" t="s">
        <v>42</v>
      </c>
      <c r="W1866">
        <v>6</v>
      </c>
      <c r="X1866" s="11">
        <v>4.17E-4</v>
      </c>
      <c r="Y1866" t="s">
        <v>43</v>
      </c>
      <c r="Z1866">
        <v>1</v>
      </c>
      <c r="AA1866" s="2">
        <v>3.97E-4</v>
      </c>
      <c r="AB1866" t="s">
        <v>40</v>
      </c>
      <c r="AC1866">
        <v>1</v>
      </c>
      <c r="AD1866" s="1">
        <v>3.7599999999999998E-4</v>
      </c>
      <c r="AE1866" t="s">
        <v>46</v>
      </c>
      <c r="AF1866">
        <v>3</v>
      </c>
      <c r="AG1866" s="1">
        <v>2.92E-4</v>
      </c>
      <c r="AH1866" t="s">
        <v>44</v>
      </c>
      <c r="AI1866">
        <v>1</v>
      </c>
      <c r="AJ1866">
        <v>2.7099999999999997E-4</v>
      </c>
      <c r="AK1866" t="s">
        <v>34</v>
      </c>
      <c r="AL1866">
        <v>2</v>
      </c>
      <c r="AM1866">
        <v>1.7699999999999999E-4</v>
      </c>
      <c r="AN1866" t="s">
        <v>37</v>
      </c>
      <c r="AO1866">
        <v>1</v>
      </c>
      <c r="AP1866">
        <v>1.6799999999999999E-4</v>
      </c>
      <c r="AQ1866" t="s">
        <v>31</v>
      </c>
      <c r="AR1866">
        <v>1</v>
      </c>
      <c r="AS1866">
        <v>1.22E-4</v>
      </c>
      <c r="AT1866" t="s">
        <v>30</v>
      </c>
      <c r="AU1866">
        <v>1</v>
      </c>
      <c r="AV1866">
        <v>9.0000000000000006E-5</v>
      </c>
      <c r="AW1866" t="s">
        <v>29</v>
      </c>
      <c r="AX1866">
        <v>1</v>
      </c>
      <c r="AY1866">
        <v>8.7000000000000001E-5</v>
      </c>
    </row>
    <row r="1867" spans="1:51" x14ac:dyDescent="0.25">
      <c r="A1867" t="s">
        <v>1690</v>
      </c>
      <c r="B1867" t="s">
        <v>23</v>
      </c>
      <c r="C1867">
        <v>0</v>
      </c>
      <c r="D1867">
        <v>14</v>
      </c>
      <c r="E1867">
        <v>0.01</v>
      </c>
      <c r="F1867">
        <v>44</v>
      </c>
      <c r="G1867">
        <v>0.01</v>
      </c>
      <c r="H1867">
        <v>31.82</v>
      </c>
      <c r="I1867">
        <v>8</v>
      </c>
      <c r="J1867">
        <v>29.63</v>
      </c>
      <c r="K1867">
        <v>8.2999999999999998E-5</v>
      </c>
      <c r="L1867" s="2">
        <v>0</v>
      </c>
      <c r="M1867">
        <v>1.9860925397405791E-8</v>
      </c>
      <c r="N1867">
        <v>1.4092879548696139E-4</v>
      </c>
      <c r="O1867">
        <v>0</v>
      </c>
      <c r="P1867">
        <v>3.5467644812636442E-4</v>
      </c>
      <c r="Q1867">
        <v>12</v>
      </c>
      <c r="R1867">
        <v>9.9172115342676537E-5</v>
      </c>
      <c r="S1867">
        <v>1</v>
      </c>
      <c r="T1867">
        <v>8</v>
      </c>
      <c r="U1867" s="8">
        <f>T1867/27</f>
        <v>0.29629629629629628</v>
      </c>
      <c r="V1867" t="s">
        <v>42</v>
      </c>
      <c r="W1867">
        <v>6</v>
      </c>
      <c r="X1867" s="11">
        <v>4.17E-4</v>
      </c>
      <c r="Y1867" t="s">
        <v>43</v>
      </c>
      <c r="Z1867">
        <v>1</v>
      </c>
      <c r="AA1867" s="2">
        <v>3.97E-4</v>
      </c>
      <c r="AB1867" t="s">
        <v>40</v>
      </c>
      <c r="AC1867">
        <v>1</v>
      </c>
      <c r="AD1867" s="1">
        <v>3.7599999999999998E-4</v>
      </c>
      <c r="AE1867" t="s">
        <v>38</v>
      </c>
      <c r="AF1867">
        <v>1</v>
      </c>
      <c r="AG1867" s="1">
        <v>3.01E-4</v>
      </c>
      <c r="AH1867" t="s">
        <v>33</v>
      </c>
      <c r="AI1867">
        <v>1</v>
      </c>
      <c r="AJ1867">
        <v>2.8299999999999999E-4</v>
      </c>
      <c r="AK1867" t="s">
        <v>46</v>
      </c>
      <c r="AL1867">
        <v>2</v>
      </c>
      <c r="AM1867">
        <v>1.95E-4</v>
      </c>
      <c r="AN1867" t="s">
        <v>47</v>
      </c>
      <c r="AO1867">
        <v>1</v>
      </c>
      <c r="AP1867">
        <v>1.8100000000000001E-4</v>
      </c>
      <c r="AQ1867" t="s">
        <v>30</v>
      </c>
      <c r="AR1867">
        <v>1</v>
      </c>
      <c r="AS1867">
        <v>9.0000000000000006E-5</v>
      </c>
    </row>
    <row r="1868" spans="1:51" x14ac:dyDescent="0.25">
      <c r="A1868" t="s">
        <v>728</v>
      </c>
      <c r="B1868" t="s">
        <v>23</v>
      </c>
      <c r="C1868">
        <v>0</v>
      </c>
      <c r="D1868">
        <v>13</v>
      </c>
      <c r="E1868">
        <v>0.01</v>
      </c>
      <c r="F1868">
        <v>64</v>
      </c>
      <c r="G1868">
        <v>0.01</v>
      </c>
      <c r="H1868">
        <v>20.309999999999999</v>
      </c>
      <c r="I1868">
        <v>6</v>
      </c>
      <c r="J1868">
        <v>22.22</v>
      </c>
      <c r="K1868">
        <v>4.6999999999999997E-5</v>
      </c>
      <c r="L1868" s="2">
        <v>0</v>
      </c>
      <c r="M1868">
        <v>1.058277633827001E-8</v>
      </c>
      <c r="N1868">
        <v>1.0287262190821231E-4</v>
      </c>
      <c r="O1868">
        <v>0</v>
      </c>
      <c r="P1868">
        <v>2.4509996755663099E-4</v>
      </c>
      <c r="Q1868">
        <v>11</v>
      </c>
      <c r="R1868">
        <v>8.0012039261942932E-5</v>
      </c>
      <c r="S1868">
        <v>1</v>
      </c>
      <c r="T1868">
        <v>5</v>
      </c>
      <c r="U1868" s="1">
        <f>T1868/27</f>
        <v>0.18518518518518517</v>
      </c>
      <c r="V1868" t="s">
        <v>42</v>
      </c>
      <c r="W1868">
        <v>6</v>
      </c>
      <c r="X1868" s="11">
        <v>4.17E-4</v>
      </c>
      <c r="Y1868" t="s">
        <v>44</v>
      </c>
      <c r="Z1868">
        <v>1</v>
      </c>
      <c r="AA1868" s="2">
        <v>2.7099999999999997E-4</v>
      </c>
      <c r="AB1868" t="s">
        <v>47</v>
      </c>
      <c r="AC1868">
        <v>1</v>
      </c>
      <c r="AD1868" s="1">
        <v>1.8100000000000001E-4</v>
      </c>
      <c r="AE1868" t="s">
        <v>30</v>
      </c>
      <c r="AF1868">
        <v>2</v>
      </c>
      <c r="AG1868" s="1">
        <v>1.8000000000000001E-4</v>
      </c>
      <c r="AH1868" t="s">
        <v>34</v>
      </c>
      <c r="AI1868">
        <v>2</v>
      </c>
      <c r="AJ1868">
        <v>1.7699999999999999E-4</v>
      </c>
      <c r="AK1868" t="s">
        <v>28</v>
      </c>
      <c r="AL1868">
        <v>1</v>
      </c>
      <c r="AM1868">
        <v>4.6E-5</v>
      </c>
    </row>
    <row r="1869" spans="1:51" x14ac:dyDescent="0.25">
      <c r="A1869" t="s">
        <v>852</v>
      </c>
      <c r="B1869" t="s">
        <v>23</v>
      </c>
      <c r="C1869">
        <v>0</v>
      </c>
      <c r="D1869">
        <v>10</v>
      </c>
      <c r="E1869">
        <v>0.01</v>
      </c>
      <c r="F1869">
        <v>37</v>
      </c>
      <c r="G1869">
        <v>0.01</v>
      </c>
      <c r="H1869">
        <v>27.03</v>
      </c>
      <c r="I1869">
        <v>5</v>
      </c>
      <c r="J1869">
        <v>18.52</v>
      </c>
      <c r="K1869">
        <v>4.6999999999999997E-5</v>
      </c>
      <c r="L1869" s="2">
        <v>0</v>
      </c>
      <c r="M1869">
        <v>1.2605641772937319E-8</v>
      </c>
      <c r="N1869">
        <v>1.122748492447767E-4</v>
      </c>
      <c r="O1869">
        <v>0</v>
      </c>
      <c r="P1869">
        <v>2.5273935295141672E-4</v>
      </c>
      <c r="Q1869">
        <v>10</v>
      </c>
      <c r="R1869">
        <v>9.1483210495743941E-5</v>
      </c>
      <c r="S1869">
        <v>1</v>
      </c>
      <c r="T1869">
        <v>5</v>
      </c>
      <c r="U1869" s="1">
        <f>T1869/27</f>
        <v>0.18518518518518517</v>
      </c>
      <c r="V1869" t="s">
        <v>42</v>
      </c>
      <c r="W1869">
        <v>6</v>
      </c>
      <c r="X1869" s="11">
        <v>4.17E-4</v>
      </c>
      <c r="Y1869" t="s">
        <v>25</v>
      </c>
      <c r="Z1869">
        <v>1</v>
      </c>
      <c r="AA1869" s="2">
        <v>3.3599999999999998E-4</v>
      </c>
      <c r="AB1869" t="s">
        <v>38</v>
      </c>
      <c r="AC1869">
        <v>1</v>
      </c>
      <c r="AD1869" s="1">
        <v>3.01E-4</v>
      </c>
      <c r="AE1869" t="s">
        <v>31</v>
      </c>
      <c r="AF1869">
        <v>1</v>
      </c>
      <c r="AG1869" s="1">
        <v>1.22E-4</v>
      </c>
      <c r="AH1869" t="s">
        <v>34</v>
      </c>
      <c r="AI1869">
        <v>1</v>
      </c>
      <c r="AJ1869">
        <v>8.7999999999999998E-5</v>
      </c>
    </row>
    <row r="1870" spans="1:51" x14ac:dyDescent="0.25">
      <c r="A1870" t="s">
        <v>1116</v>
      </c>
      <c r="B1870" t="s">
        <v>23</v>
      </c>
      <c r="C1870">
        <v>0</v>
      </c>
      <c r="D1870">
        <v>10</v>
      </c>
      <c r="E1870">
        <v>0.01</v>
      </c>
      <c r="F1870">
        <v>55</v>
      </c>
      <c r="G1870">
        <v>0.01</v>
      </c>
      <c r="H1870">
        <v>18.18</v>
      </c>
      <c r="I1870">
        <v>4</v>
      </c>
      <c r="J1870">
        <v>14.81</v>
      </c>
      <c r="K1870">
        <v>3.1999999999999999E-5</v>
      </c>
      <c r="L1870" s="2">
        <v>0</v>
      </c>
      <c r="M1870">
        <v>7.9657156321641641E-9</v>
      </c>
      <c r="N1870">
        <v>8.9250857879149623E-5</v>
      </c>
      <c r="O1870">
        <v>0</v>
      </c>
      <c r="P1870">
        <v>1.7058034399694211E-4</v>
      </c>
      <c r="Q1870">
        <v>8</v>
      </c>
      <c r="R1870">
        <v>7.6028508563720051E-5</v>
      </c>
      <c r="S1870">
        <v>1</v>
      </c>
      <c r="T1870">
        <v>4</v>
      </c>
      <c r="U1870" s="1">
        <f>T1870/27</f>
        <v>0.14814814814814814</v>
      </c>
      <c r="V1870" t="s">
        <v>42</v>
      </c>
      <c r="W1870">
        <v>6</v>
      </c>
      <c r="X1870" s="11">
        <v>4.17E-4</v>
      </c>
      <c r="Y1870" t="s">
        <v>30</v>
      </c>
      <c r="Z1870">
        <v>2</v>
      </c>
      <c r="AA1870" s="2">
        <v>1.8000000000000001E-4</v>
      </c>
      <c r="AB1870" t="s">
        <v>37</v>
      </c>
      <c r="AC1870">
        <v>1</v>
      </c>
      <c r="AD1870" s="1">
        <v>1.6799999999999999E-4</v>
      </c>
      <c r="AE1870" t="s">
        <v>34</v>
      </c>
      <c r="AF1870">
        <v>1</v>
      </c>
      <c r="AG1870" s="1">
        <v>8.7999999999999998E-5</v>
      </c>
    </row>
    <row r="1871" spans="1:51" x14ac:dyDescent="0.25">
      <c r="A1871" t="s">
        <v>1927</v>
      </c>
      <c r="B1871" t="s">
        <v>23</v>
      </c>
      <c r="C1871">
        <v>0</v>
      </c>
      <c r="D1871">
        <v>10</v>
      </c>
      <c r="E1871">
        <v>0.01</v>
      </c>
      <c r="F1871">
        <v>18</v>
      </c>
      <c r="G1871">
        <v>0</v>
      </c>
      <c r="H1871">
        <v>55.56</v>
      </c>
      <c r="I1871">
        <v>3</v>
      </c>
      <c r="J1871">
        <v>11.11</v>
      </c>
      <c r="K1871">
        <v>2.5999999999999998E-5</v>
      </c>
      <c r="L1871" s="2">
        <v>0</v>
      </c>
      <c r="M1871">
        <v>7.4751658560399023E-9</v>
      </c>
      <c r="N1871">
        <v>8.6459041493876755E-5</v>
      </c>
      <c r="O1871">
        <v>0</v>
      </c>
      <c r="P1871">
        <v>1.4088633147074151E-4</v>
      </c>
      <c r="Q1871">
        <v>4</v>
      </c>
      <c r="R1871">
        <v>7.6852481327890443E-5</v>
      </c>
      <c r="S1871">
        <v>1</v>
      </c>
      <c r="T1871">
        <v>3</v>
      </c>
      <c r="U1871" s="1">
        <f>T1871/27</f>
        <v>0.1111111111111111</v>
      </c>
      <c r="V1871" t="s">
        <v>42</v>
      </c>
      <c r="W1871">
        <v>6</v>
      </c>
      <c r="X1871" s="11">
        <v>4.17E-4</v>
      </c>
      <c r="Y1871" t="s">
        <v>46</v>
      </c>
      <c r="Z1871">
        <v>2</v>
      </c>
      <c r="AA1871" s="2">
        <v>1.95E-4</v>
      </c>
      <c r="AB1871" t="s">
        <v>28</v>
      </c>
      <c r="AC1871">
        <v>2</v>
      </c>
      <c r="AD1871" s="1">
        <v>9.2999999999999997E-5</v>
      </c>
    </row>
    <row r="1872" spans="1:51" x14ac:dyDescent="0.25">
      <c r="A1872" t="s">
        <v>1948</v>
      </c>
      <c r="B1872" t="s">
        <v>23</v>
      </c>
      <c r="C1872">
        <v>0</v>
      </c>
      <c r="D1872">
        <v>10</v>
      </c>
      <c r="E1872">
        <v>0.01</v>
      </c>
      <c r="F1872">
        <v>17</v>
      </c>
      <c r="G1872">
        <v>0</v>
      </c>
      <c r="H1872">
        <v>58.82</v>
      </c>
      <c r="I1872">
        <v>3</v>
      </c>
      <c r="J1872">
        <v>11.11</v>
      </c>
      <c r="K1872">
        <v>3.0000000000000001E-5</v>
      </c>
      <c r="L1872" s="2">
        <v>0</v>
      </c>
      <c r="M1872">
        <v>9.1969413638812701E-9</v>
      </c>
      <c r="N1872">
        <v>9.5900684897873753E-5</v>
      </c>
      <c r="O1872">
        <v>0</v>
      </c>
      <c r="P1872">
        <v>1.6162228762129591E-4</v>
      </c>
      <c r="Q1872">
        <v>4</v>
      </c>
      <c r="R1872">
        <v>8.5245053242554437E-5</v>
      </c>
      <c r="S1872">
        <v>1</v>
      </c>
      <c r="T1872">
        <v>3</v>
      </c>
      <c r="U1872" s="1">
        <f>T1872/27</f>
        <v>0.1111111111111111</v>
      </c>
      <c r="V1872" t="s">
        <v>42</v>
      </c>
      <c r="W1872">
        <v>6</v>
      </c>
      <c r="X1872" s="11">
        <v>4.17E-4</v>
      </c>
      <c r="Y1872" t="s">
        <v>36</v>
      </c>
      <c r="Z1872">
        <v>3</v>
      </c>
      <c r="AA1872" s="2">
        <v>3.01E-4</v>
      </c>
      <c r="AB1872" t="s">
        <v>30</v>
      </c>
      <c r="AC1872">
        <v>1</v>
      </c>
      <c r="AD1872" s="1">
        <v>9.0000000000000006E-5</v>
      </c>
    </row>
    <row r="1873" spans="1:54" x14ac:dyDescent="0.25">
      <c r="A1873" t="s">
        <v>544</v>
      </c>
      <c r="B1873" t="s">
        <v>23</v>
      </c>
      <c r="C1873">
        <v>0</v>
      </c>
      <c r="D1873">
        <v>13</v>
      </c>
      <c r="E1873">
        <v>0.01</v>
      </c>
      <c r="F1873">
        <v>65</v>
      </c>
      <c r="G1873">
        <v>0.01</v>
      </c>
      <c r="H1873">
        <v>20</v>
      </c>
      <c r="I1873">
        <v>8</v>
      </c>
      <c r="J1873">
        <v>29.63</v>
      </c>
      <c r="K1873">
        <v>5.3999999999999998E-5</v>
      </c>
      <c r="L1873" s="2">
        <v>0</v>
      </c>
      <c r="M1873">
        <v>1.211303899055005E-8</v>
      </c>
      <c r="N1873">
        <v>1.10059252180587E-4</v>
      </c>
      <c r="O1873">
        <v>0</v>
      </c>
      <c r="P1873">
        <v>2.4540329762781171E-4</v>
      </c>
      <c r="Q1873">
        <v>15</v>
      </c>
      <c r="R1873">
        <v>7.744910338633901E-5</v>
      </c>
      <c r="S1873">
        <v>1</v>
      </c>
      <c r="T1873">
        <v>7</v>
      </c>
      <c r="U1873" s="1">
        <f>T1873/27</f>
        <v>0.25925925925925924</v>
      </c>
      <c r="V1873" t="s">
        <v>36</v>
      </c>
      <c r="W1873">
        <v>4</v>
      </c>
      <c r="X1873" s="11">
        <v>4.0200000000000001E-4</v>
      </c>
      <c r="Y1873" t="s">
        <v>43</v>
      </c>
      <c r="Z1873">
        <v>1</v>
      </c>
      <c r="AA1873" s="2">
        <v>3.97E-4</v>
      </c>
      <c r="AB1873" t="s">
        <v>42</v>
      </c>
      <c r="AC1873">
        <v>3</v>
      </c>
      <c r="AD1873" s="1">
        <v>2.0799999999999999E-4</v>
      </c>
      <c r="AE1873" t="s">
        <v>31</v>
      </c>
      <c r="AF1873">
        <v>1</v>
      </c>
      <c r="AG1873" s="1">
        <v>1.22E-4</v>
      </c>
      <c r="AH1873" t="s">
        <v>46</v>
      </c>
      <c r="AI1873">
        <v>1</v>
      </c>
      <c r="AJ1873">
        <v>9.7E-5</v>
      </c>
      <c r="AK1873" t="s">
        <v>30</v>
      </c>
      <c r="AL1873">
        <v>1</v>
      </c>
      <c r="AM1873">
        <v>9.0000000000000006E-5</v>
      </c>
      <c r="AN1873" t="s">
        <v>34</v>
      </c>
      <c r="AO1873">
        <v>1</v>
      </c>
      <c r="AP1873">
        <v>8.7999999999999998E-5</v>
      </c>
      <c r="AQ1873" t="s">
        <v>28</v>
      </c>
      <c r="AR1873">
        <v>1</v>
      </c>
      <c r="AS1873">
        <v>4.6E-5</v>
      </c>
    </row>
    <row r="1874" spans="1:54" x14ac:dyDescent="0.25">
      <c r="A1874" t="s">
        <v>1200</v>
      </c>
      <c r="B1874" t="s">
        <v>23</v>
      </c>
      <c r="C1874">
        <v>0</v>
      </c>
      <c r="D1874">
        <v>13</v>
      </c>
      <c r="E1874">
        <v>0.01</v>
      </c>
      <c r="F1874">
        <v>40</v>
      </c>
      <c r="G1874">
        <v>0.01</v>
      </c>
      <c r="H1874">
        <v>32.5</v>
      </c>
      <c r="I1874">
        <v>5</v>
      </c>
      <c r="J1874">
        <v>18.52</v>
      </c>
      <c r="K1874">
        <v>4.5000000000000003E-5</v>
      </c>
      <c r="L1874" s="2">
        <v>0</v>
      </c>
      <c r="M1874">
        <v>1.1555514910613149E-8</v>
      </c>
      <c r="N1874">
        <v>1.074965809252236E-4</v>
      </c>
      <c r="O1874">
        <v>0</v>
      </c>
      <c r="P1874">
        <v>2.4183423729476279E-4</v>
      </c>
      <c r="Q1874">
        <v>12</v>
      </c>
      <c r="R1874">
        <v>8.7589806679811834E-5</v>
      </c>
      <c r="S1874">
        <v>1</v>
      </c>
      <c r="T1874">
        <v>5</v>
      </c>
      <c r="U1874" s="1">
        <f>T1874/27</f>
        <v>0.18518518518518517</v>
      </c>
      <c r="V1874" t="s">
        <v>36</v>
      </c>
      <c r="W1874">
        <v>4</v>
      </c>
      <c r="X1874" s="11">
        <v>4.0200000000000001E-4</v>
      </c>
      <c r="Y1874" t="s">
        <v>31</v>
      </c>
      <c r="Z1874">
        <v>3</v>
      </c>
      <c r="AA1874" s="2">
        <v>3.6699999999999998E-4</v>
      </c>
      <c r="AB1874" t="s">
        <v>28</v>
      </c>
      <c r="AC1874">
        <v>4</v>
      </c>
      <c r="AD1874" s="1">
        <v>1.8599999999999999E-4</v>
      </c>
      <c r="AE1874" t="s">
        <v>37</v>
      </c>
      <c r="AF1874">
        <v>1</v>
      </c>
      <c r="AG1874" s="1">
        <v>1.6799999999999999E-4</v>
      </c>
      <c r="AH1874" t="s">
        <v>29</v>
      </c>
      <c r="AI1874">
        <v>1</v>
      </c>
      <c r="AJ1874">
        <v>8.7000000000000001E-5</v>
      </c>
    </row>
    <row r="1875" spans="1:54" x14ac:dyDescent="0.25">
      <c r="A1875" t="s">
        <v>1584</v>
      </c>
      <c r="B1875" t="s">
        <v>23</v>
      </c>
      <c r="C1875">
        <v>0</v>
      </c>
      <c r="D1875">
        <v>11</v>
      </c>
      <c r="E1875">
        <v>0.01</v>
      </c>
      <c r="F1875">
        <v>48</v>
      </c>
      <c r="G1875">
        <v>0.01</v>
      </c>
      <c r="H1875">
        <v>22.92</v>
      </c>
      <c r="I1875">
        <v>5</v>
      </c>
      <c r="J1875">
        <v>18.52</v>
      </c>
      <c r="K1875">
        <v>4.5000000000000003E-5</v>
      </c>
      <c r="L1875" s="2">
        <v>0</v>
      </c>
      <c r="M1875">
        <v>1.1372096323410599E-8</v>
      </c>
      <c r="N1875">
        <v>1.066400315238635E-4</v>
      </c>
      <c r="O1875">
        <v>0</v>
      </c>
      <c r="P1875">
        <v>2.4230009591760441E-4</v>
      </c>
      <c r="Q1875">
        <v>9</v>
      </c>
      <c r="R1875">
        <v>8.6891877537962833E-5</v>
      </c>
      <c r="S1875">
        <v>1</v>
      </c>
      <c r="T1875">
        <v>5</v>
      </c>
      <c r="U1875" s="1">
        <f>T1875/27</f>
        <v>0.18518518518518517</v>
      </c>
      <c r="V1875" t="s">
        <v>36</v>
      </c>
      <c r="W1875">
        <v>4</v>
      </c>
      <c r="X1875" s="11">
        <v>4.0200000000000001E-4</v>
      </c>
      <c r="Y1875" t="s">
        <v>25</v>
      </c>
      <c r="Z1875">
        <v>1</v>
      </c>
      <c r="AA1875" s="2">
        <v>3.3599999999999998E-4</v>
      </c>
      <c r="AB1875" t="s">
        <v>31</v>
      </c>
      <c r="AC1875">
        <v>2</v>
      </c>
      <c r="AD1875" s="1">
        <v>2.4499999999999999E-4</v>
      </c>
      <c r="AE1875" t="s">
        <v>28</v>
      </c>
      <c r="AF1875">
        <v>3</v>
      </c>
      <c r="AG1875" s="1">
        <v>1.3899999999999999E-4</v>
      </c>
      <c r="AH1875" t="s">
        <v>30</v>
      </c>
      <c r="AI1875">
        <v>1</v>
      </c>
      <c r="AJ1875">
        <v>9.0000000000000006E-5</v>
      </c>
    </row>
    <row r="1876" spans="1:54" x14ac:dyDescent="0.25">
      <c r="A1876" t="s">
        <v>1889</v>
      </c>
      <c r="B1876" t="s">
        <v>23</v>
      </c>
      <c r="C1876">
        <v>0</v>
      </c>
      <c r="D1876">
        <v>15</v>
      </c>
      <c r="E1876">
        <v>0.01</v>
      </c>
      <c r="F1876">
        <v>27</v>
      </c>
      <c r="G1876">
        <v>0</v>
      </c>
      <c r="H1876">
        <v>55.56</v>
      </c>
      <c r="I1876">
        <v>11</v>
      </c>
      <c r="J1876">
        <v>40.74</v>
      </c>
      <c r="K1876">
        <v>7.1000000000000005E-5</v>
      </c>
      <c r="L1876" s="2">
        <v>0</v>
      </c>
      <c r="M1876">
        <v>1.141674592247483E-8</v>
      </c>
      <c r="N1876">
        <v>1.068491737098366E-4</v>
      </c>
      <c r="O1876">
        <v>0</v>
      </c>
      <c r="P1876">
        <v>2.5693078462815731E-4</v>
      </c>
      <c r="Q1876">
        <v>13</v>
      </c>
      <c r="R1876">
        <v>6.3318028865088331E-5</v>
      </c>
      <c r="S1876">
        <v>1</v>
      </c>
      <c r="T1876">
        <v>10</v>
      </c>
      <c r="U1876" s="8">
        <f>T1876/27</f>
        <v>0.37037037037037035</v>
      </c>
      <c r="V1876" t="s">
        <v>43</v>
      </c>
      <c r="W1876">
        <v>1</v>
      </c>
      <c r="X1876" s="11">
        <v>3.97E-4</v>
      </c>
      <c r="Y1876" t="s">
        <v>37</v>
      </c>
      <c r="Z1876">
        <v>2</v>
      </c>
      <c r="AA1876" s="2">
        <v>3.3500000000000001E-4</v>
      </c>
      <c r="AB1876" t="s">
        <v>46</v>
      </c>
      <c r="AC1876">
        <v>2</v>
      </c>
      <c r="AD1876" s="1">
        <v>1.95E-4</v>
      </c>
      <c r="AE1876" t="s">
        <v>47</v>
      </c>
      <c r="AF1876">
        <v>1</v>
      </c>
      <c r="AG1876" s="1">
        <v>1.8100000000000001E-4</v>
      </c>
      <c r="AH1876" t="s">
        <v>34</v>
      </c>
      <c r="AI1876">
        <v>2</v>
      </c>
      <c r="AJ1876">
        <v>1.7699999999999999E-4</v>
      </c>
      <c r="AK1876" t="s">
        <v>45</v>
      </c>
      <c r="AL1876">
        <v>1</v>
      </c>
      <c r="AM1876">
        <v>1.63E-4</v>
      </c>
      <c r="AN1876" t="s">
        <v>31</v>
      </c>
      <c r="AO1876">
        <v>1</v>
      </c>
      <c r="AP1876">
        <v>1.22E-4</v>
      </c>
      <c r="AQ1876" t="s">
        <v>36</v>
      </c>
      <c r="AR1876">
        <v>1</v>
      </c>
      <c r="AS1876">
        <v>1E-4</v>
      </c>
      <c r="AT1876" t="s">
        <v>28</v>
      </c>
      <c r="AU1876">
        <v>2</v>
      </c>
      <c r="AV1876">
        <v>9.2999999999999997E-5</v>
      </c>
      <c r="AW1876" t="s">
        <v>30</v>
      </c>
      <c r="AX1876">
        <v>1</v>
      </c>
      <c r="AY1876">
        <v>9.0000000000000006E-5</v>
      </c>
      <c r="AZ1876" t="s">
        <v>42</v>
      </c>
      <c r="BA1876">
        <v>1</v>
      </c>
      <c r="BB1876">
        <v>6.8999999999999997E-5</v>
      </c>
    </row>
    <row r="1877" spans="1:54" x14ac:dyDescent="0.25">
      <c r="A1877" t="s">
        <v>1769</v>
      </c>
      <c r="B1877" t="s">
        <v>23</v>
      </c>
      <c r="C1877">
        <v>0</v>
      </c>
      <c r="D1877">
        <v>15</v>
      </c>
      <c r="E1877">
        <v>0.01</v>
      </c>
      <c r="F1877">
        <v>56</v>
      </c>
      <c r="G1877">
        <v>0.01</v>
      </c>
      <c r="H1877">
        <v>26.79</v>
      </c>
      <c r="I1877">
        <v>8</v>
      </c>
      <c r="J1877">
        <v>29.63</v>
      </c>
      <c r="K1877">
        <v>8.3999999999999995E-5</v>
      </c>
      <c r="L1877" s="2">
        <v>0</v>
      </c>
      <c r="M1877">
        <v>1.9978040789832648E-8</v>
      </c>
      <c r="N1877">
        <v>1.413436973827721E-4</v>
      </c>
      <c r="O1877">
        <v>0</v>
      </c>
      <c r="P1877">
        <v>3.5881824550369138E-4</v>
      </c>
      <c r="Q1877">
        <v>14</v>
      </c>
      <c r="R1877">
        <v>9.9464083343432208E-5</v>
      </c>
      <c r="S1877">
        <v>1</v>
      </c>
      <c r="T1877">
        <v>8</v>
      </c>
      <c r="U1877" s="8">
        <f>T1877/27</f>
        <v>0.29629629629629628</v>
      </c>
      <c r="V1877" t="s">
        <v>43</v>
      </c>
      <c r="W1877">
        <v>1</v>
      </c>
      <c r="X1877" s="11">
        <v>3.97E-4</v>
      </c>
      <c r="Y1877" t="s">
        <v>40</v>
      </c>
      <c r="Z1877">
        <v>1</v>
      </c>
      <c r="AA1877" s="2">
        <v>3.7599999999999998E-4</v>
      </c>
      <c r="AB1877" t="s">
        <v>31</v>
      </c>
      <c r="AC1877">
        <v>3</v>
      </c>
      <c r="AD1877" s="1">
        <v>3.6699999999999998E-4</v>
      </c>
      <c r="AE1877" t="s">
        <v>34</v>
      </c>
      <c r="AF1877">
        <v>4</v>
      </c>
      <c r="AG1877" s="1">
        <v>3.5300000000000002E-4</v>
      </c>
      <c r="AH1877" t="s">
        <v>38</v>
      </c>
      <c r="AI1877">
        <v>1</v>
      </c>
      <c r="AJ1877">
        <v>3.01E-4</v>
      </c>
      <c r="AK1877" t="s">
        <v>42</v>
      </c>
      <c r="AL1877">
        <v>3</v>
      </c>
      <c r="AM1877">
        <v>2.0799999999999999E-4</v>
      </c>
      <c r="AN1877" t="s">
        <v>37</v>
      </c>
      <c r="AO1877">
        <v>1</v>
      </c>
      <c r="AP1877">
        <v>1.6799999999999999E-4</v>
      </c>
      <c r="AQ1877" t="s">
        <v>30</v>
      </c>
      <c r="AR1877">
        <v>1</v>
      </c>
      <c r="AS1877">
        <v>9.0000000000000006E-5</v>
      </c>
    </row>
    <row r="1878" spans="1:54" x14ac:dyDescent="0.25">
      <c r="A1878" t="s">
        <v>1985</v>
      </c>
      <c r="B1878" t="s">
        <v>23</v>
      </c>
      <c r="C1878">
        <v>0</v>
      </c>
      <c r="D1878">
        <v>10</v>
      </c>
      <c r="E1878">
        <v>0.01</v>
      </c>
      <c r="F1878">
        <v>18</v>
      </c>
      <c r="G1878">
        <v>0</v>
      </c>
      <c r="H1878">
        <v>55.56</v>
      </c>
      <c r="I1878">
        <v>8</v>
      </c>
      <c r="J1878">
        <v>29.63</v>
      </c>
      <c r="K1878">
        <v>6.2000000000000003E-5</v>
      </c>
      <c r="L1878" s="2">
        <v>0</v>
      </c>
      <c r="M1878">
        <v>1.323377395617415E-8</v>
      </c>
      <c r="N1878">
        <v>1.1503814131049819E-4</v>
      </c>
      <c r="O1878">
        <v>0</v>
      </c>
      <c r="P1878">
        <v>2.7888210228959231E-4</v>
      </c>
      <c r="Q1878">
        <v>8</v>
      </c>
      <c r="R1878">
        <v>8.0952766107387605E-5</v>
      </c>
      <c r="S1878">
        <v>1</v>
      </c>
      <c r="T1878">
        <v>8</v>
      </c>
      <c r="U1878" s="8">
        <f>T1878/27</f>
        <v>0.29629629629629628</v>
      </c>
      <c r="V1878" t="s">
        <v>43</v>
      </c>
      <c r="W1878">
        <v>1</v>
      </c>
      <c r="X1878" s="11">
        <v>3.97E-4</v>
      </c>
      <c r="Y1878" t="s">
        <v>47</v>
      </c>
      <c r="Z1878">
        <v>2</v>
      </c>
      <c r="AA1878" s="2">
        <v>3.6200000000000002E-4</v>
      </c>
      <c r="AB1878" t="s">
        <v>51</v>
      </c>
      <c r="AC1878">
        <v>1</v>
      </c>
      <c r="AD1878" s="1">
        <v>2.92E-4</v>
      </c>
      <c r="AE1878" t="s">
        <v>30</v>
      </c>
      <c r="AF1878">
        <v>2</v>
      </c>
      <c r="AG1878" s="1">
        <v>1.8000000000000001E-4</v>
      </c>
      <c r="AH1878" t="s">
        <v>45</v>
      </c>
      <c r="AI1878">
        <v>1</v>
      </c>
      <c r="AJ1878">
        <v>1.63E-4</v>
      </c>
      <c r="AK1878" t="s">
        <v>31</v>
      </c>
      <c r="AL1878">
        <v>1</v>
      </c>
      <c r="AM1878">
        <v>1.22E-4</v>
      </c>
      <c r="AN1878" t="s">
        <v>46</v>
      </c>
      <c r="AO1878">
        <v>1</v>
      </c>
      <c r="AP1878">
        <v>9.7E-5</v>
      </c>
      <c r="AQ1878" t="s">
        <v>42</v>
      </c>
      <c r="AR1878">
        <v>1</v>
      </c>
      <c r="AS1878">
        <v>6.8999999999999997E-5</v>
      </c>
    </row>
    <row r="1879" spans="1:54" x14ac:dyDescent="0.25">
      <c r="A1879" t="s">
        <v>1795</v>
      </c>
      <c r="B1879" t="s">
        <v>23</v>
      </c>
      <c r="C1879">
        <v>0</v>
      </c>
      <c r="D1879">
        <v>10</v>
      </c>
      <c r="E1879">
        <v>0.01</v>
      </c>
      <c r="F1879">
        <v>12</v>
      </c>
      <c r="G1879">
        <v>0</v>
      </c>
      <c r="H1879">
        <v>83.33</v>
      </c>
      <c r="I1879">
        <v>7</v>
      </c>
      <c r="J1879">
        <v>25.93</v>
      </c>
      <c r="K1879">
        <v>5.8999999999999998E-5</v>
      </c>
      <c r="L1879" s="2">
        <v>0</v>
      </c>
      <c r="M1879">
        <v>1.3484886613640081E-8</v>
      </c>
      <c r="N1879">
        <v>1.161244445138063E-4</v>
      </c>
      <c r="O1879">
        <v>0</v>
      </c>
      <c r="P1879">
        <v>2.8523368108110202E-4</v>
      </c>
      <c r="Q1879">
        <v>9</v>
      </c>
      <c r="R1879">
        <v>8.6018107047263905E-5</v>
      </c>
      <c r="S1879">
        <v>1</v>
      </c>
      <c r="T1879">
        <v>7</v>
      </c>
      <c r="U1879" s="1">
        <f>T1879/27</f>
        <v>0.25925925925925924</v>
      </c>
      <c r="V1879" t="s">
        <v>43</v>
      </c>
      <c r="W1879">
        <v>1</v>
      </c>
      <c r="X1879" s="11">
        <v>3.97E-4</v>
      </c>
      <c r="Y1879" t="s">
        <v>47</v>
      </c>
      <c r="Z1879">
        <v>2</v>
      </c>
      <c r="AA1879" s="2">
        <v>3.6200000000000002E-4</v>
      </c>
      <c r="AB1879" t="s">
        <v>51</v>
      </c>
      <c r="AC1879">
        <v>1</v>
      </c>
      <c r="AD1879" s="1">
        <v>2.92E-4</v>
      </c>
      <c r="AE1879" t="s">
        <v>46</v>
      </c>
      <c r="AF1879">
        <v>2</v>
      </c>
      <c r="AG1879" s="1">
        <v>1.95E-4</v>
      </c>
      <c r="AH1879" t="s">
        <v>30</v>
      </c>
      <c r="AI1879">
        <v>2</v>
      </c>
      <c r="AJ1879">
        <v>1.8000000000000001E-4</v>
      </c>
      <c r="AK1879" t="s">
        <v>34</v>
      </c>
      <c r="AL1879">
        <v>1</v>
      </c>
      <c r="AM1879">
        <v>8.7999999999999998E-5</v>
      </c>
      <c r="AN1879" t="s">
        <v>42</v>
      </c>
      <c r="AO1879">
        <v>1</v>
      </c>
      <c r="AP1879">
        <v>6.8999999999999997E-5</v>
      </c>
    </row>
    <row r="1880" spans="1:54" x14ac:dyDescent="0.25">
      <c r="A1880" t="s">
        <v>1957</v>
      </c>
      <c r="B1880" t="s">
        <v>23</v>
      </c>
      <c r="C1880">
        <v>0</v>
      </c>
      <c r="D1880">
        <v>12</v>
      </c>
      <c r="E1880">
        <v>0.01</v>
      </c>
      <c r="F1880">
        <v>18</v>
      </c>
      <c r="G1880">
        <v>0</v>
      </c>
      <c r="H1880">
        <v>66.67</v>
      </c>
      <c r="I1880">
        <v>7</v>
      </c>
      <c r="J1880">
        <v>25.93</v>
      </c>
      <c r="K1880">
        <v>5.7000000000000003E-5</v>
      </c>
      <c r="L1880" s="2">
        <v>0</v>
      </c>
      <c r="M1880">
        <v>1.205742507151047E-8</v>
      </c>
      <c r="N1880">
        <v>1.0980630706617199E-4</v>
      </c>
      <c r="O1880">
        <v>0</v>
      </c>
      <c r="P1880">
        <v>2.6500107044483422E-4</v>
      </c>
      <c r="Q1880">
        <v>9</v>
      </c>
      <c r="R1880">
        <v>8.1338005234201513E-5</v>
      </c>
      <c r="S1880">
        <v>1</v>
      </c>
      <c r="T1880">
        <v>7</v>
      </c>
      <c r="U1880" s="1">
        <f>T1880/27</f>
        <v>0.25925925925925924</v>
      </c>
      <c r="V1880" t="s">
        <v>43</v>
      </c>
      <c r="W1880">
        <v>1</v>
      </c>
      <c r="X1880" s="11">
        <v>3.97E-4</v>
      </c>
      <c r="Y1880" t="s">
        <v>45</v>
      </c>
      <c r="Z1880">
        <v>2</v>
      </c>
      <c r="AA1880" s="2">
        <v>3.2600000000000001E-4</v>
      </c>
      <c r="AB1880" t="s">
        <v>31</v>
      </c>
      <c r="AC1880">
        <v>2</v>
      </c>
      <c r="AD1880" s="1">
        <v>2.4499999999999999E-4</v>
      </c>
      <c r="AE1880" t="s">
        <v>30</v>
      </c>
      <c r="AF1880">
        <v>2</v>
      </c>
      <c r="AG1880" s="1">
        <v>1.8000000000000001E-4</v>
      </c>
      <c r="AH1880" t="s">
        <v>34</v>
      </c>
      <c r="AI1880">
        <v>2</v>
      </c>
      <c r="AJ1880">
        <v>1.7699999999999999E-4</v>
      </c>
      <c r="AK1880" t="s">
        <v>42</v>
      </c>
      <c r="AL1880">
        <v>2</v>
      </c>
      <c r="AM1880">
        <v>1.3899999999999999E-4</v>
      </c>
      <c r="AN1880" t="s">
        <v>29</v>
      </c>
      <c r="AO1880">
        <v>1</v>
      </c>
      <c r="AP1880">
        <v>8.7000000000000001E-5</v>
      </c>
    </row>
    <row r="1881" spans="1:54" x14ac:dyDescent="0.25">
      <c r="A1881" t="s">
        <v>1915</v>
      </c>
      <c r="B1881" t="s">
        <v>23</v>
      </c>
      <c r="C1881">
        <v>0</v>
      </c>
      <c r="D1881">
        <v>10</v>
      </c>
      <c r="E1881">
        <v>0.01</v>
      </c>
      <c r="F1881">
        <v>93</v>
      </c>
      <c r="G1881">
        <v>0.01</v>
      </c>
      <c r="H1881">
        <v>10.75</v>
      </c>
      <c r="I1881">
        <v>7</v>
      </c>
      <c r="J1881">
        <v>25.93</v>
      </c>
      <c r="K1881">
        <v>4.8999999999999998E-5</v>
      </c>
      <c r="L1881" s="2">
        <v>0</v>
      </c>
      <c r="M1881">
        <v>1.1047518643164261E-8</v>
      </c>
      <c r="N1881">
        <v>1.05107176934614E-4</v>
      </c>
      <c r="O1881">
        <v>0</v>
      </c>
      <c r="P1881">
        <v>2.3520031055386691E-4</v>
      </c>
      <c r="Q1881">
        <v>13</v>
      </c>
      <c r="R1881">
        <v>7.7857168099714104E-5</v>
      </c>
      <c r="S1881">
        <v>1</v>
      </c>
      <c r="T1881">
        <v>6</v>
      </c>
      <c r="U1881" s="1">
        <f>T1881/27</f>
        <v>0.22222222222222221</v>
      </c>
      <c r="V1881" t="s">
        <v>43</v>
      </c>
      <c r="W1881">
        <v>1</v>
      </c>
      <c r="X1881" s="11">
        <v>3.97E-4</v>
      </c>
      <c r="Y1881" t="s">
        <v>45</v>
      </c>
      <c r="Z1881">
        <v>2</v>
      </c>
      <c r="AA1881" s="2">
        <v>3.2600000000000001E-4</v>
      </c>
      <c r="AB1881" t="s">
        <v>34</v>
      </c>
      <c r="AC1881">
        <v>3</v>
      </c>
      <c r="AD1881" s="1">
        <v>2.6499999999999999E-4</v>
      </c>
      <c r="AE1881" t="s">
        <v>46</v>
      </c>
      <c r="AF1881">
        <v>1</v>
      </c>
      <c r="AG1881" s="1">
        <v>9.7E-5</v>
      </c>
      <c r="AH1881" t="s">
        <v>30</v>
      </c>
      <c r="AI1881">
        <v>1</v>
      </c>
      <c r="AJ1881">
        <v>9.0000000000000006E-5</v>
      </c>
      <c r="AK1881" t="s">
        <v>29</v>
      </c>
      <c r="AL1881">
        <v>1</v>
      </c>
      <c r="AM1881">
        <v>8.7000000000000001E-5</v>
      </c>
      <c r="AN1881" t="s">
        <v>28</v>
      </c>
      <c r="AO1881">
        <v>1</v>
      </c>
      <c r="AP1881">
        <v>4.6E-5</v>
      </c>
    </row>
    <row r="1882" spans="1:54" x14ac:dyDescent="0.25">
      <c r="A1882" t="s">
        <v>1487</v>
      </c>
      <c r="B1882" t="s">
        <v>23</v>
      </c>
      <c r="C1882">
        <v>0</v>
      </c>
      <c r="D1882">
        <v>11</v>
      </c>
      <c r="E1882">
        <v>0.01</v>
      </c>
      <c r="F1882">
        <v>26</v>
      </c>
      <c r="G1882">
        <v>0</v>
      </c>
      <c r="H1882">
        <v>42.31</v>
      </c>
      <c r="I1882">
        <v>7</v>
      </c>
      <c r="J1882">
        <v>25.93</v>
      </c>
      <c r="K1882">
        <v>4.8000000000000001E-5</v>
      </c>
      <c r="L1882" s="2">
        <v>0</v>
      </c>
      <c r="M1882">
        <v>9.2942004209865562E-9</v>
      </c>
      <c r="N1882">
        <v>9.6406433504131638E-5</v>
      </c>
      <c r="O1882">
        <v>0</v>
      </c>
      <c r="P1882">
        <v>2.2529339021090051E-4</v>
      </c>
      <c r="Q1882">
        <v>9</v>
      </c>
      <c r="R1882">
        <v>7.1412172966023435E-5</v>
      </c>
      <c r="S1882">
        <v>1</v>
      </c>
      <c r="T1882">
        <v>7</v>
      </c>
      <c r="U1882" s="1">
        <f>T1882/27</f>
        <v>0.25925925925925924</v>
      </c>
      <c r="V1882" t="s">
        <v>46</v>
      </c>
      <c r="W1882">
        <v>4</v>
      </c>
      <c r="X1882" s="11">
        <v>3.8999999999999999E-4</v>
      </c>
      <c r="Y1882" t="s">
        <v>44</v>
      </c>
      <c r="Z1882">
        <v>1</v>
      </c>
      <c r="AA1882" s="2">
        <v>2.7099999999999997E-4</v>
      </c>
      <c r="AB1882" t="s">
        <v>30</v>
      </c>
      <c r="AC1882">
        <v>2</v>
      </c>
      <c r="AD1882" s="1">
        <v>1.8000000000000001E-4</v>
      </c>
      <c r="AE1882" t="s">
        <v>45</v>
      </c>
      <c r="AF1882">
        <v>1</v>
      </c>
      <c r="AG1882" s="1">
        <v>1.63E-4</v>
      </c>
      <c r="AH1882" t="s">
        <v>31</v>
      </c>
      <c r="AI1882">
        <v>1</v>
      </c>
      <c r="AJ1882">
        <v>1.22E-4</v>
      </c>
      <c r="AK1882" t="s">
        <v>34</v>
      </c>
      <c r="AL1882">
        <v>1</v>
      </c>
      <c r="AM1882">
        <v>8.7999999999999998E-5</v>
      </c>
      <c r="AN1882" t="s">
        <v>42</v>
      </c>
      <c r="AO1882">
        <v>1</v>
      </c>
      <c r="AP1882">
        <v>6.8999999999999997E-5</v>
      </c>
    </row>
    <row r="1883" spans="1:54" x14ac:dyDescent="0.25">
      <c r="A1883" t="s">
        <v>1333</v>
      </c>
      <c r="B1883" t="s">
        <v>23</v>
      </c>
      <c r="C1883">
        <v>0</v>
      </c>
      <c r="D1883">
        <v>11</v>
      </c>
      <c r="E1883">
        <v>0.01</v>
      </c>
      <c r="F1883">
        <v>31</v>
      </c>
      <c r="G1883">
        <v>0</v>
      </c>
      <c r="H1883">
        <v>35.479999999999997</v>
      </c>
      <c r="I1883">
        <v>4</v>
      </c>
      <c r="J1883">
        <v>14.81</v>
      </c>
      <c r="K1883">
        <v>4.8000000000000001E-5</v>
      </c>
      <c r="L1883" s="2">
        <v>0</v>
      </c>
      <c r="M1883">
        <v>1.4504228480288119E-8</v>
      </c>
      <c r="N1883">
        <v>1.204335023167894E-4</v>
      </c>
      <c r="O1883">
        <v>0</v>
      </c>
      <c r="P1883">
        <v>2.6059259222960891E-4</v>
      </c>
      <c r="Q1883">
        <v>7</v>
      </c>
      <c r="R1883">
        <v>1.025915019735614E-4</v>
      </c>
      <c r="S1883">
        <v>1</v>
      </c>
      <c r="T1883">
        <v>4</v>
      </c>
      <c r="U1883" s="1">
        <f>T1883/27</f>
        <v>0.14814814814814814</v>
      </c>
      <c r="V1883" t="s">
        <v>46</v>
      </c>
      <c r="W1883">
        <v>4</v>
      </c>
      <c r="X1883" s="11">
        <v>3.8999999999999999E-4</v>
      </c>
      <c r="Y1883" t="s">
        <v>40</v>
      </c>
      <c r="Z1883">
        <v>1</v>
      </c>
      <c r="AA1883" s="2">
        <v>3.7599999999999998E-4</v>
      </c>
      <c r="AB1883" t="s">
        <v>30</v>
      </c>
      <c r="AC1883">
        <v>4</v>
      </c>
      <c r="AD1883" s="1">
        <v>3.6099999999999999E-4</v>
      </c>
      <c r="AE1883" t="s">
        <v>34</v>
      </c>
      <c r="AF1883">
        <v>2</v>
      </c>
      <c r="AG1883" s="1">
        <v>1.7699999999999999E-4</v>
      </c>
    </row>
    <row r="1884" spans="1:54" x14ac:dyDescent="0.25">
      <c r="A1884" t="s">
        <v>1834</v>
      </c>
      <c r="B1884" t="s">
        <v>23</v>
      </c>
      <c r="C1884">
        <v>0</v>
      </c>
      <c r="D1884">
        <v>10</v>
      </c>
      <c r="E1884">
        <v>0.01</v>
      </c>
      <c r="F1884">
        <v>71</v>
      </c>
      <c r="G1884">
        <v>0.01</v>
      </c>
      <c r="H1884">
        <v>14.08</v>
      </c>
      <c r="I1884">
        <v>7</v>
      </c>
      <c r="J1884">
        <v>25.93</v>
      </c>
      <c r="K1884">
        <v>5.8E-5</v>
      </c>
      <c r="L1884" s="2">
        <v>0</v>
      </c>
      <c r="M1884">
        <v>1.273327349924957E-8</v>
      </c>
      <c r="N1884">
        <v>1.128418074086443E-4</v>
      </c>
      <c r="O1884">
        <v>0</v>
      </c>
      <c r="P1884">
        <v>2.8393871811810639E-4</v>
      </c>
      <c r="Q1884">
        <v>12</v>
      </c>
      <c r="R1884">
        <v>8.3586524006403178E-5</v>
      </c>
      <c r="S1884">
        <v>1</v>
      </c>
      <c r="T1884">
        <v>7</v>
      </c>
      <c r="U1884" s="1">
        <f>T1884/27</f>
        <v>0.25925925925925924</v>
      </c>
      <c r="V1884" t="s">
        <v>40</v>
      </c>
      <c r="W1884">
        <v>1</v>
      </c>
      <c r="X1884" s="11">
        <v>3.7599999999999998E-4</v>
      </c>
      <c r="Y1884" t="s">
        <v>46</v>
      </c>
      <c r="Z1884">
        <v>3</v>
      </c>
      <c r="AA1884" s="2">
        <v>2.92E-4</v>
      </c>
      <c r="AB1884" t="s">
        <v>51</v>
      </c>
      <c r="AC1884">
        <v>1</v>
      </c>
      <c r="AD1884" s="1">
        <v>2.92E-4</v>
      </c>
      <c r="AE1884" t="s">
        <v>33</v>
      </c>
      <c r="AF1884">
        <v>1</v>
      </c>
      <c r="AG1884" s="1">
        <v>2.8299999999999999E-4</v>
      </c>
      <c r="AH1884" t="s">
        <v>34</v>
      </c>
      <c r="AI1884">
        <v>2</v>
      </c>
      <c r="AJ1884">
        <v>1.7699999999999999E-4</v>
      </c>
      <c r="AK1884" t="s">
        <v>30</v>
      </c>
      <c r="AL1884">
        <v>1</v>
      </c>
      <c r="AM1884">
        <v>9.0000000000000006E-5</v>
      </c>
      <c r="AN1884" t="s">
        <v>42</v>
      </c>
      <c r="AO1884">
        <v>1</v>
      </c>
      <c r="AP1884">
        <v>6.8999999999999997E-5</v>
      </c>
    </row>
    <row r="1885" spans="1:54" x14ac:dyDescent="0.25">
      <c r="A1885" t="s">
        <v>1852</v>
      </c>
      <c r="B1885" t="s">
        <v>23</v>
      </c>
      <c r="C1885">
        <v>0</v>
      </c>
      <c r="D1885">
        <v>13</v>
      </c>
      <c r="E1885">
        <v>0.01</v>
      </c>
      <c r="F1885">
        <v>32</v>
      </c>
      <c r="G1885">
        <v>0</v>
      </c>
      <c r="H1885">
        <v>40.619999999999997</v>
      </c>
      <c r="I1885">
        <v>7</v>
      </c>
      <c r="J1885">
        <v>25.93</v>
      </c>
      <c r="K1885">
        <v>4.6999999999999997E-5</v>
      </c>
      <c r="L1885" s="2">
        <v>0</v>
      </c>
      <c r="M1885">
        <v>8.2464531241668645E-9</v>
      </c>
      <c r="N1885">
        <v>9.0809983615056691E-5</v>
      </c>
      <c r="O1885">
        <v>0</v>
      </c>
      <c r="P1885">
        <v>2.111006324719042E-4</v>
      </c>
      <c r="Q1885">
        <v>10</v>
      </c>
      <c r="R1885">
        <v>6.7266654529671622E-5</v>
      </c>
      <c r="S1885">
        <v>1</v>
      </c>
      <c r="T1885">
        <v>7</v>
      </c>
      <c r="U1885" s="1">
        <f>T1885/27</f>
        <v>0.25925925925925924</v>
      </c>
      <c r="V1885" t="s">
        <v>40</v>
      </c>
      <c r="W1885">
        <v>1</v>
      </c>
      <c r="X1885" s="11">
        <v>3.7599999999999998E-4</v>
      </c>
      <c r="Y1885" t="s">
        <v>28</v>
      </c>
      <c r="Z1885">
        <v>4</v>
      </c>
      <c r="AA1885" s="2">
        <v>1.8599999999999999E-4</v>
      </c>
      <c r="AB1885" t="s">
        <v>30</v>
      </c>
      <c r="AC1885">
        <v>2</v>
      </c>
      <c r="AD1885" s="1">
        <v>1.8000000000000001E-4</v>
      </c>
      <c r="AE1885" t="s">
        <v>29</v>
      </c>
      <c r="AF1885">
        <v>2</v>
      </c>
      <c r="AG1885" s="1">
        <v>1.74E-4</v>
      </c>
      <c r="AH1885" t="s">
        <v>42</v>
      </c>
      <c r="AI1885">
        <v>2</v>
      </c>
      <c r="AJ1885">
        <v>1.3899999999999999E-4</v>
      </c>
      <c r="AK1885" t="s">
        <v>31</v>
      </c>
      <c r="AL1885">
        <v>1</v>
      </c>
      <c r="AM1885">
        <v>1.22E-4</v>
      </c>
      <c r="AN1885" t="s">
        <v>36</v>
      </c>
      <c r="AO1885">
        <v>1</v>
      </c>
      <c r="AP1885">
        <v>1E-4</v>
      </c>
    </row>
    <row r="1886" spans="1:54" x14ac:dyDescent="0.25">
      <c r="A1886" t="s">
        <v>679</v>
      </c>
      <c r="B1886" t="s">
        <v>23</v>
      </c>
      <c r="C1886">
        <v>0</v>
      </c>
      <c r="D1886">
        <v>10</v>
      </c>
      <c r="E1886">
        <v>0.01</v>
      </c>
      <c r="F1886">
        <v>176</v>
      </c>
      <c r="G1886">
        <v>0.03</v>
      </c>
      <c r="H1886">
        <v>5.68</v>
      </c>
      <c r="I1886">
        <v>6</v>
      </c>
      <c r="J1886">
        <v>22.22</v>
      </c>
      <c r="K1886">
        <v>4.3999999999999999E-5</v>
      </c>
      <c r="L1886" s="2">
        <v>0</v>
      </c>
      <c r="M1886">
        <v>9.1396349379671903E-9</v>
      </c>
      <c r="N1886">
        <v>9.5601437949265132E-5</v>
      </c>
      <c r="O1886">
        <v>0</v>
      </c>
      <c r="P1886">
        <v>2.217068247908855E-4</v>
      </c>
      <c r="Q1886">
        <v>22</v>
      </c>
      <c r="R1886">
        <v>7.4356673960539548E-5</v>
      </c>
      <c r="S1886">
        <v>1</v>
      </c>
      <c r="T1886">
        <v>6</v>
      </c>
      <c r="U1886" s="1">
        <f>T1886/27</f>
        <v>0.22222222222222221</v>
      </c>
      <c r="V1886" t="s">
        <v>40</v>
      </c>
      <c r="W1886">
        <v>1</v>
      </c>
      <c r="X1886" s="11">
        <v>3.7599999999999998E-4</v>
      </c>
      <c r="Y1886" t="s">
        <v>42</v>
      </c>
      <c r="Z1886">
        <v>4</v>
      </c>
      <c r="AA1886" s="2">
        <v>2.7799999999999998E-4</v>
      </c>
      <c r="AB1886" t="s">
        <v>47</v>
      </c>
      <c r="AC1886">
        <v>1</v>
      </c>
      <c r="AD1886" s="1">
        <v>1.8100000000000001E-4</v>
      </c>
      <c r="AE1886" t="s">
        <v>34</v>
      </c>
      <c r="AF1886">
        <v>2</v>
      </c>
      <c r="AG1886" s="1">
        <v>1.7699999999999999E-4</v>
      </c>
      <c r="AH1886" t="s">
        <v>46</v>
      </c>
      <c r="AI1886">
        <v>1</v>
      </c>
      <c r="AJ1886">
        <v>9.7E-5</v>
      </c>
      <c r="AK1886" t="s">
        <v>30</v>
      </c>
      <c r="AL1886">
        <v>1</v>
      </c>
      <c r="AM1886">
        <v>9.0000000000000006E-5</v>
      </c>
    </row>
    <row r="1887" spans="1:54" x14ac:dyDescent="0.25">
      <c r="A1887" t="s">
        <v>983</v>
      </c>
      <c r="B1887" t="s">
        <v>23</v>
      </c>
      <c r="C1887">
        <v>0</v>
      </c>
      <c r="D1887">
        <v>10</v>
      </c>
      <c r="E1887">
        <v>0.01</v>
      </c>
      <c r="F1887">
        <v>72</v>
      </c>
      <c r="G1887">
        <v>0.01</v>
      </c>
      <c r="H1887">
        <v>13.89</v>
      </c>
      <c r="I1887">
        <v>7</v>
      </c>
      <c r="J1887">
        <v>25.93</v>
      </c>
      <c r="K1887">
        <v>5.5999999999999999E-5</v>
      </c>
      <c r="L1887" s="2">
        <v>0</v>
      </c>
      <c r="M1887">
        <v>1.2748360228507311E-8</v>
      </c>
      <c r="N1887">
        <v>1.129086366426737E-4</v>
      </c>
      <c r="O1887">
        <v>0</v>
      </c>
      <c r="P1887">
        <v>2.765512401669125E-4</v>
      </c>
      <c r="Q1887">
        <v>10</v>
      </c>
      <c r="R1887">
        <v>8.3636027142721241E-5</v>
      </c>
      <c r="S1887">
        <v>1</v>
      </c>
      <c r="T1887">
        <v>6</v>
      </c>
      <c r="U1887" s="1">
        <f>T1887/27</f>
        <v>0.22222222222222221</v>
      </c>
      <c r="V1887" t="s">
        <v>40</v>
      </c>
      <c r="W1887">
        <v>1</v>
      </c>
      <c r="X1887" s="11">
        <v>3.7599999999999998E-4</v>
      </c>
      <c r="Y1887" t="s">
        <v>25</v>
      </c>
      <c r="Z1887">
        <v>1</v>
      </c>
      <c r="AA1887" s="2">
        <v>3.3599999999999998E-4</v>
      </c>
      <c r="AB1887" t="s">
        <v>42</v>
      </c>
      <c r="AC1887">
        <v>4</v>
      </c>
      <c r="AD1887" s="1">
        <v>2.7799999999999998E-4</v>
      </c>
      <c r="AE1887" t="s">
        <v>44</v>
      </c>
      <c r="AF1887">
        <v>1</v>
      </c>
      <c r="AG1887" s="1">
        <v>2.7099999999999997E-4</v>
      </c>
      <c r="AH1887" t="s">
        <v>31</v>
      </c>
      <c r="AI1887">
        <v>1</v>
      </c>
      <c r="AJ1887">
        <v>1.22E-4</v>
      </c>
      <c r="AK1887" t="s">
        <v>29</v>
      </c>
      <c r="AL1887">
        <v>1</v>
      </c>
      <c r="AM1887">
        <v>8.7000000000000001E-5</v>
      </c>
      <c r="AN1887" t="s">
        <v>28</v>
      </c>
      <c r="AO1887">
        <v>1</v>
      </c>
      <c r="AP1887">
        <v>4.6E-5</v>
      </c>
    </row>
    <row r="1888" spans="1:54" x14ac:dyDescent="0.25">
      <c r="A1888" t="s">
        <v>1751</v>
      </c>
      <c r="B1888" t="s">
        <v>23</v>
      </c>
      <c r="C1888">
        <v>0</v>
      </c>
      <c r="D1888">
        <v>12</v>
      </c>
      <c r="E1888">
        <v>0.01</v>
      </c>
      <c r="F1888">
        <v>24</v>
      </c>
      <c r="G1888">
        <v>0</v>
      </c>
      <c r="H1888">
        <v>50</v>
      </c>
      <c r="I1888">
        <v>7</v>
      </c>
      <c r="J1888">
        <v>25.93</v>
      </c>
      <c r="K1888">
        <v>4.8000000000000001E-5</v>
      </c>
      <c r="L1888" s="2">
        <v>0</v>
      </c>
      <c r="M1888">
        <v>1.025670702001403E-8</v>
      </c>
      <c r="N1888">
        <v>1.012754018506667E-4</v>
      </c>
      <c r="O1888">
        <v>0</v>
      </c>
      <c r="P1888">
        <v>2.3205820977083259E-4</v>
      </c>
      <c r="Q1888">
        <v>11</v>
      </c>
      <c r="R1888">
        <v>7.5018816185679052E-5</v>
      </c>
      <c r="S1888">
        <v>1</v>
      </c>
      <c r="T1888">
        <v>6</v>
      </c>
      <c r="U1888" s="1">
        <f>T1888/27</f>
        <v>0.22222222222222221</v>
      </c>
      <c r="V1888" t="s">
        <v>40</v>
      </c>
      <c r="W1888">
        <v>1</v>
      </c>
      <c r="X1888" s="11">
        <v>3.7599999999999998E-4</v>
      </c>
      <c r="Y1888" t="s">
        <v>42</v>
      </c>
      <c r="Z1888">
        <v>5</v>
      </c>
      <c r="AA1888" s="2">
        <v>3.4699999999999998E-4</v>
      </c>
      <c r="AB1888" t="s">
        <v>34</v>
      </c>
      <c r="AC1888">
        <v>2</v>
      </c>
      <c r="AD1888" s="1">
        <v>1.7699999999999999E-4</v>
      </c>
      <c r="AE1888" t="s">
        <v>45</v>
      </c>
      <c r="AF1888">
        <v>1</v>
      </c>
      <c r="AG1888" s="1">
        <v>1.63E-4</v>
      </c>
      <c r="AH1888" t="s">
        <v>46</v>
      </c>
      <c r="AI1888">
        <v>1</v>
      </c>
      <c r="AJ1888">
        <v>9.7E-5</v>
      </c>
      <c r="AK1888" t="s">
        <v>29</v>
      </c>
      <c r="AL1888">
        <v>1</v>
      </c>
      <c r="AM1888">
        <v>8.7000000000000001E-5</v>
      </c>
      <c r="AN1888" t="s">
        <v>28</v>
      </c>
      <c r="AO1888">
        <v>1</v>
      </c>
      <c r="AP1888">
        <v>4.6E-5</v>
      </c>
    </row>
    <row r="1889" spans="1:48" x14ac:dyDescent="0.25">
      <c r="A1889" t="s">
        <v>1901</v>
      </c>
      <c r="B1889" t="s">
        <v>23</v>
      </c>
      <c r="C1889">
        <v>0</v>
      </c>
      <c r="D1889">
        <v>12</v>
      </c>
      <c r="E1889">
        <v>0.01</v>
      </c>
      <c r="F1889">
        <v>46</v>
      </c>
      <c r="G1889">
        <v>0.01</v>
      </c>
      <c r="H1889">
        <v>26.09</v>
      </c>
      <c r="I1889">
        <v>7</v>
      </c>
      <c r="J1889">
        <v>25.93</v>
      </c>
      <c r="K1889">
        <v>5.5999999999999999E-5</v>
      </c>
      <c r="L1889" s="2">
        <v>0</v>
      </c>
      <c r="M1889">
        <v>1.230462629507648E-8</v>
      </c>
      <c r="N1889">
        <v>1.109262200522333E-4</v>
      </c>
      <c r="O1889">
        <v>0</v>
      </c>
      <c r="P1889">
        <v>2.7348056680388501E-4</v>
      </c>
      <c r="Q1889">
        <v>12</v>
      </c>
      <c r="R1889">
        <v>8.2167570409061687E-5</v>
      </c>
      <c r="S1889">
        <v>1</v>
      </c>
      <c r="T1889">
        <v>6</v>
      </c>
      <c r="U1889" s="1">
        <f>T1889/27</f>
        <v>0.22222222222222221</v>
      </c>
      <c r="V1889" t="s">
        <v>40</v>
      </c>
      <c r="W1889">
        <v>1</v>
      </c>
      <c r="X1889" s="11">
        <v>3.7599999999999998E-4</v>
      </c>
      <c r="Y1889" t="s">
        <v>29</v>
      </c>
      <c r="Z1889">
        <v>4</v>
      </c>
      <c r="AA1889" s="2">
        <v>3.4900000000000003E-4</v>
      </c>
      <c r="AB1889" t="s">
        <v>44</v>
      </c>
      <c r="AC1889">
        <v>1</v>
      </c>
      <c r="AD1889" s="1">
        <v>2.7099999999999997E-4</v>
      </c>
      <c r="AE1889" t="s">
        <v>46</v>
      </c>
      <c r="AF1889">
        <v>2</v>
      </c>
      <c r="AG1889" s="1">
        <v>1.95E-4</v>
      </c>
      <c r="AH1889" t="s">
        <v>34</v>
      </c>
      <c r="AI1889">
        <v>2</v>
      </c>
      <c r="AJ1889">
        <v>1.7699999999999999E-4</v>
      </c>
      <c r="AK1889" t="s">
        <v>30</v>
      </c>
      <c r="AL1889">
        <v>1</v>
      </c>
      <c r="AM1889">
        <v>9.0000000000000006E-5</v>
      </c>
      <c r="AN1889" t="s">
        <v>28</v>
      </c>
      <c r="AO1889">
        <v>1</v>
      </c>
      <c r="AP1889">
        <v>4.6E-5</v>
      </c>
    </row>
    <row r="1890" spans="1:48" x14ac:dyDescent="0.25">
      <c r="A1890" t="s">
        <v>1974</v>
      </c>
      <c r="B1890" t="s">
        <v>23</v>
      </c>
      <c r="C1890">
        <v>0</v>
      </c>
      <c r="D1890">
        <v>10</v>
      </c>
      <c r="E1890">
        <v>0.01</v>
      </c>
      <c r="F1890">
        <v>12</v>
      </c>
      <c r="G1890">
        <v>0</v>
      </c>
      <c r="H1890">
        <v>83.33</v>
      </c>
      <c r="I1890">
        <v>6</v>
      </c>
      <c r="J1890">
        <v>22.22</v>
      </c>
      <c r="K1890">
        <v>5.5999999999999999E-5</v>
      </c>
      <c r="L1890" s="2">
        <v>0</v>
      </c>
      <c r="M1890">
        <v>1.3032796302099621E-8</v>
      </c>
      <c r="N1890">
        <v>1.141612732151303E-4</v>
      </c>
      <c r="O1890">
        <v>0</v>
      </c>
      <c r="P1890">
        <v>2.7961508948838582E-4</v>
      </c>
      <c r="Q1890">
        <v>7</v>
      </c>
      <c r="R1890">
        <v>8.8792101389545766E-5</v>
      </c>
      <c r="S1890">
        <v>1</v>
      </c>
      <c r="T1890">
        <v>6</v>
      </c>
      <c r="U1890" s="1">
        <f>T1890/27</f>
        <v>0.22222222222222221</v>
      </c>
      <c r="V1890" t="s">
        <v>40</v>
      </c>
      <c r="W1890">
        <v>1</v>
      </c>
      <c r="X1890" s="11">
        <v>3.7599999999999998E-4</v>
      </c>
      <c r="Y1890" t="s">
        <v>45</v>
      </c>
      <c r="Z1890">
        <v>2</v>
      </c>
      <c r="AA1890" s="2">
        <v>3.2600000000000001E-4</v>
      </c>
      <c r="AB1890" t="s">
        <v>51</v>
      </c>
      <c r="AC1890">
        <v>1</v>
      </c>
      <c r="AD1890" s="1">
        <v>2.92E-4</v>
      </c>
      <c r="AE1890" t="s">
        <v>34</v>
      </c>
      <c r="AF1890">
        <v>3</v>
      </c>
      <c r="AG1890" s="1">
        <v>2.6499999999999999E-4</v>
      </c>
      <c r="AH1890" t="s">
        <v>42</v>
      </c>
      <c r="AI1890">
        <v>2</v>
      </c>
      <c r="AJ1890">
        <v>1.3899999999999999E-4</v>
      </c>
      <c r="AK1890" t="s">
        <v>31</v>
      </c>
      <c r="AL1890">
        <v>1</v>
      </c>
      <c r="AM1890">
        <v>1.22E-4</v>
      </c>
    </row>
    <row r="1891" spans="1:48" x14ac:dyDescent="0.25">
      <c r="A1891" t="s">
        <v>1944</v>
      </c>
      <c r="B1891" t="s">
        <v>23</v>
      </c>
      <c r="C1891">
        <v>0</v>
      </c>
      <c r="D1891">
        <v>10</v>
      </c>
      <c r="E1891">
        <v>0.01</v>
      </c>
      <c r="F1891">
        <v>26</v>
      </c>
      <c r="G1891">
        <v>0</v>
      </c>
      <c r="H1891">
        <v>38.46</v>
      </c>
      <c r="I1891">
        <v>5</v>
      </c>
      <c r="J1891">
        <v>18.52</v>
      </c>
      <c r="K1891">
        <v>4.3000000000000002E-5</v>
      </c>
      <c r="L1891" s="2">
        <v>0</v>
      </c>
      <c r="M1891">
        <v>1.1310771856247619E-8</v>
      </c>
      <c r="N1891">
        <v>1.063521126082957E-4</v>
      </c>
      <c r="O1891">
        <v>0</v>
      </c>
      <c r="P1891">
        <v>2.3369359734314591E-4</v>
      </c>
      <c r="Q1891">
        <v>6</v>
      </c>
      <c r="R1891">
        <v>8.6657276940092827E-5</v>
      </c>
      <c r="S1891">
        <v>1</v>
      </c>
      <c r="T1891">
        <v>5</v>
      </c>
      <c r="U1891" s="1">
        <f>T1891/27</f>
        <v>0.18518518518518517</v>
      </c>
      <c r="V1891" t="s">
        <v>40</v>
      </c>
      <c r="W1891">
        <v>1</v>
      </c>
      <c r="X1891" s="11">
        <v>3.7599999999999998E-4</v>
      </c>
      <c r="Y1891" t="s">
        <v>30</v>
      </c>
      <c r="Z1891">
        <v>4</v>
      </c>
      <c r="AA1891" s="2">
        <v>3.6099999999999999E-4</v>
      </c>
      <c r="AB1891" t="s">
        <v>34</v>
      </c>
      <c r="AC1891">
        <v>3</v>
      </c>
      <c r="AD1891" s="1">
        <v>2.6499999999999999E-4</v>
      </c>
      <c r="AE1891" t="s">
        <v>46</v>
      </c>
      <c r="AF1891">
        <v>1</v>
      </c>
      <c r="AG1891" s="1">
        <v>9.7E-5</v>
      </c>
      <c r="AH1891" t="s">
        <v>42</v>
      </c>
      <c r="AI1891">
        <v>1</v>
      </c>
      <c r="AJ1891">
        <v>6.8999999999999997E-5</v>
      </c>
    </row>
    <row r="1892" spans="1:48" x14ac:dyDescent="0.25">
      <c r="A1892" t="s">
        <v>1962</v>
      </c>
      <c r="B1892" t="s">
        <v>23</v>
      </c>
      <c r="C1892">
        <v>0</v>
      </c>
      <c r="D1892">
        <v>10</v>
      </c>
      <c r="E1892">
        <v>0.01</v>
      </c>
      <c r="F1892">
        <v>22</v>
      </c>
      <c r="G1892">
        <v>0</v>
      </c>
      <c r="H1892">
        <v>45.45</v>
      </c>
      <c r="I1892">
        <v>5</v>
      </c>
      <c r="J1892">
        <v>18.52</v>
      </c>
      <c r="K1892">
        <v>5.1E-5</v>
      </c>
      <c r="L1892" s="2">
        <v>0</v>
      </c>
      <c r="M1892">
        <v>1.305727893053819E-8</v>
      </c>
      <c r="N1892">
        <v>1.142684511601439E-4</v>
      </c>
      <c r="O1892">
        <v>0</v>
      </c>
      <c r="P1892">
        <v>2.7317818708067089E-4</v>
      </c>
      <c r="Q1892">
        <v>8</v>
      </c>
      <c r="R1892">
        <v>9.3107626871228363E-5</v>
      </c>
      <c r="S1892">
        <v>1</v>
      </c>
      <c r="T1892">
        <v>5</v>
      </c>
      <c r="U1892" s="1">
        <f>T1892/27</f>
        <v>0.18518518518518517</v>
      </c>
      <c r="V1892" t="s">
        <v>40</v>
      </c>
      <c r="W1892">
        <v>1</v>
      </c>
      <c r="X1892" s="11">
        <v>3.7599999999999998E-4</v>
      </c>
      <c r="Y1892" t="s">
        <v>42</v>
      </c>
      <c r="Z1892">
        <v>5</v>
      </c>
      <c r="AA1892" s="2">
        <v>3.4699999999999998E-4</v>
      </c>
      <c r="AB1892" t="s">
        <v>38</v>
      </c>
      <c r="AC1892">
        <v>1</v>
      </c>
      <c r="AD1892" s="1">
        <v>3.01E-4</v>
      </c>
      <c r="AE1892" t="s">
        <v>31</v>
      </c>
      <c r="AF1892">
        <v>2</v>
      </c>
      <c r="AG1892" s="1">
        <v>2.4499999999999999E-4</v>
      </c>
      <c r="AH1892" t="s">
        <v>46</v>
      </c>
      <c r="AI1892">
        <v>1</v>
      </c>
      <c r="AJ1892">
        <v>9.7E-5</v>
      </c>
    </row>
    <row r="1893" spans="1:48" x14ac:dyDescent="0.25">
      <c r="A1893" t="s">
        <v>810</v>
      </c>
      <c r="B1893" t="s">
        <v>23</v>
      </c>
      <c r="C1893">
        <v>0</v>
      </c>
      <c r="D1893">
        <v>14</v>
      </c>
      <c r="E1893">
        <v>0.01</v>
      </c>
      <c r="F1893">
        <v>38</v>
      </c>
      <c r="G1893">
        <v>0.01</v>
      </c>
      <c r="H1893">
        <v>36.840000000000003</v>
      </c>
      <c r="I1893">
        <v>6</v>
      </c>
      <c r="J1893">
        <v>22.22</v>
      </c>
      <c r="K1893">
        <v>4.8000000000000001E-5</v>
      </c>
      <c r="L1893" s="2">
        <v>0</v>
      </c>
      <c r="M1893">
        <v>1.18030052326013E-8</v>
      </c>
      <c r="N1893">
        <v>1.086416367356517E-4</v>
      </c>
      <c r="O1893">
        <v>0</v>
      </c>
      <c r="P1893">
        <v>2.4719641305813732E-4</v>
      </c>
      <c r="Q1893">
        <v>12</v>
      </c>
      <c r="R1893">
        <v>8.449905079439574E-5</v>
      </c>
      <c r="S1893">
        <v>1</v>
      </c>
      <c r="T1893">
        <v>6</v>
      </c>
      <c r="U1893" s="1">
        <f>T1893/27</f>
        <v>0.22222222222222221</v>
      </c>
      <c r="V1893" t="s">
        <v>28</v>
      </c>
      <c r="W1893">
        <v>8</v>
      </c>
      <c r="X1893" s="11">
        <v>3.7199999999999999E-4</v>
      </c>
      <c r="Y1893" t="s">
        <v>47</v>
      </c>
      <c r="Z1893">
        <v>2</v>
      </c>
      <c r="AA1893" s="2">
        <v>3.6200000000000002E-4</v>
      </c>
      <c r="AB1893" t="s">
        <v>51</v>
      </c>
      <c r="AC1893">
        <v>1</v>
      </c>
      <c r="AD1893" s="1">
        <v>2.92E-4</v>
      </c>
      <c r="AE1893" t="s">
        <v>31</v>
      </c>
      <c r="AF1893">
        <v>1</v>
      </c>
      <c r="AG1893" s="1">
        <v>1.22E-4</v>
      </c>
      <c r="AH1893" t="s">
        <v>34</v>
      </c>
      <c r="AI1893">
        <v>1</v>
      </c>
      <c r="AJ1893">
        <v>8.7999999999999998E-5</v>
      </c>
      <c r="AK1893" t="s">
        <v>42</v>
      </c>
      <c r="AL1893">
        <v>1</v>
      </c>
      <c r="AM1893">
        <v>6.8999999999999997E-5</v>
      </c>
    </row>
    <row r="1894" spans="1:48" x14ac:dyDescent="0.25">
      <c r="A1894" t="s">
        <v>1081</v>
      </c>
      <c r="B1894" t="s">
        <v>23</v>
      </c>
      <c r="C1894">
        <v>0</v>
      </c>
      <c r="D1894">
        <v>11</v>
      </c>
      <c r="E1894">
        <v>0.01</v>
      </c>
      <c r="F1894">
        <v>49</v>
      </c>
      <c r="G1894">
        <v>0.01</v>
      </c>
      <c r="H1894">
        <v>22.45</v>
      </c>
      <c r="I1894">
        <v>3</v>
      </c>
      <c r="J1894">
        <v>11.11</v>
      </c>
      <c r="K1894">
        <v>2.4000000000000001E-5</v>
      </c>
      <c r="L1894" s="2">
        <v>0</v>
      </c>
      <c r="M1894">
        <v>5.9903984032816693E-9</v>
      </c>
      <c r="N1894">
        <v>7.7397664068637554E-5</v>
      </c>
      <c r="O1894">
        <v>0</v>
      </c>
      <c r="P1894">
        <v>1.2727025995629051E-4</v>
      </c>
      <c r="Q1894">
        <v>6</v>
      </c>
      <c r="R1894">
        <v>6.8797923616566704E-5</v>
      </c>
      <c r="S1894">
        <v>1</v>
      </c>
      <c r="T1894">
        <v>3</v>
      </c>
      <c r="U1894" s="1">
        <f>T1894/27</f>
        <v>0.1111111111111111</v>
      </c>
      <c r="V1894" t="s">
        <v>28</v>
      </c>
      <c r="W1894">
        <v>8</v>
      </c>
      <c r="X1894" s="11">
        <v>3.7199999999999999E-4</v>
      </c>
      <c r="Y1894" t="s">
        <v>29</v>
      </c>
      <c r="Z1894">
        <v>2</v>
      </c>
      <c r="AA1894" s="2">
        <v>1.74E-4</v>
      </c>
      <c r="AB1894" t="s">
        <v>30</v>
      </c>
      <c r="AC1894">
        <v>1</v>
      </c>
      <c r="AD1894" s="1">
        <v>9.0000000000000006E-5</v>
      </c>
    </row>
    <row r="1895" spans="1:48" x14ac:dyDescent="0.25">
      <c r="A1895" t="s">
        <v>1783</v>
      </c>
      <c r="B1895" t="s">
        <v>23</v>
      </c>
      <c r="C1895">
        <v>0</v>
      </c>
      <c r="D1895">
        <v>12</v>
      </c>
      <c r="E1895">
        <v>0.01</v>
      </c>
      <c r="F1895">
        <v>60</v>
      </c>
      <c r="G1895">
        <v>0.01</v>
      </c>
      <c r="H1895">
        <v>20</v>
      </c>
      <c r="I1895">
        <v>9</v>
      </c>
      <c r="J1895">
        <v>33.33</v>
      </c>
      <c r="K1895">
        <v>5.8999999999999998E-5</v>
      </c>
      <c r="L1895" s="2">
        <v>0</v>
      </c>
      <c r="M1895">
        <v>1.0452572552493311E-8</v>
      </c>
      <c r="N1895">
        <v>1.0223782349254759E-4</v>
      </c>
      <c r="O1895">
        <v>0</v>
      </c>
      <c r="P1895">
        <v>2.5296629201562439E-4</v>
      </c>
      <c r="Q1895">
        <v>15</v>
      </c>
      <c r="R1895">
        <v>6.8158548995031707E-5</v>
      </c>
      <c r="S1895">
        <v>1</v>
      </c>
      <c r="T1895">
        <v>8</v>
      </c>
      <c r="U1895" s="8">
        <f>T1895/27</f>
        <v>0.29629629629629628</v>
      </c>
      <c r="V1895" t="s">
        <v>31</v>
      </c>
      <c r="W1895">
        <v>3</v>
      </c>
      <c r="X1895" s="11">
        <v>3.6699999999999998E-4</v>
      </c>
      <c r="Y1895" t="s">
        <v>33</v>
      </c>
      <c r="Z1895">
        <v>1</v>
      </c>
      <c r="AA1895" s="2">
        <v>2.8299999999999999E-4</v>
      </c>
      <c r="AB1895" t="s">
        <v>44</v>
      </c>
      <c r="AC1895">
        <v>1</v>
      </c>
      <c r="AD1895" s="1">
        <v>2.7099999999999997E-4</v>
      </c>
      <c r="AE1895" t="s">
        <v>34</v>
      </c>
      <c r="AF1895">
        <v>2</v>
      </c>
      <c r="AG1895" s="1">
        <v>1.7699999999999999E-4</v>
      </c>
      <c r="AH1895" t="s">
        <v>37</v>
      </c>
      <c r="AI1895">
        <v>1</v>
      </c>
      <c r="AJ1895">
        <v>1.6799999999999999E-4</v>
      </c>
      <c r="AK1895" t="s">
        <v>36</v>
      </c>
      <c r="AL1895">
        <v>1</v>
      </c>
      <c r="AM1895">
        <v>1E-4</v>
      </c>
      <c r="AN1895" t="s">
        <v>46</v>
      </c>
      <c r="AO1895">
        <v>1</v>
      </c>
      <c r="AP1895">
        <v>9.7E-5</v>
      </c>
      <c r="AQ1895" t="s">
        <v>29</v>
      </c>
      <c r="AR1895">
        <v>1</v>
      </c>
      <c r="AS1895">
        <v>8.7000000000000001E-5</v>
      </c>
      <c r="AT1895" t="s">
        <v>28</v>
      </c>
      <c r="AU1895">
        <v>1</v>
      </c>
      <c r="AV1895">
        <v>4.6E-5</v>
      </c>
    </row>
    <row r="1896" spans="1:48" x14ac:dyDescent="0.25">
      <c r="A1896" t="s">
        <v>1877</v>
      </c>
      <c r="B1896" t="s">
        <v>23</v>
      </c>
      <c r="C1896">
        <v>0</v>
      </c>
      <c r="D1896">
        <v>11</v>
      </c>
      <c r="E1896">
        <v>0.01</v>
      </c>
      <c r="F1896">
        <v>37</v>
      </c>
      <c r="G1896">
        <v>0.01</v>
      </c>
      <c r="H1896">
        <v>29.73</v>
      </c>
      <c r="I1896">
        <v>7</v>
      </c>
      <c r="J1896">
        <v>25.93</v>
      </c>
      <c r="K1896">
        <v>5.8999999999999998E-5</v>
      </c>
      <c r="L1896" s="2">
        <v>0</v>
      </c>
      <c r="M1896">
        <v>1.323459458817388E-8</v>
      </c>
      <c r="N1896">
        <v>1.1504170803745E-4</v>
      </c>
      <c r="O1896">
        <v>0</v>
      </c>
      <c r="P1896">
        <v>2.848649486503704E-4</v>
      </c>
      <c r="Q1896">
        <v>12</v>
      </c>
      <c r="R1896">
        <v>8.5216080027740719E-5</v>
      </c>
      <c r="S1896">
        <v>1</v>
      </c>
      <c r="T1896">
        <v>7</v>
      </c>
      <c r="U1896" s="1">
        <f>T1896/27</f>
        <v>0.25925925925925924</v>
      </c>
      <c r="V1896" t="s">
        <v>31</v>
      </c>
      <c r="W1896">
        <v>3</v>
      </c>
      <c r="X1896" s="11">
        <v>3.6699999999999998E-4</v>
      </c>
      <c r="Y1896" t="s">
        <v>37</v>
      </c>
      <c r="Z1896">
        <v>2</v>
      </c>
      <c r="AA1896" s="2">
        <v>3.3500000000000001E-4</v>
      </c>
      <c r="AB1896" t="s">
        <v>38</v>
      </c>
      <c r="AC1896">
        <v>1</v>
      </c>
      <c r="AD1896" s="1">
        <v>3.01E-4</v>
      </c>
      <c r="AE1896" t="s">
        <v>33</v>
      </c>
      <c r="AF1896">
        <v>1</v>
      </c>
      <c r="AG1896" s="1">
        <v>2.8299999999999999E-4</v>
      </c>
      <c r="AH1896" t="s">
        <v>42</v>
      </c>
      <c r="AI1896">
        <v>2</v>
      </c>
      <c r="AJ1896">
        <v>1.3899999999999999E-4</v>
      </c>
      <c r="AK1896" t="s">
        <v>30</v>
      </c>
      <c r="AL1896">
        <v>1</v>
      </c>
      <c r="AM1896">
        <v>9.0000000000000006E-5</v>
      </c>
      <c r="AN1896" t="s">
        <v>34</v>
      </c>
      <c r="AO1896">
        <v>1</v>
      </c>
      <c r="AP1896">
        <v>8.7999999999999998E-5</v>
      </c>
    </row>
    <row r="1897" spans="1:48" x14ac:dyDescent="0.25">
      <c r="A1897" t="s">
        <v>1097</v>
      </c>
      <c r="B1897" t="s">
        <v>23</v>
      </c>
      <c r="C1897">
        <v>0</v>
      </c>
      <c r="D1897">
        <v>11</v>
      </c>
      <c r="E1897">
        <v>0.01</v>
      </c>
      <c r="F1897">
        <v>45</v>
      </c>
      <c r="G1897">
        <v>0.01</v>
      </c>
      <c r="H1897">
        <v>24.44</v>
      </c>
      <c r="I1897">
        <v>6</v>
      </c>
      <c r="J1897">
        <v>22.22</v>
      </c>
      <c r="K1897">
        <v>4.1999999999999998E-5</v>
      </c>
      <c r="L1897" s="2">
        <v>0</v>
      </c>
      <c r="M1897">
        <v>8.6647081753690642E-9</v>
      </c>
      <c r="N1897">
        <v>9.3084414245184276E-5</v>
      </c>
      <c r="O1897">
        <v>0</v>
      </c>
      <c r="P1897">
        <v>2.092585294972016E-4</v>
      </c>
      <c r="Q1897">
        <v>9</v>
      </c>
      <c r="R1897">
        <v>7.2398988857365546E-5</v>
      </c>
      <c r="S1897">
        <v>1</v>
      </c>
      <c r="T1897">
        <v>6</v>
      </c>
      <c r="U1897" s="1">
        <f>T1897/27</f>
        <v>0.22222222222222221</v>
      </c>
      <c r="V1897" t="s">
        <v>31</v>
      </c>
      <c r="W1897">
        <v>3</v>
      </c>
      <c r="X1897" s="11">
        <v>3.6699999999999998E-4</v>
      </c>
      <c r="Y1897" t="s">
        <v>38</v>
      </c>
      <c r="Z1897">
        <v>1</v>
      </c>
      <c r="AA1897" s="2">
        <v>3.01E-4</v>
      </c>
      <c r="AB1897" t="s">
        <v>28</v>
      </c>
      <c r="AC1897">
        <v>3</v>
      </c>
      <c r="AD1897" s="1">
        <v>1.3899999999999999E-4</v>
      </c>
      <c r="AE1897" t="s">
        <v>42</v>
      </c>
      <c r="AF1897">
        <v>2</v>
      </c>
      <c r="AG1897" s="1">
        <v>1.3899999999999999E-4</v>
      </c>
      <c r="AH1897" t="s">
        <v>36</v>
      </c>
      <c r="AI1897">
        <v>1</v>
      </c>
      <c r="AJ1897">
        <v>1E-4</v>
      </c>
      <c r="AK1897" t="s">
        <v>34</v>
      </c>
      <c r="AL1897">
        <v>1</v>
      </c>
      <c r="AM1897">
        <v>8.7999999999999998E-5</v>
      </c>
    </row>
    <row r="1898" spans="1:48" x14ac:dyDescent="0.25">
      <c r="A1898" t="s">
        <v>1960</v>
      </c>
      <c r="B1898" t="s">
        <v>23</v>
      </c>
      <c r="C1898">
        <v>0</v>
      </c>
      <c r="D1898">
        <v>12</v>
      </c>
      <c r="E1898">
        <v>0.01</v>
      </c>
      <c r="F1898">
        <v>24</v>
      </c>
      <c r="G1898">
        <v>0</v>
      </c>
      <c r="H1898">
        <v>50</v>
      </c>
      <c r="I1898">
        <v>4</v>
      </c>
      <c r="J1898">
        <v>14.81</v>
      </c>
      <c r="K1898">
        <v>3.1999999999999999E-5</v>
      </c>
      <c r="L1898" s="2">
        <v>0</v>
      </c>
      <c r="M1898">
        <v>8.4480429773222474E-9</v>
      </c>
      <c r="N1898">
        <v>9.1913236137795989E-5</v>
      </c>
      <c r="O1898">
        <v>0</v>
      </c>
      <c r="P1898">
        <v>1.7389909718167659E-4</v>
      </c>
      <c r="Q1898">
        <v>7</v>
      </c>
      <c r="R1898">
        <v>7.8296460413678059E-5</v>
      </c>
      <c r="S1898">
        <v>1</v>
      </c>
      <c r="T1898">
        <v>4</v>
      </c>
      <c r="U1898" s="1">
        <f>T1898/27</f>
        <v>0.14814814814814814</v>
      </c>
      <c r="V1898" t="s">
        <v>31</v>
      </c>
      <c r="W1898">
        <v>3</v>
      </c>
      <c r="X1898" s="11">
        <v>3.6699999999999998E-4</v>
      </c>
      <c r="Y1898" t="s">
        <v>28</v>
      </c>
      <c r="Z1898">
        <v>7</v>
      </c>
      <c r="AA1898" s="2">
        <v>3.2499999999999999E-4</v>
      </c>
      <c r="AB1898" t="s">
        <v>30</v>
      </c>
      <c r="AC1898">
        <v>1</v>
      </c>
      <c r="AD1898" s="1">
        <v>9.0000000000000006E-5</v>
      </c>
      <c r="AE1898" t="s">
        <v>29</v>
      </c>
      <c r="AF1898">
        <v>1</v>
      </c>
      <c r="AG1898" s="1">
        <v>8.7000000000000001E-5</v>
      </c>
    </row>
    <row r="1899" spans="1:48" x14ac:dyDescent="0.25">
      <c r="A1899" t="s">
        <v>1233</v>
      </c>
      <c r="B1899" t="s">
        <v>111</v>
      </c>
      <c r="C1899">
        <v>0</v>
      </c>
      <c r="D1899">
        <v>11</v>
      </c>
      <c r="E1899">
        <v>0.01</v>
      </c>
      <c r="F1899">
        <v>33</v>
      </c>
      <c r="G1899">
        <v>0</v>
      </c>
      <c r="H1899">
        <v>33.33</v>
      </c>
      <c r="I1899">
        <v>8</v>
      </c>
      <c r="J1899">
        <v>29.63</v>
      </c>
      <c r="K1899">
        <v>6.0999999999999999E-5</v>
      </c>
      <c r="L1899" s="2">
        <v>0</v>
      </c>
      <c r="M1899">
        <v>1.1162030809811101E-8</v>
      </c>
      <c r="N1899">
        <v>1.0565051258659891E-4</v>
      </c>
      <c r="O1899">
        <v>0</v>
      </c>
      <c r="P1899">
        <v>2.56348203459858E-4</v>
      </c>
      <c r="Q1899">
        <v>13</v>
      </c>
      <c r="R1899">
        <v>7.4346657005384433E-5</v>
      </c>
      <c r="S1899">
        <v>1</v>
      </c>
      <c r="T1899">
        <v>8</v>
      </c>
      <c r="U1899" s="8">
        <f>T1899/27</f>
        <v>0.29629629629629628</v>
      </c>
      <c r="V1899" t="s">
        <v>47</v>
      </c>
      <c r="W1899">
        <v>2</v>
      </c>
      <c r="X1899" s="11">
        <v>3.6200000000000002E-4</v>
      </c>
      <c r="Y1899" t="s">
        <v>51</v>
      </c>
      <c r="Z1899">
        <v>1</v>
      </c>
      <c r="AA1899" s="2">
        <v>2.92E-4</v>
      </c>
      <c r="AB1899" t="s">
        <v>44</v>
      </c>
      <c r="AC1899">
        <v>1</v>
      </c>
      <c r="AD1899" s="1">
        <v>2.7099999999999997E-4</v>
      </c>
      <c r="AE1899" t="s">
        <v>30</v>
      </c>
      <c r="AF1899">
        <v>2</v>
      </c>
      <c r="AG1899" s="1">
        <v>1.8000000000000001E-4</v>
      </c>
      <c r="AH1899" t="s">
        <v>34</v>
      </c>
      <c r="AI1899">
        <v>2</v>
      </c>
      <c r="AJ1899">
        <v>1.7699999999999999E-4</v>
      </c>
      <c r="AK1899" t="s">
        <v>37</v>
      </c>
      <c r="AL1899">
        <v>1</v>
      </c>
      <c r="AM1899">
        <v>1.6799999999999999E-4</v>
      </c>
      <c r="AN1899" t="s">
        <v>31</v>
      </c>
      <c r="AO1899">
        <v>1</v>
      </c>
      <c r="AP1899">
        <v>1.22E-4</v>
      </c>
      <c r="AQ1899" t="s">
        <v>42</v>
      </c>
      <c r="AR1899">
        <v>1</v>
      </c>
      <c r="AS1899">
        <v>6.8999999999999997E-5</v>
      </c>
    </row>
    <row r="1900" spans="1:48" x14ac:dyDescent="0.25">
      <c r="A1900" t="s">
        <v>690</v>
      </c>
      <c r="B1900" t="s">
        <v>23</v>
      </c>
      <c r="C1900">
        <v>0</v>
      </c>
      <c r="D1900">
        <v>13</v>
      </c>
      <c r="E1900">
        <v>0.01</v>
      </c>
      <c r="F1900">
        <v>54</v>
      </c>
      <c r="G1900">
        <v>0.01</v>
      </c>
      <c r="H1900">
        <v>24.07</v>
      </c>
      <c r="I1900">
        <v>7</v>
      </c>
      <c r="J1900">
        <v>25.93</v>
      </c>
      <c r="K1900">
        <v>5.8999999999999998E-5</v>
      </c>
      <c r="L1900" s="2">
        <v>0</v>
      </c>
      <c r="M1900">
        <v>1.3297508625927769E-8</v>
      </c>
      <c r="N1900">
        <v>1.153148239643445E-4</v>
      </c>
      <c r="O1900">
        <v>0</v>
      </c>
      <c r="P1900">
        <v>2.8824130155834509E-4</v>
      </c>
      <c r="Q1900">
        <v>15</v>
      </c>
      <c r="R1900">
        <v>8.5418388121736682E-5</v>
      </c>
      <c r="S1900">
        <v>1</v>
      </c>
      <c r="T1900">
        <v>7</v>
      </c>
      <c r="U1900" s="1">
        <f>T1900/27</f>
        <v>0.25925925925925924</v>
      </c>
      <c r="V1900" t="s">
        <v>47</v>
      </c>
      <c r="W1900">
        <v>2</v>
      </c>
      <c r="X1900" s="11">
        <v>3.6200000000000002E-4</v>
      </c>
      <c r="Y1900" t="s">
        <v>34</v>
      </c>
      <c r="Z1900">
        <v>4</v>
      </c>
      <c r="AA1900" s="2">
        <v>3.5300000000000002E-4</v>
      </c>
      <c r="AB1900" t="s">
        <v>46</v>
      </c>
      <c r="AC1900">
        <v>3</v>
      </c>
      <c r="AD1900" s="1">
        <v>2.92E-4</v>
      </c>
      <c r="AE1900" t="s">
        <v>44</v>
      </c>
      <c r="AF1900">
        <v>1</v>
      </c>
      <c r="AG1900" s="1">
        <v>2.7099999999999997E-4</v>
      </c>
      <c r="AH1900" t="s">
        <v>45</v>
      </c>
      <c r="AI1900">
        <v>1</v>
      </c>
      <c r="AJ1900">
        <v>1.63E-4</v>
      </c>
      <c r="AK1900" t="s">
        <v>30</v>
      </c>
      <c r="AL1900">
        <v>1</v>
      </c>
      <c r="AM1900">
        <v>9.0000000000000006E-5</v>
      </c>
      <c r="AN1900" t="s">
        <v>42</v>
      </c>
      <c r="AO1900">
        <v>1</v>
      </c>
      <c r="AP1900">
        <v>6.8999999999999997E-5</v>
      </c>
    </row>
    <row r="1901" spans="1:48" x14ac:dyDescent="0.25">
      <c r="A1901" t="s">
        <v>1895</v>
      </c>
      <c r="B1901" t="s">
        <v>23</v>
      </c>
      <c r="C1901">
        <v>0</v>
      </c>
      <c r="D1901">
        <v>10</v>
      </c>
      <c r="E1901">
        <v>0.01</v>
      </c>
      <c r="F1901">
        <v>14</v>
      </c>
      <c r="G1901">
        <v>0</v>
      </c>
      <c r="H1901">
        <v>71.430000000000007</v>
      </c>
      <c r="I1901">
        <v>6</v>
      </c>
      <c r="J1901">
        <v>22.22</v>
      </c>
      <c r="K1901">
        <v>5.1E-5</v>
      </c>
      <c r="L1901" s="2">
        <v>0</v>
      </c>
      <c r="M1901">
        <v>1.112260768446443E-8</v>
      </c>
      <c r="N1901">
        <v>1.054637742756461E-4</v>
      </c>
      <c r="O1901">
        <v>0</v>
      </c>
      <c r="P1901">
        <v>2.5885011607214981E-4</v>
      </c>
      <c r="Q1901">
        <v>7</v>
      </c>
      <c r="R1901">
        <v>8.2027379992169193E-5</v>
      </c>
      <c r="S1901">
        <v>1</v>
      </c>
      <c r="T1901">
        <v>6</v>
      </c>
      <c r="U1901" s="1">
        <f>T1901/27</f>
        <v>0.22222222222222221</v>
      </c>
      <c r="V1901" t="s">
        <v>47</v>
      </c>
      <c r="W1901">
        <v>2</v>
      </c>
      <c r="X1901" s="11">
        <v>3.6200000000000002E-4</v>
      </c>
      <c r="Y1901" t="s">
        <v>38</v>
      </c>
      <c r="Z1901">
        <v>1</v>
      </c>
      <c r="AA1901" s="2">
        <v>3.01E-4</v>
      </c>
      <c r="AB1901" t="s">
        <v>46</v>
      </c>
      <c r="AC1901">
        <v>3</v>
      </c>
      <c r="AD1901" s="1">
        <v>2.92E-4</v>
      </c>
      <c r="AE1901" t="s">
        <v>34</v>
      </c>
      <c r="AF1901">
        <v>2</v>
      </c>
      <c r="AG1901" s="1">
        <v>1.7699999999999999E-4</v>
      </c>
      <c r="AH1901" t="s">
        <v>45</v>
      </c>
      <c r="AI1901">
        <v>1</v>
      </c>
      <c r="AJ1901">
        <v>1.63E-4</v>
      </c>
      <c r="AK1901" t="s">
        <v>42</v>
      </c>
      <c r="AL1901">
        <v>1</v>
      </c>
      <c r="AM1901">
        <v>6.8999999999999997E-5</v>
      </c>
    </row>
    <row r="1902" spans="1:48" x14ac:dyDescent="0.25">
      <c r="A1902" t="s">
        <v>1705</v>
      </c>
      <c r="B1902" t="s">
        <v>23</v>
      </c>
      <c r="C1902">
        <v>0</v>
      </c>
      <c r="D1902">
        <v>11</v>
      </c>
      <c r="E1902">
        <v>0.01</v>
      </c>
      <c r="F1902">
        <v>33</v>
      </c>
      <c r="G1902">
        <v>0</v>
      </c>
      <c r="H1902">
        <v>33.33</v>
      </c>
      <c r="I1902">
        <v>5</v>
      </c>
      <c r="J1902">
        <v>18.52</v>
      </c>
      <c r="K1902">
        <v>3.8999999999999999E-5</v>
      </c>
      <c r="L1902" s="2">
        <v>0</v>
      </c>
      <c r="M1902">
        <v>9.4953612011497109E-9</v>
      </c>
      <c r="N1902">
        <v>9.744414400644972E-5</v>
      </c>
      <c r="O1902">
        <v>0</v>
      </c>
      <c r="P1902">
        <v>2.1255916036757341E-4</v>
      </c>
      <c r="Q1902">
        <v>11</v>
      </c>
      <c r="R1902">
        <v>7.9398932153403485E-5</v>
      </c>
      <c r="S1902">
        <v>1</v>
      </c>
      <c r="T1902">
        <v>5</v>
      </c>
      <c r="U1902" s="1">
        <f>T1902/27</f>
        <v>0.18518518518518517</v>
      </c>
      <c r="V1902" t="s">
        <v>47</v>
      </c>
      <c r="W1902">
        <v>2</v>
      </c>
      <c r="X1902" s="11">
        <v>3.6200000000000002E-4</v>
      </c>
      <c r="Y1902" t="s">
        <v>42</v>
      </c>
      <c r="Z1902">
        <v>5</v>
      </c>
      <c r="AA1902" s="2">
        <v>3.4699999999999998E-4</v>
      </c>
      <c r="AB1902" t="s">
        <v>34</v>
      </c>
      <c r="AC1902">
        <v>2</v>
      </c>
      <c r="AD1902" s="1">
        <v>1.7699999999999999E-4</v>
      </c>
      <c r="AE1902" t="s">
        <v>30</v>
      </c>
      <c r="AF1902">
        <v>1</v>
      </c>
      <c r="AG1902" s="1">
        <v>9.0000000000000006E-5</v>
      </c>
      <c r="AH1902" t="s">
        <v>29</v>
      </c>
      <c r="AI1902">
        <v>1</v>
      </c>
      <c r="AJ1902">
        <v>8.7000000000000001E-5</v>
      </c>
    </row>
    <row r="1903" spans="1:48" x14ac:dyDescent="0.25">
      <c r="A1903" t="s">
        <v>1951</v>
      </c>
      <c r="B1903" t="s">
        <v>23</v>
      </c>
      <c r="C1903">
        <v>0</v>
      </c>
      <c r="D1903">
        <v>11</v>
      </c>
      <c r="E1903">
        <v>0.01</v>
      </c>
      <c r="F1903">
        <v>11</v>
      </c>
      <c r="G1903">
        <v>0</v>
      </c>
      <c r="H1903">
        <v>100</v>
      </c>
      <c r="I1903">
        <v>7</v>
      </c>
      <c r="J1903">
        <v>25.93</v>
      </c>
      <c r="K1903">
        <v>4.8999999999999998E-5</v>
      </c>
      <c r="L1903" s="2">
        <v>0</v>
      </c>
      <c r="M1903">
        <v>9.0075192797938067E-9</v>
      </c>
      <c r="N1903">
        <v>9.4907951615203485E-5</v>
      </c>
      <c r="O1903">
        <v>0</v>
      </c>
      <c r="P1903">
        <v>2.2613179247909479E-4</v>
      </c>
      <c r="Q1903">
        <v>7</v>
      </c>
      <c r="R1903">
        <v>7.0302186381632206E-5</v>
      </c>
      <c r="S1903">
        <v>1</v>
      </c>
      <c r="T1903">
        <v>7</v>
      </c>
      <c r="U1903" s="1">
        <f>T1903/27</f>
        <v>0.25925925925925924</v>
      </c>
      <c r="V1903" t="s">
        <v>30</v>
      </c>
      <c r="W1903">
        <v>4</v>
      </c>
      <c r="X1903" s="11">
        <v>3.6099999999999999E-4</v>
      </c>
      <c r="Y1903" t="s">
        <v>33</v>
      </c>
      <c r="Z1903">
        <v>1</v>
      </c>
      <c r="AA1903" s="2">
        <v>2.8299999999999999E-4</v>
      </c>
      <c r="AB1903" t="s">
        <v>47</v>
      </c>
      <c r="AC1903">
        <v>1</v>
      </c>
      <c r="AD1903" s="1">
        <v>1.8100000000000001E-4</v>
      </c>
      <c r="AE1903" t="s">
        <v>37</v>
      </c>
      <c r="AF1903">
        <v>1</v>
      </c>
      <c r="AG1903" s="1">
        <v>1.6799999999999999E-4</v>
      </c>
      <c r="AH1903" t="s">
        <v>42</v>
      </c>
      <c r="AI1903">
        <v>2</v>
      </c>
      <c r="AJ1903">
        <v>1.3899999999999999E-4</v>
      </c>
      <c r="AK1903" t="s">
        <v>46</v>
      </c>
      <c r="AL1903">
        <v>1</v>
      </c>
      <c r="AM1903">
        <v>9.7E-5</v>
      </c>
      <c r="AN1903" t="s">
        <v>34</v>
      </c>
      <c r="AO1903">
        <v>1</v>
      </c>
      <c r="AP1903">
        <v>8.7999999999999998E-5</v>
      </c>
    </row>
    <row r="1904" spans="1:48" x14ac:dyDescent="0.25">
      <c r="A1904" t="s">
        <v>1281</v>
      </c>
      <c r="B1904" t="s">
        <v>23</v>
      </c>
      <c r="C1904">
        <v>0</v>
      </c>
      <c r="D1904">
        <v>10</v>
      </c>
      <c r="E1904">
        <v>0.01</v>
      </c>
      <c r="F1904">
        <v>33</v>
      </c>
      <c r="G1904">
        <v>0</v>
      </c>
      <c r="H1904">
        <v>30.3</v>
      </c>
      <c r="I1904">
        <v>6</v>
      </c>
      <c r="J1904">
        <v>22.22</v>
      </c>
      <c r="K1904">
        <v>4.3000000000000002E-5</v>
      </c>
      <c r="L1904" s="2">
        <v>0</v>
      </c>
      <c r="M1904">
        <v>8.8665755208733978E-9</v>
      </c>
      <c r="N1904">
        <v>9.4162495298677151E-5</v>
      </c>
      <c r="O1904">
        <v>0</v>
      </c>
      <c r="P1904">
        <v>2.1570869177872391E-4</v>
      </c>
      <c r="Q1904">
        <v>11</v>
      </c>
      <c r="R1904">
        <v>7.3237496343415563E-5</v>
      </c>
      <c r="S1904">
        <v>1</v>
      </c>
      <c r="T1904">
        <v>6</v>
      </c>
      <c r="U1904" s="1">
        <f>T1904/27</f>
        <v>0.22222222222222221</v>
      </c>
      <c r="V1904" t="s">
        <v>30</v>
      </c>
      <c r="W1904">
        <v>4</v>
      </c>
      <c r="X1904" s="11">
        <v>3.6099999999999999E-4</v>
      </c>
      <c r="Y1904" t="s">
        <v>38</v>
      </c>
      <c r="Z1904">
        <v>1</v>
      </c>
      <c r="AA1904" s="2">
        <v>3.01E-4</v>
      </c>
      <c r="AB1904" t="s">
        <v>47</v>
      </c>
      <c r="AC1904">
        <v>1</v>
      </c>
      <c r="AD1904" s="1">
        <v>1.8100000000000001E-4</v>
      </c>
      <c r="AE1904" t="s">
        <v>42</v>
      </c>
      <c r="AF1904">
        <v>2</v>
      </c>
      <c r="AG1904" s="1">
        <v>1.3899999999999999E-4</v>
      </c>
      <c r="AH1904" t="s">
        <v>46</v>
      </c>
      <c r="AI1904">
        <v>1</v>
      </c>
      <c r="AJ1904">
        <v>9.7E-5</v>
      </c>
      <c r="AK1904" t="s">
        <v>34</v>
      </c>
      <c r="AL1904">
        <v>1</v>
      </c>
      <c r="AM1904">
        <v>8.7999999999999998E-5</v>
      </c>
    </row>
    <row r="1905" spans="1:57" x14ac:dyDescent="0.25">
      <c r="A1905" t="s">
        <v>1735</v>
      </c>
      <c r="B1905" t="s">
        <v>23</v>
      </c>
      <c r="C1905">
        <v>0</v>
      </c>
      <c r="D1905">
        <v>14</v>
      </c>
      <c r="E1905">
        <v>0.01</v>
      </c>
      <c r="F1905">
        <v>27</v>
      </c>
      <c r="G1905">
        <v>0</v>
      </c>
      <c r="H1905">
        <v>51.85</v>
      </c>
      <c r="I1905">
        <v>3</v>
      </c>
      <c r="J1905">
        <v>11.11</v>
      </c>
      <c r="K1905">
        <v>3.6999999999999998E-5</v>
      </c>
      <c r="L1905" s="2">
        <v>0</v>
      </c>
      <c r="M1905">
        <v>1.076175944430876E-8</v>
      </c>
      <c r="N1905">
        <v>1.037389003426813E-4</v>
      </c>
      <c r="O1905">
        <v>0</v>
      </c>
      <c r="P1905">
        <v>1.974463451288555E-4</v>
      </c>
      <c r="Q1905">
        <v>4</v>
      </c>
      <c r="R1905">
        <v>9.221235586016114E-5</v>
      </c>
      <c r="S1905">
        <v>1</v>
      </c>
      <c r="T1905">
        <v>3</v>
      </c>
      <c r="U1905" s="1">
        <f>T1905/27</f>
        <v>0.1111111111111111</v>
      </c>
      <c r="V1905" t="s">
        <v>30</v>
      </c>
      <c r="W1905">
        <v>4</v>
      </c>
      <c r="X1905" s="11">
        <v>3.6099999999999999E-4</v>
      </c>
      <c r="Y1905" t="s">
        <v>28</v>
      </c>
      <c r="Z1905">
        <v>7</v>
      </c>
      <c r="AA1905" s="2">
        <v>3.2499999999999999E-4</v>
      </c>
      <c r="AB1905" t="s">
        <v>36</v>
      </c>
      <c r="AC1905">
        <v>3</v>
      </c>
      <c r="AD1905" s="1">
        <v>3.01E-4</v>
      </c>
    </row>
    <row r="1906" spans="1:57" x14ac:dyDescent="0.25">
      <c r="A1906" t="s">
        <v>1986</v>
      </c>
      <c r="B1906" t="s">
        <v>111</v>
      </c>
      <c r="C1906">
        <v>0</v>
      </c>
      <c r="D1906">
        <v>10</v>
      </c>
      <c r="E1906">
        <v>0.01</v>
      </c>
      <c r="F1906">
        <v>13</v>
      </c>
      <c r="G1906">
        <v>0</v>
      </c>
      <c r="H1906">
        <v>76.92</v>
      </c>
      <c r="I1906">
        <v>2</v>
      </c>
      <c r="J1906">
        <v>7.41</v>
      </c>
      <c r="K1906">
        <v>2.4000000000000001E-5</v>
      </c>
      <c r="L1906" s="2">
        <v>0</v>
      </c>
      <c r="M1906">
        <v>7.1367171400830372E-9</v>
      </c>
      <c r="N1906">
        <v>8.4479092917023185E-5</v>
      </c>
      <c r="O1906">
        <v>0</v>
      </c>
      <c r="P1906">
        <v>1.2790046561209919E-4</v>
      </c>
      <c r="Q1906">
        <v>2</v>
      </c>
      <c r="R1906">
        <v>7.8221382330577024E-5</v>
      </c>
      <c r="S1906">
        <v>1</v>
      </c>
      <c r="T1906">
        <v>2</v>
      </c>
      <c r="U1906" s="1">
        <f>T1906/27</f>
        <v>7.407407407407407E-2</v>
      </c>
      <c r="V1906" t="s">
        <v>30</v>
      </c>
      <c r="W1906">
        <v>4</v>
      </c>
      <c r="X1906" s="11">
        <v>3.6099999999999999E-4</v>
      </c>
      <c r="Y1906" t="s">
        <v>28</v>
      </c>
      <c r="Z1906">
        <v>6</v>
      </c>
      <c r="AA1906" s="2">
        <v>2.7900000000000001E-4</v>
      </c>
    </row>
    <row r="1907" spans="1:57" x14ac:dyDescent="0.25">
      <c r="A1907" t="s">
        <v>698</v>
      </c>
      <c r="B1907" t="s">
        <v>23</v>
      </c>
      <c r="C1907">
        <v>0</v>
      </c>
      <c r="D1907">
        <v>10</v>
      </c>
      <c r="E1907">
        <v>0.01</v>
      </c>
      <c r="F1907">
        <v>25</v>
      </c>
      <c r="G1907">
        <v>0</v>
      </c>
      <c r="H1907">
        <v>40</v>
      </c>
      <c r="I1907">
        <v>6</v>
      </c>
      <c r="J1907">
        <v>22.22</v>
      </c>
      <c r="K1907">
        <v>3.4E-5</v>
      </c>
      <c r="L1907" s="2">
        <v>0</v>
      </c>
      <c r="M1907">
        <v>6.2654186225676837E-9</v>
      </c>
      <c r="N1907">
        <v>7.9154397367219487E-5</v>
      </c>
      <c r="O1907">
        <v>0</v>
      </c>
      <c r="P1907">
        <v>1.7279679348403541E-4</v>
      </c>
      <c r="Q1907">
        <v>9</v>
      </c>
      <c r="R1907">
        <v>6.1564531285615161E-5</v>
      </c>
      <c r="S1907">
        <v>1</v>
      </c>
      <c r="T1907">
        <v>6</v>
      </c>
      <c r="U1907" s="1">
        <f>T1907/27</f>
        <v>0.22222222222222221</v>
      </c>
      <c r="V1907" t="s">
        <v>34</v>
      </c>
      <c r="W1907">
        <v>4</v>
      </c>
      <c r="X1907" s="11">
        <v>3.5300000000000002E-4</v>
      </c>
      <c r="Y1907" t="s">
        <v>36</v>
      </c>
      <c r="Z1907">
        <v>2</v>
      </c>
      <c r="AA1907" s="2">
        <v>2.0100000000000001E-4</v>
      </c>
      <c r="AB1907" t="s">
        <v>31</v>
      </c>
      <c r="AC1907">
        <v>1</v>
      </c>
      <c r="AD1907" s="1">
        <v>1.22E-4</v>
      </c>
      <c r="AE1907" t="s">
        <v>46</v>
      </c>
      <c r="AF1907">
        <v>1</v>
      </c>
      <c r="AG1907" s="1">
        <v>9.7E-5</v>
      </c>
      <c r="AH1907" t="s">
        <v>30</v>
      </c>
      <c r="AI1907">
        <v>1</v>
      </c>
      <c r="AJ1907">
        <v>9.0000000000000006E-5</v>
      </c>
      <c r="AK1907" t="s">
        <v>28</v>
      </c>
      <c r="AL1907">
        <v>1</v>
      </c>
      <c r="AM1907">
        <v>4.6E-5</v>
      </c>
    </row>
    <row r="1908" spans="1:57" x14ac:dyDescent="0.25">
      <c r="A1908" t="s">
        <v>1131</v>
      </c>
      <c r="B1908" t="s">
        <v>23</v>
      </c>
      <c r="C1908">
        <v>0</v>
      </c>
      <c r="D1908">
        <v>12</v>
      </c>
      <c r="E1908">
        <v>0.01</v>
      </c>
      <c r="F1908">
        <v>111</v>
      </c>
      <c r="G1908">
        <v>0.02</v>
      </c>
      <c r="H1908">
        <v>10.81</v>
      </c>
      <c r="I1908">
        <v>6</v>
      </c>
      <c r="J1908">
        <v>22.22</v>
      </c>
      <c r="K1908">
        <v>4.8999999999999998E-5</v>
      </c>
      <c r="L1908" s="2">
        <v>0</v>
      </c>
      <c r="M1908">
        <v>1.008505889152767E-8</v>
      </c>
      <c r="N1908">
        <v>1.004243939066981E-4</v>
      </c>
      <c r="O1908">
        <v>0</v>
      </c>
      <c r="P1908">
        <v>2.4356430481139459E-4</v>
      </c>
      <c r="Q1908">
        <v>16</v>
      </c>
      <c r="R1908">
        <v>7.8107861927431883E-5</v>
      </c>
      <c r="S1908">
        <v>1</v>
      </c>
      <c r="T1908">
        <v>6</v>
      </c>
      <c r="U1908" s="1">
        <f>T1908/27</f>
        <v>0.22222222222222221</v>
      </c>
      <c r="V1908" t="s">
        <v>34</v>
      </c>
      <c r="W1908">
        <v>4</v>
      </c>
      <c r="X1908" s="11">
        <v>3.5300000000000002E-4</v>
      </c>
      <c r="Y1908" t="s">
        <v>38</v>
      </c>
      <c r="Z1908">
        <v>1</v>
      </c>
      <c r="AA1908" s="2">
        <v>3.01E-4</v>
      </c>
      <c r="AB1908" t="s">
        <v>31</v>
      </c>
      <c r="AC1908">
        <v>2</v>
      </c>
      <c r="AD1908" s="1">
        <v>2.4499999999999999E-4</v>
      </c>
      <c r="AE1908" t="s">
        <v>30</v>
      </c>
      <c r="AF1908">
        <v>2</v>
      </c>
      <c r="AG1908" s="1">
        <v>1.8000000000000001E-4</v>
      </c>
      <c r="AH1908" t="s">
        <v>42</v>
      </c>
      <c r="AI1908">
        <v>2</v>
      </c>
      <c r="AJ1908">
        <v>1.3899999999999999E-4</v>
      </c>
      <c r="AK1908" t="s">
        <v>46</v>
      </c>
      <c r="AL1908">
        <v>1</v>
      </c>
      <c r="AM1908">
        <v>9.7E-5</v>
      </c>
    </row>
    <row r="1909" spans="1:57" x14ac:dyDescent="0.25">
      <c r="A1909" t="s">
        <v>1167</v>
      </c>
      <c r="B1909" t="s">
        <v>23</v>
      </c>
      <c r="C1909">
        <v>0</v>
      </c>
      <c r="D1909">
        <v>10</v>
      </c>
      <c r="E1909">
        <v>0.01</v>
      </c>
      <c r="F1909">
        <v>31</v>
      </c>
      <c r="G1909">
        <v>0</v>
      </c>
      <c r="H1909">
        <v>32.26</v>
      </c>
      <c r="I1909">
        <v>6</v>
      </c>
      <c r="J1909">
        <v>22.22</v>
      </c>
      <c r="K1909">
        <v>3.8999999999999999E-5</v>
      </c>
      <c r="L1909" s="2">
        <v>0</v>
      </c>
      <c r="M1909">
        <v>7.0981167836496032E-9</v>
      </c>
      <c r="N1909">
        <v>8.4250322157541951E-5</v>
      </c>
      <c r="O1909">
        <v>0</v>
      </c>
      <c r="P1909">
        <v>1.9587347344670461E-4</v>
      </c>
      <c r="Q1909">
        <v>8</v>
      </c>
      <c r="R1909">
        <v>6.5528028344754847E-5</v>
      </c>
      <c r="S1909">
        <v>1</v>
      </c>
      <c r="T1909">
        <v>6</v>
      </c>
      <c r="U1909" s="1">
        <f>T1909/27</f>
        <v>0.22222222222222221</v>
      </c>
      <c r="V1909" t="s">
        <v>34</v>
      </c>
      <c r="W1909">
        <v>4</v>
      </c>
      <c r="X1909" s="11">
        <v>3.5300000000000002E-4</v>
      </c>
      <c r="Y1909" t="s">
        <v>47</v>
      </c>
      <c r="Z1909">
        <v>1</v>
      </c>
      <c r="AA1909" s="2">
        <v>1.8100000000000001E-4</v>
      </c>
      <c r="AB1909" t="s">
        <v>30</v>
      </c>
      <c r="AC1909">
        <v>2</v>
      </c>
      <c r="AD1909" s="1">
        <v>1.8000000000000001E-4</v>
      </c>
      <c r="AE1909" t="s">
        <v>37</v>
      </c>
      <c r="AF1909">
        <v>1</v>
      </c>
      <c r="AG1909" s="1">
        <v>1.6799999999999999E-4</v>
      </c>
      <c r="AH1909" t="s">
        <v>46</v>
      </c>
      <c r="AI1909">
        <v>1</v>
      </c>
      <c r="AJ1909">
        <v>9.7E-5</v>
      </c>
      <c r="AK1909" t="s">
        <v>42</v>
      </c>
      <c r="AL1909">
        <v>1</v>
      </c>
      <c r="AM1909">
        <v>6.8999999999999997E-5</v>
      </c>
    </row>
    <row r="1910" spans="1:57" x14ac:dyDescent="0.25">
      <c r="A1910" t="s">
        <v>704</v>
      </c>
      <c r="B1910" t="s">
        <v>23</v>
      </c>
      <c r="C1910">
        <v>0</v>
      </c>
      <c r="D1910">
        <v>10</v>
      </c>
      <c r="E1910">
        <v>0.01</v>
      </c>
      <c r="F1910">
        <v>88</v>
      </c>
      <c r="G1910">
        <v>0.01</v>
      </c>
      <c r="H1910">
        <v>11.36</v>
      </c>
      <c r="I1910">
        <v>5</v>
      </c>
      <c r="J1910">
        <v>18.52</v>
      </c>
      <c r="K1910">
        <v>4.8999999999999998E-5</v>
      </c>
      <c r="L1910" s="2">
        <v>0</v>
      </c>
      <c r="M1910">
        <v>1.1142281735546199E-8</v>
      </c>
      <c r="N1910">
        <v>1.055570070414381E-4</v>
      </c>
      <c r="O1910">
        <v>0</v>
      </c>
      <c r="P1910">
        <v>2.6283822092710261E-4</v>
      </c>
      <c r="Q1910">
        <v>14</v>
      </c>
      <c r="R1910">
        <v>8.6009413144875471E-5</v>
      </c>
      <c r="S1910">
        <v>1</v>
      </c>
      <c r="T1910">
        <v>5</v>
      </c>
      <c r="U1910" s="1">
        <f>T1910/27</f>
        <v>0.18518518518518517</v>
      </c>
      <c r="V1910" t="s">
        <v>34</v>
      </c>
      <c r="W1910">
        <v>4</v>
      </c>
      <c r="X1910" s="11">
        <v>3.5300000000000002E-4</v>
      </c>
      <c r="Y1910" t="s">
        <v>38</v>
      </c>
      <c r="Z1910">
        <v>1</v>
      </c>
      <c r="AA1910" s="2">
        <v>3.01E-4</v>
      </c>
      <c r="AB1910" t="s">
        <v>44</v>
      </c>
      <c r="AC1910">
        <v>1</v>
      </c>
      <c r="AD1910" s="1">
        <v>2.7099999999999997E-4</v>
      </c>
      <c r="AE1910" t="s">
        <v>42</v>
      </c>
      <c r="AF1910">
        <v>3</v>
      </c>
      <c r="AG1910" s="1">
        <v>2.0799999999999999E-4</v>
      </c>
      <c r="AH1910" t="s">
        <v>47</v>
      </c>
      <c r="AI1910">
        <v>1</v>
      </c>
      <c r="AJ1910">
        <v>1.8100000000000001E-4</v>
      </c>
    </row>
    <row r="1911" spans="1:57" x14ac:dyDescent="0.25">
      <c r="A1911" t="s">
        <v>1176</v>
      </c>
      <c r="B1911" t="s">
        <v>23</v>
      </c>
      <c r="C1911">
        <v>0</v>
      </c>
      <c r="D1911">
        <v>11</v>
      </c>
      <c r="E1911">
        <v>0.01</v>
      </c>
      <c r="F1911">
        <v>68</v>
      </c>
      <c r="G1911">
        <v>0.01</v>
      </c>
      <c r="H1911">
        <v>16.18</v>
      </c>
      <c r="I1911">
        <v>5</v>
      </c>
      <c r="J1911">
        <v>18.52</v>
      </c>
      <c r="K1911">
        <v>3.6000000000000001E-5</v>
      </c>
      <c r="L1911" s="2">
        <v>0</v>
      </c>
      <c r="M1911">
        <v>7.7166085635748534E-9</v>
      </c>
      <c r="N1911">
        <v>8.7844228971372117E-5</v>
      </c>
      <c r="O1911">
        <v>0</v>
      </c>
      <c r="P1911">
        <v>1.917115505432939E-4</v>
      </c>
      <c r="Q1911">
        <v>11</v>
      </c>
      <c r="R1911">
        <v>7.1576779161858765E-5</v>
      </c>
      <c r="S1911">
        <v>1</v>
      </c>
      <c r="T1911">
        <v>5</v>
      </c>
      <c r="U1911" s="1">
        <f>T1911/27</f>
        <v>0.18518518518518517</v>
      </c>
      <c r="V1911" t="s">
        <v>29</v>
      </c>
      <c r="W1911">
        <v>4</v>
      </c>
      <c r="X1911" s="11">
        <v>3.4900000000000003E-4</v>
      </c>
      <c r="Y1911" t="s">
        <v>46</v>
      </c>
      <c r="Z1911">
        <v>3</v>
      </c>
      <c r="AA1911" s="2">
        <v>2.92E-4</v>
      </c>
      <c r="AB1911" t="s">
        <v>42</v>
      </c>
      <c r="AC1911">
        <v>2</v>
      </c>
      <c r="AD1911" s="1">
        <v>1.3899999999999999E-4</v>
      </c>
      <c r="AE1911" t="s">
        <v>30</v>
      </c>
      <c r="AF1911">
        <v>1</v>
      </c>
      <c r="AG1911" s="1">
        <v>9.0000000000000006E-5</v>
      </c>
      <c r="AH1911" t="s">
        <v>34</v>
      </c>
      <c r="AI1911">
        <v>1</v>
      </c>
      <c r="AJ1911">
        <v>8.7999999999999998E-5</v>
      </c>
    </row>
    <row r="1912" spans="1:57" x14ac:dyDescent="0.25">
      <c r="A1912" t="s">
        <v>1651</v>
      </c>
      <c r="B1912" t="s">
        <v>23</v>
      </c>
      <c r="C1912">
        <v>1</v>
      </c>
      <c r="D1912">
        <v>19</v>
      </c>
      <c r="E1912">
        <v>0.01</v>
      </c>
      <c r="F1912">
        <v>239</v>
      </c>
      <c r="G1912">
        <v>0.04</v>
      </c>
      <c r="H1912">
        <v>7.95</v>
      </c>
      <c r="I1912">
        <v>5</v>
      </c>
      <c r="J1912">
        <v>18.52</v>
      </c>
      <c r="K1912">
        <v>5.3000000000000001E-5</v>
      </c>
      <c r="L1912" s="2">
        <v>0</v>
      </c>
      <c r="M1912">
        <v>1.3328525902727589E-8</v>
      </c>
      <c r="N1912">
        <v>1.1544923517601831E-4</v>
      </c>
      <c r="O1912">
        <v>0</v>
      </c>
      <c r="P1912">
        <v>2.8670161033336289E-4</v>
      </c>
      <c r="Q1912">
        <v>18</v>
      </c>
      <c r="R1912">
        <v>9.4069747180459401E-5</v>
      </c>
      <c r="S1912">
        <v>1</v>
      </c>
      <c r="T1912">
        <v>5</v>
      </c>
      <c r="U1912" s="1">
        <f>T1912/27</f>
        <v>0.18518518518518517</v>
      </c>
      <c r="V1912" t="s">
        <v>29</v>
      </c>
      <c r="W1912">
        <v>4</v>
      </c>
      <c r="X1912" s="11">
        <v>3.4900000000000003E-4</v>
      </c>
      <c r="Y1912" t="s">
        <v>42</v>
      </c>
      <c r="Z1912">
        <v>5</v>
      </c>
      <c r="AA1912" s="2">
        <v>3.4699999999999998E-4</v>
      </c>
      <c r="AB1912" t="s">
        <v>28</v>
      </c>
      <c r="AC1912">
        <v>7</v>
      </c>
      <c r="AD1912" s="1">
        <v>3.2499999999999999E-4</v>
      </c>
      <c r="AE1912" t="s">
        <v>31</v>
      </c>
      <c r="AF1912">
        <v>2</v>
      </c>
      <c r="AG1912" s="1">
        <v>2.4499999999999999E-4</v>
      </c>
      <c r="AH1912" t="s">
        <v>37</v>
      </c>
      <c r="AI1912">
        <v>1</v>
      </c>
      <c r="AJ1912">
        <v>1.6799999999999999E-4</v>
      </c>
    </row>
    <row r="1913" spans="1:57" x14ac:dyDescent="0.25">
      <c r="A1913" t="s">
        <v>1656</v>
      </c>
      <c r="B1913" t="s">
        <v>23</v>
      </c>
      <c r="C1913">
        <v>0</v>
      </c>
      <c r="D1913">
        <v>11</v>
      </c>
      <c r="E1913">
        <v>0.01</v>
      </c>
      <c r="F1913">
        <v>35</v>
      </c>
      <c r="G1913">
        <v>0.01</v>
      </c>
      <c r="H1913">
        <v>31.43</v>
      </c>
      <c r="I1913">
        <v>3</v>
      </c>
      <c r="J1913">
        <v>11.11</v>
      </c>
      <c r="K1913">
        <v>3.1999999999999999E-5</v>
      </c>
      <c r="L1913" s="2">
        <v>0</v>
      </c>
      <c r="M1913">
        <v>9.0849537636802464E-9</v>
      </c>
      <c r="N1913">
        <v>9.5315023808842679E-5</v>
      </c>
      <c r="O1913">
        <v>0</v>
      </c>
      <c r="P1913">
        <v>1.7455444201067499E-4</v>
      </c>
      <c r="Q1913">
        <v>6</v>
      </c>
      <c r="R1913">
        <v>8.4724465607860153E-5</v>
      </c>
      <c r="S1913">
        <v>1</v>
      </c>
      <c r="T1913">
        <v>3</v>
      </c>
      <c r="U1913" s="1">
        <f>T1913/27</f>
        <v>0.1111111111111111</v>
      </c>
      <c r="V1913" t="s">
        <v>29</v>
      </c>
      <c r="W1913">
        <v>4</v>
      </c>
      <c r="X1913" s="11">
        <v>3.4900000000000003E-4</v>
      </c>
      <c r="Y1913" t="s">
        <v>42</v>
      </c>
      <c r="Z1913">
        <v>5</v>
      </c>
      <c r="AA1913" s="2">
        <v>3.4699999999999998E-4</v>
      </c>
      <c r="AB1913" t="s">
        <v>34</v>
      </c>
      <c r="AC1913">
        <v>2</v>
      </c>
      <c r="AD1913" s="1">
        <v>1.7699999999999999E-4</v>
      </c>
    </row>
    <row r="1914" spans="1:57" x14ac:dyDescent="0.25">
      <c r="A1914" t="s">
        <v>1175</v>
      </c>
      <c r="B1914" t="s">
        <v>23</v>
      </c>
      <c r="C1914">
        <v>0</v>
      </c>
      <c r="D1914">
        <v>14</v>
      </c>
      <c r="E1914">
        <v>0.01</v>
      </c>
      <c r="F1914">
        <v>44</v>
      </c>
      <c r="G1914">
        <v>0.01</v>
      </c>
      <c r="H1914">
        <v>31.82</v>
      </c>
      <c r="I1914">
        <v>8</v>
      </c>
      <c r="J1914">
        <v>29.63</v>
      </c>
      <c r="K1914">
        <v>6.6000000000000005E-5</v>
      </c>
      <c r="L1914" s="2">
        <v>0</v>
      </c>
      <c r="M1914">
        <v>1.198480718352E-8</v>
      </c>
      <c r="N1914">
        <v>1.094751441356438E-4</v>
      </c>
      <c r="O1914">
        <v>0</v>
      </c>
      <c r="P1914">
        <v>2.6314375445280771E-4</v>
      </c>
      <c r="Q1914">
        <v>11</v>
      </c>
      <c r="R1914">
        <v>7.7038064391749369E-5</v>
      </c>
      <c r="S1914">
        <v>1</v>
      </c>
      <c r="T1914">
        <v>8</v>
      </c>
      <c r="U1914" s="8">
        <f>T1914/27</f>
        <v>0.29629629629629628</v>
      </c>
      <c r="V1914" t="s">
        <v>42</v>
      </c>
      <c r="W1914">
        <v>5</v>
      </c>
      <c r="X1914" s="11">
        <v>3.4699999999999998E-4</v>
      </c>
      <c r="Y1914" t="s">
        <v>38</v>
      </c>
      <c r="Z1914">
        <v>1</v>
      </c>
      <c r="AA1914" s="2">
        <v>3.01E-4</v>
      </c>
      <c r="AB1914" t="s">
        <v>51</v>
      </c>
      <c r="AC1914">
        <v>1</v>
      </c>
      <c r="AD1914" s="1">
        <v>2.92E-4</v>
      </c>
      <c r="AE1914" t="s">
        <v>46</v>
      </c>
      <c r="AF1914">
        <v>2</v>
      </c>
      <c r="AG1914" s="1">
        <v>1.95E-4</v>
      </c>
      <c r="AH1914" t="s">
        <v>47</v>
      </c>
      <c r="AI1914">
        <v>1</v>
      </c>
      <c r="AJ1914">
        <v>1.8100000000000001E-4</v>
      </c>
      <c r="AK1914" t="s">
        <v>34</v>
      </c>
      <c r="AL1914">
        <v>2</v>
      </c>
      <c r="AM1914">
        <v>1.7699999999999999E-4</v>
      </c>
      <c r="AN1914" t="s">
        <v>37</v>
      </c>
      <c r="AO1914">
        <v>1</v>
      </c>
      <c r="AP1914">
        <v>1.6799999999999999E-4</v>
      </c>
      <c r="AQ1914" t="s">
        <v>31</v>
      </c>
      <c r="AR1914">
        <v>1</v>
      </c>
      <c r="AS1914">
        <v>1.22E-4</v>
      </c>
    </row>
    <row r="1915" spans="1:57" x14ac:dyDescent="0.25">
      <c r="A1915" t="s">
        <v>1516</v>
      </c>
      <c r="B1915" t="s">
        <v>23</v>
      </c>
      <c r="C1915">
        <v>0</v>
      </c>
      <c r="D1915">
        <v>16</v>
      </c>
      <c r="E1915">
        <v>0.01</v>
      </c>
      <c r="F1915">
        <v>44</v>
      </c>
      <c r="G1915">
        <v>0.01</v>
      </c>
      <c r="H1915">
        <v>36.36</v>
      </c>
      <c r="I1915">
        <v>9</v>
      </c>
      <c r="J1915">
        <v>33.33</v>
      </c>
      <c r="K1915">
        <v>7.1000000000000005E-5</v>
      </c>
      <c r="L1915" s="2">
        <v>0</v>
      </c>
      <c r="M1915">
        <v>1.3245672918987229E-8</v>
      </c>
      <c r="N1915">
        <v>1.1508984715858841E-4</v>
      </c>
      <c r="O1915">
        <v>0</v>
      </c>
      <c r="P1915">
        <v>2.9117281646870121E-4</v>
      </c>
      <c r="Q1915">
        <v>16</v>
      </c>
      <c r="R1915">
        <v>7.6726564772392248E-5</v>
      </c>
      <c r="S1915">
        <v>1</v>
      </c>
      <c r="T1915">
        <v>8</v>
      </c>
      <c r="U1915" s="8">
        <f>T1915/27</f>
        <v>0.29629629629629628</v>
      </c>
      <c r="V1915" t="s">
        <v>42</v>
      </c>
      <c r="W1915">
        <v>5</v>
      </c>
      <c r="X1915" s="11">
        <v>3.4699999999999998E-4</v>
      </c>
      <c r="Y1915" t="s">
        <v>38</v>
      </c>
      <c r="Z1915">
        <v>1</v>
      </c>
      <c r="AA1915" s="2">
        <v>3.01E-4</v>
      </c>
      <c r="AB1915" t="s">
        <v>46</v>
      </c>
      <c r="AC1915">
        <v>3</v>
      </c>
      <c r="AD1915" s="1">
        <v>2.92E-4</v>
      </c>
      <c r="AE1915" t="s">
        <v>44</v>
      </c>
      <c r="AF1915">
        <v>1</v>
      </c>
      <c r="AG1915" s="1">
        <v>2.7099999999999997E-4</v>
      </c>
      <c r="AH1915" t="s">
        <v>31</v>
      </c>
      <c r="AI1915">
        <v>2</v>
      </c>
      <c r="AJ1915">
        <v>2.4499999999999999E-4</v>
      </c>
      <c r="AK1915" t="s">
        <v>37</v>
      </c>
      <c r="AL1915">
        <v>1</v>
      </c>
      <c r="AM1915">
        <v>1.6799999999999999E-4</v>
      </c>
      <c r="AN1915" t="s">
        <v>45</v>
      </c>
      <c r="AO1915">
        <v>1</v>
      </c>
      <c r="AP1915">
        <v>1.63E-4</v>
      </c>
      <c r="AQ1915" t="s">
        <v>34</v>
      </c>
      <c r="AR1915">
        <v>1</v>
      </c>
      <c r="AS1915">
        <v>8.7999999999999998E-5</v>
      </c>
      <c r="AT1915" t="s">
        <v>28</v>
      </c>
      <c r="AU1915">
        <v>1</v>
      </c>
      <c r="AV1915">
        <v>4.6E-5</v>
      </c>
    </row>
    <row r="1916" spans="1:57" x14ac:dyDescent="0.25">
      <c r="A1916" t="s">
        <v>1447</v>
      </c>
      <c r="B1916" t="s">
        <v>23</v>
      </c>
      <c r="C1916">
        <v>0</v>
      </c>
      <c r="D1916">
        <v>11</v>
      </c>
      <c r="E1916">
        <v>0.01</v>
      </c>
      <c r="F1916">
        <v>75</v>
      </c>
      <c r="G1916">
        <v>0.01</v>
      </c>
      <c r="H1916">
        <v>14.67</v>
      </c>
      <c r="I1916">
        <v>6</v>
      </c>
      <c r="J1916">
        <v>22.22</v>
      </c>
      <c r="K1916">
        <v>4.6E-5</v>
      </c>
      <c r="L1916" s="2">
        <v>0</v>
      </c>
      <c r="M1916">
        <v>9.1848382283929453E-9</v>
      </c>
      <c r="N1916">
        <v>9.5837561678044296E-5</v>
      </c>
      <c r="O1916">
        <v>0</v>
      </c>
      <c r="P1916">
        <v>2.291713323434268E-4</v>
      </c>
      <c r="Q1916">
        <v>19</v>
      </c>
      <c r="R1916">
        <v>7.454032574959001E-5</v>
      </c>
      <c r="S1916">
        <v>1</v>
      </c>
      <c r="T1916">
        <v>6</v>
      </c>
      <c r="U1916" s="1">
        <f>T1916/27</f>
        <v>0.22222222222222221</v>
      </c>
      <c r="V1916" t="s">
        <v>42</v>
      </c>
      <c r="W1916">
        <v>5</v>
      </c>
      <c r="X1916" s="11">
        <v>3.4699999999999998E-4</v>
      </c>
      <c r="Y1916" t="s">
        <v>38</v>
      </c>
      <c r="Z1916">
        <v>1</v>
      </c>
      <c r="AA1916" s="2">
        <v>3.01E-4</v>
      </c>
      <c r="AB1916" t="s">
        <v>46</v>
      </c>
      <c r="AC1916">
        <v>2</v>
      </c>
      <c r="AD1916" s="1">
        <v>1.95E-4</v>
      </c>
      <c r="AE1916" t="s">
        <v>47</v>
      </c>
      <c r="AF1916">
        <v>1</v>
      </c>
      <c r="AG1916" s="1">
        <v>1.8100000000000001E-4</v>
      </c>
      <c r="AH1916" t="s">
        <v>31</v>
      </c>
      <c r="AI1916">
        <v>1</v>
      </c>
      <c r="AJ1916">
        <v>1.22E-4</v>
      </c>
      <c r="AK1916" t="s">
        <v>34</v>
      </c>
      <c r="AL1916">
        <v>1</v>
      </c>
      <c r="AM1916">
        <v>8.7999999999999998E-5</v>
      </c>
    </row>
    <row r="1917" spans="1:57" x14ac:dyDescent="0.25">
      <c r="A1917" t="s">
        <v>1089</v>
      </c>
      <c r="B1917" t="s">
        <v>23</v>
      </c>
      <c r="C1917">
        <v>0</v>
      </c>
      <c r="D1917">
        <v>13</v>
      </c>
      <c r="E1917">
        <v>0.01</v>
      </c>
      <c r="F1917">
        <v>95</v>
      </c>
      <c r="G1917">
        <v>0.01</v>
      </c>
      <c r="H1917">
        <v>13.68</v>
      </c>
      <c r="I1917">
        <v>5</v>
      </c>
      <c r="J1917">
        <v>18.52</v>
      </c>
      <c r="K1917">
        <v>4.1E-5</v>
      </c>
      <c r="L1917" s="2">
        <v>0</v>
      </c>
      <c r="M1917">
        <v>9.6245622822822872E-9</v>
      </c>
      <c r="N1917">
        <v>9.8104853510324789E-5</v>
      </c>
      <c r="O1917">
        <v>0</v>
      </c>
      <c r="P1917">
        <v>2.2057542267922171E-4</v>
      </c>
      <c r="Q1917">
        <v>11</v>
      </c>
      <c r="R1917">
        <v>7.9937288045449828E-5</v>
      </c>
      <c r="S1917">
        <v>1</v>
      </c>
      <c r="T1917">
        <v>5</v>
      </c>
      <c r="U1917" s="1">
        <f>T1917/27</f>
        <v>0.18518518518518517</v>
      </c>
      <c r="V1917" t="s">
        <v>42</v>
      </c>
      <c r="W1917">
        <v>5</v>
      </c>
      <c r="X1917" s="11">
        <v>3.4699999999999998E-4</v>
      </c>
      <c r="Y1917" t="s">
        <v>25</v>
      </c>
      <c r="Z1917">
        <v>1</v>
      </c>
      <c r="AA1917" s="2">
        <v>3.3599999999999998E-4</v>
      </c>
      <c r="AB1917" t="s">
        <v>28</v>
      </c>
      <c r="AC1917">
        <v>5</v>
      </c>
      <c r="AD1917" s="1">
        <v>2.32E-4</v>
      </c>
      <c r="AE1917" t="s">
        <v>36</v>
      </c>
      <c r="AF1917">
        <v>1</v>
      </c>
      <c r="AG1917" s="1">
        <v>1E-4</v>
      </c>
      <c r="AH1917" t="s">
        <v>29</v>
      </c>
      <c r="AI1917">
        <v>1</v>
      </c>
      <c r="AJ1917">
        <v>8.7000000000000001E-5</v>
      </c>
    </row>
    <row r="1918" spans="1:57" x14ac:dyDescent="0.25">
      <c r="A1918" t="s">
        <v>1430</v>
      </c>
      <c r="B1918" t="s">
        <v>23</v>
      </c>
      <c r="C1918">
        <v>0</v>
      </c>
      <c r="D1918">
        <v>11</v>
      </c>
      <c r="E1918">
        <v>0.01</v>
      </c>
      <c r="F1918">
        <v>34</v>
      </c>
      <c r="G1918">
        <v>0</v>
      </c>
      <c r="H1918">
        <v>32.35</v>
      </c>
      <c r="I1918">
        <v>5</v>
      </c>
      <c r="J1918">
        <v>18.52</v>
      </c>
      <c r="K1918">
        <v>5.1999999999999997E-5</v>
      </c>
      <c r="L1918" s="2">
        <v>0</v>
      </c>
      <c r="M1918">
        <v>1.225237537124878E-8</v>
      </c>
      <c r="N1918">
        <v>1.1069044841922351E-4</v>
      </c>
      <c r="O1918">
        <v>0</v>
      </c>
      <c r="P1918">
        <v>2.7841439206249851E-4</v>
      </c>
      <c r="Q1918">
        <v>7</v>
      </c>
      <c r="R1918">
        <v>9.0192217230478404E-5</v>
      </c>
      <c r="S1918">
        <v>1</v>
      </c>
      <c r="T1918">
        <v>5</v>
      </c>
      <c r="U1918" s="1">
        <f>T1918/27</f>
        <v>0.18518518518518517</v>
      </c>
      <c r="V1918" t="s">
        <v>42</v>
      </c>
      <c r="W1918">
        <v>5</v>
      </c>
      <c r="X1918" s="11">
        <v>3.4699999999999998E-4</v>
      </c>
      <c r="Y1918" t="s">
        <v>38</v>
      </c>
      <c r="Z1918">
        <v>1</v>
      </c>
      <c r="AA1918" s="2">
        <v>3.01E-4</v>
      </c>
      <c r="AB1918" t="s">
        <v>46</v>
      </c>
      <c r="AC1918">
        <v>3</v>
      </c>
      <c r="AD1918" s="1">
        <v>2.92E-4</v>
      </c>
      <c r="AE1918" t="s">
        <v>44</v>
      </c>
      <c r="AF1918">
        <v>1</v>
      </c>
      <c r="AG1918" s="1">
        <v>2.7099999999999997E-4</v>
      </c>
      <c r="AH1918" t="s">
        <v>47</v>
      </c>
      <c r="AI1918">
        <v>1</v>
      </c>
      <c r="AJ1918">
        <v>1.8100000000000001E-4</v>
      </c>
    </row>
    <row r="1919" spans="1:57" x14ac:dyDescent="0.25">
      <c r="A1919" t="s">
        <v>867</v>
      </c>
      <c r="B1919" t="s">
        <v>23</v>
      </c>
      <c r="C1919">
        <v>0</v>
      </c>
      <c r="D1919">
        <v>15</v>
      </c>
      <c r="E1919">
        <v>0.01</v>
      </c>
      <c r="F1919">
        <v>64</v>
      </c>
      <c r="G1919">
        <v>0.01</v>
      </c>
      <c r="H1919">
        <v>23.44</v>
      </c>
      <c r="I1919">
        <v>12</v>
      </c>
      <c r="J1919">
        <v>44.44</v>
      </c>
      <c r="K1919">
        <v>7.8999999999999996E-5</v>
      </c>
      <c r="L1919" s="2">
        <v>0</v>
      </c>
      <c r="M1919">
        <v>1.103131605011773E-8</v>
      </c>
      <c r="N1919">
        <v>1.0503007212278651E-4</v>
      </c>
      <c r="O1919">
        <v>0</v>
      </c>
      <c r="P1919">
        <v>2.6446612517936491E-4</v>
      </c>
      <c r="Q1919">
        <v>15</v>
      </c>
      <c r="R1919">
        <v>5.8350040068214719E-5</v>
      </c>
      <c r="S1919">
        <v>1</v>
      </c>
      <c r="T1919">
        <v>12</v>
      </c>
      <c r="U1919" s="9">
        <f>T1919/27</f>
        <v>0.44444444444444442</v>
      </c>
      <c r="V1919" t="s">
        <v>25</v>
      </c>
      <c r="W1919">
        <v>1</v>
      </c>
      <c r="X1919" s="11">
        <v>3.3599999999999998E-4</v>
      </c>
      <c r="Y1919" t="s">
        <v>38</v>
      </c>
      <c r="Z1919">
        <v>1</v>
      </c>
      <c r="AA1919" s="2">
        <v>3.01E-4</v>
      </c>
      <c r="AB1919" t="s">
        <v>33</v>
      </c>
      <c r="AC1919">
        <v>1</v>
      </c>
      <c r="AD1919" s="1">
        <v>2.8299999999999999E-4</v>
      </c>
      <c r="AE1919" t="s">
        <v>42</v>
      </c>
      <c r="AF1919">
        <v>3</v>
      </c>
      <c r="AG1919" s="1">
        <v>2.0799999999999999E-4</v>
      </c>
      <c r="AH1919" t="s">
        <v>46</v>
      </c>
      <c r="AI1919">
        <v>2</v>
      </c>
      <c r="AJ1919">
        <v>1.95E-4</v>
      </c>
      <c r="AK1919" t="s">
        <v>37</v>
      </c>
      <c r="AL1919">
        <v>1</v>
      </c>
      <c r="AM1919">
        <v>1.6799999999999999E-4</v>
      </c>
      <c r="AN1919" t="s">
        <v>45</v>
      </c>
      <c r="AO1919">
        <v>1</v>
      </c>
      <c r="AP1919">
        <v>1.63E-4</v>
      </c>
      <c r="AQ1919" t="s">
        <v>31</v>
      </c>
      <c r="AR1919">
        <v>1</v>
      </c>
      <c r="AS1919">
        <v>1.22E-4</v>
      </c>
      <c r="AT1919" t="s">
        <v>36</v>
      </c>
      <c r="AU1919">
        <v>1</v>
      </c>
      <c r="AV1919">
        <v>1E-4</v>
      </c>
      <c r="AW1919" t="s">
        <v>30</v>
      </c>
      <c r="AX1919">
        <v>1</v>
      </c>
      <c r="AY1919">
        <v>9.0000000000000006E-5</v>
      </c>
      <c r="AZ1919" t="s">
        <v>34</v>
      </c>
      <c r="BA1919">
        <v>1</v>
      </c>
      <c r="BB1919">
        <v>8.7999999999999998E-5</v>
      </c>
      <c r="BC1919" t="s">
        <v>29</v>
      </c>
      <c r="BD1919">
        <v>1</v>
      </c>
      <c r="BE1919">
        <v>8.7000000000000001E-5</v>
      </c>
    </row>
    <row r="1920" spans="1:57" x14ac:dyDescent="0.25">
      <c r="A1920" t="s">
        <v>1897</v>
      </c>
      <c r="B1920" t="s">
        <v>23</v>
      </c>
      <c r="C1920">
        <v>0</v>
      </c>
      <c r="D1920">
        <v>17</v>
      </c>
      <c r="E1920">
        <v>0.01</v>
      </c>
      <c r="F1920">
        <v>18</v>
      </c>
      <c r="G1920">
        <v>0</v>
      </c>
      <c r="H1920">
        <v>94.44</v>
      </c>
      <c r="I1920">
        <v>12</v>
      </c>
      <c r="J1920">
        <v>44.44</v>
      </c>
      <c r="K1920">
        <v>8.3999999999999995E-5</v>
      </c>
      <c r="L1920" s="2">
        <v>0</v>
      </c>
      <c r="M1920">
        <v>1.168891480806518E-8</v>
      </c>
      <c r="N1920">
        <v>1.081152848031451E-4</v>
      </c>
      <c r="O1920">
        <v>0</v>
      </c>
      <c r="P1920">
        <v>2.6886055972753331E-4</v>
      </c>
      <c r="Q1920">
        <v>12</v>
      </c>
      <c r="R1920">
        <v>6.0064047112858387E-5</v>
      </c>
      <c r="S1920">
        <v>1</v>
      </c>
      <c r="T1920">
        <v>12</v>
      </c>
      <c r="U1920" s="9">
        <f>T1920/27</f>
        <v>0.44444444444444442</v>
      </c>
      <c r="V1920" t="s">
        <v>25</v>
      </c>
      <c r="W1920">
        <v>1</v>
      </c>
      <c r="X1920" s="11">
        <v>3.3599999999999998E-4</v>
      </c>
      <c r="Y1920" t="s">
        <v>51</v>
      </c>
      <c r="Z1920">
        <v>1</v>
      </c>
      <c r="AA1920" s="2">
        <v>2.92E-4</v>
      </c>
      <c r="AB1920" t="s">
        <v>44</v>
      </c>
      <c r="AC1920">
        <v>1</v>
      </c>
      <c r="AD1920" s="1">
        <v>2.7099999999999997E-4</v>
      </c>
      <c r="AE1920" t="s">
        <v>31</v>
      </c>
      <c r="AF1920">
        <v>2</v>
      </c>
      <c r="AG1920" s="1">
        <v>2.4499999999999999E-4</v>
      </c>
      <c r="AH1920" t="s">
        <v>36</v>
      </c>
      <c r="AI1920">
        <v>2</v>
      </c>
      <c r="AJ1920">
        <v>2.0100000000000001E-4</v>
      </c>
      <c r="AK1920" t="s">
        <v>46</v>
      </c>
      <c r="AL1920">
        <v>2</v>
      </c>
      <c r="AM1920">
        <v>1.95E-4</v>
      </c>
      <c r="AN1920" t="s">
        <v>37</v>
      </c>
      <c r="AO1920">
        <v>1</v>
      </c>
      <c r="AP1920">
        <v>1.6799999999999999E-4</v>
      </c>
      <c r="AQ1920" t="s">
        <v>45</v>
      </c>
      <c r="AR1920">
        <v>1</v>
      </c>
      <c r="AS1920">
        <v>1.63E-4</v>
      </c>
      <c r="AT1920" t="s">
        <v>42</v>
      </c>
      <c r="AU1920">
        <v>2</v>
      </c>
      <c r="AV1920">
        <v>1.3899999999999999E-4</v>
      </c>
      <c r="AW1920" t="s">
        <v>28</v>
      </c>
      <c r="AX1920">
        <v>2</v>
      </c>
      <c r="AY1920">
        <v>9.2999999999999997E-5</v>
      </c>
      <c r="AZ1920" t="s">
        <v>30</v>
      </c>
      <c r="BA1920">
        <v>1</v>
      </c>
      <c r="BB1920">
        <v>9.0000000000000006E-5</v>
      </c>
      <c r="BC1920" t="s">
        <v>34</v>
      </c>
      <c r="BD1920">
        <v>1</v>
      </c>
      <c r="BE1920">
        <v>8.7999999999999998E-5</v>
      </c>
    </row>
    <row r="1921" spans="1:48" x14ac:dyDescent="0.25">
      <c r="A1921" t="s">
        <v>303</v>
      </c>
      <c r="B1921" t="s">
        <v>23</v>
      </c>
      <c r="C1921">
        <v>0</v>
      </c>
      <c r="D1921">
        <v>11</v>
      </c>
      <c r="E1921">
        <v>0.01</v>
      </c>
      <c r="F1921">
        <v>49</v>
      </c>
      <c r="G1921">
        <v>0.01</v>
      </c>
      <c r="H1921">
        <v>22.45</v>
      </c>
      <c r="I1921">
        <v>8</v>
      </c>
      <c r="J1921">
        <v>29.63</v>
      </c>
      <c r="K1921">
        <v>6.0000000000000002E-5</v>
      </c>
      <c r="L1921" s="2">
        <v>0</v>
      </c>
      <c r="M1921">
        <v>1.129883522072407E-8</v>
      </c>
      <c r="N1921">
        <v>1.062959793252975E-4</v>
      </c>
      <c r="O1921">
        <v>0</v>
      </c>
      <c r="P1921">
        <v>2.6619594281112989E-4</v>
      </c>
      <c r="Q1921">
        <v>16</v>
      </c>
      <c r="R1921">
        <v>7.4800874340024158E-5</v>
      </c>
      <c r="S1921">
        <v>1</v>
      </c>
      <c r="T1921">
        <v>8</v>
      </c>
      <c r="U1921" s="8">
        <f>T1921/27</f>
        <v>0.29629629629629628</v>
      </c>
      <c r="V1921" t="s">
        <v>25</v>
      </c>
      <c r="W1921">
        <v>1</v>
      </c>
      <c r="X1921" s="11">
        <v>3.3599999999999998E-4</v>
      </c>
      <c r="Y1921" t="s">
        <v>37</v>
      </c>
      <c r="Z1921">
        <v>2</v>
      </c>
      <c r="AA1921" s="2">
        <v>3.3500000000000001E-4</v>
      </c>
      <c r="AB1921" t="s">
        <v>44</v>
      </c>
      <c r="AC1921">
        <v>1</v>
      </c>
      <c r="AD1921" s="1">
        <v>2.7099999999999997E-4</v>
      </c>
      <c r="AE1921" t="s">
        <v>42</v>
      </c>
      <c r="AF1921">
        <v>3</v>
      </c>
      <c r="AG1921" s="1">
        <v>2.0799999999999999E-4</v>
      </c>
      <c r="AH1921" t="s">
        <v>47</v>
      </c>
      <c r="AI1921">
        <v>1</v>
      </c>
      <c r="AJ1921">
        <v>1.8100000000000001E-4</v>
      </c>
      <c r="AK1921" t="s">
        <v>36</v>
      </c>
      <c r="AL1921">
        <v>1</v>
      </c>
      <c r="AM1921">
        <v>1E-4</v>
      </c>
      <c r="AN1921" t="s">
        <v>46</v>
      </c>
      <c r="AO1921">
        <v>1</v>
      </c>
      <c r="AP1921">
        <v>9.7E-5</v>
      </c>
      <c r="AQ1921" t="s">
        <v>34</v>
      </c>
      <c r="AR1921">
        <v>1</v>
      </c>
      <c r="AS1921">
        <v>8.7999999999999998E-5</v>
      </c>
    </row>
    <row r="1922" spans="1:48" x14ac:dyDescent="0.25">
      <c r="A1922" t="s">
        <v>1270</v>
      </c>
      <c r="B1922" t="s">
        <v>23</v>
      </c>
      <c r="C1922">
        <v>0</v>
      </c>
      <c r="D1922">
        <v>13</v>
      </c>
      <c r="E1922">
        <v>0.01</v>
      </c>
      <c r="F1922">
        <v>37</v>
      </c>
      <c r="G1922">
        <v>0.01</v>
      </c>
      <c r="H1922">
        <v>35.14</v>
      </c>
      <c r="I1922">
        <v>9</v>
      </c>
      <c r="J1922">
        <v>33.33</v>
      </c>
      <c r="K1922">
        <v>6.3E-5</v>
      </c>
      <c r="L1922" s="2">
        <v>0</v>
      </c>
      <c r="M1922">
        <v>1.2112223701574149E-8</v>
      </c>
      <c r="N1922">
        <v>1.1005554825438899E-4</v>
      </c>
      <c r="O1922">
        <v>0</v>
      </c>
      <c r="P1922">
        <v>2.8110625968543509E-4</v>
      </c>
      <c r="Q1922">
        <v>14</v>
      </c>
      <c r="R1922">
        <v>7.3370365502926018E-5</v>
      </c>
      <c r="S1922">
        <v>1</v>
      </c>
      <c r="T1922">
        <v>8</v>
      </c>
      <c r="U1922" s="8">
        <f>T1922/27</f>
        <v>0.29629629629629628</v>
      </c>
      <c r="V1922" t="s">
        <v>25</v>
      </c>
      <c r="W1922">
        <v>1</v>
      </c>
      <c r="X1922" s="11">
        <v>3.3599999999999998E-4</v>
      </c>
      <c r="Y1922" t="s">
        <v>45</v>
      </c>
      <c r="Z1922">
        <v>2</v>
      </c>
      <c r="AA1922" s="2">
        <v>3.2600000000000001E-4</v>
      </c>
      <c r="AB1922" t="s">
        <v>46</v>
      </c>
      <c r="AC1922">
        <v>3</v>
      </c>
      <c r="AD1922" s="1">
        <v>2.92E-4</v>
      </c>
      <c r="AE1922" t="s">
        <v>44</v>
      </c>
      <c r="AF1922">
        <v>1</v>
      </c>
      <c r="AG1922" s="1">
        <v>2.7099999999999997E-4</v>
      </c>
      <c r="AH1922" t="s">
        <v>30</v>
      </c>
      <c r="AI1922">
        <v>2</v>
      </c>
      <c r="AJ1922">
        <v>1.8000000000000001E-4</v>
      </c>
      <c r="AK1922" t="s">
        <v>36</v>
      </c>
      <c r="AL1922">
        <v>1</v>
      </c>
      <c r="AM1922">
        <v>1E-4</v>
      </c>
      <c r="AN1922" t="s">
        <v>34</v>
      </c>
      <c r="AO1922">
        <v>1</v>
      </c>
      <c r="AP1922">
        <v>8.7999999999999998E-5</v>
      </c>
      <c r="AQ1922" t="s">
        <v>42</v>
      </c>
      <c r="AR1922">
        <v>1</v>
      </c>
      <c r="AS1922">
        <v>6.8999999999999997E-5</v>
      </c>
      <c r="AT1922" t="s">
        <v>28</v>
      </c>
      <c r="AU1922">
        <v>1</v>
      </c>
      <c r="AV1922">
        <v>4.6E-5</v>
      </c>
    </row>
    <row r="1923" spans="1:48" x14ac:dyDescent="0.25">
      <c r="A1923" t="s">
        <v>1657</v>
      </c>
      <c r="B1923" t="s">
        <v>23</v>
      </c>
      <c r="C1923">
        <v>0</v>
      </c>
      <c r="D1923">
        <v>11</v>
      </c>
      <c r="E1923">
        <v>0.01</v>
      </c>
      <c r="F1923">
        <v>23</v>
      </c>
      <c r="G1923">
        <v>0</v>
      </c>
      <c r="H1923">
        <v>47.83</v>
      </c>
      <c r="I1923">
        <v>9</v>
      </c>
      <c r="J1923">
        <v>33.33</v>
      </c>
      <c r="K1923">
        <v>6.2000000000000003E-5</v>
      </c>
      <c r="L1923" s="2">
        <v>0</v>
      </c>
      <c r="M1923">
        <v>1.154681881091293E-8</v>
      </c>
      <c r="N1923">
        <v>1.074561250507058E-4</v>
      </c>
      <c r="O1923">
        <v>0</v>
      </c>
      <c r="P1923">
        <v>2.7485805862200547E-4</v>
      </c>
      <c r="Q1923">
        <v>13</v>
      </c>
      <c r="R1923">
        <v>7.1637416700470548E-5</v>
      </c>
      <c r="S1923">
        <v>1</v>
      </c>
      <c r="T1923">
        <v>8</v>
      </c>
      <c r="U1923" s="8">
        <f>T1923/27</f>
        <v>0.29629629629629628</v>
      </c>
      <c r="V1923" t="s">
        <v>25</v>
      </c>
      <c r="W1923">
        <v>1</v>
      </c>
      <c r="X1923" s="11">
        <v>3.3599999999999998E-4</v>
      </c>
      <c r="Y1923" t="s">
        <v>38</v>
      </c>
      <c r="Z1923">
        <v>1</v>
      </c>
      <c r="AA1923" s="2">
        <v>3.01E-4</v>
      </c>
      <c r="AB1923" t="s">
        <v>51</v>
      </c>
      <c r="AC1923">
        <v>1</v>
      </c>
      <c r="AD1923" s="1">
        <v>2.92E-4</v>
      </c>
      <c r="AE1923" t="s">
        <v>34</v>
      </c>
      <c r="AF1923">
        <v>3</v>
      </c>
      <c r="AG1923" s="1">
        <v>2.6499999999999999E-4</v>
      </c>
      <c r="AH1923" t="s">
        <v>47</v>
      </c>
      <c r="AI1923">
        <v>1</v>
      </c>
      <c r="AJ1923">
        <v>1.8100000000000001E-4</v>
      </c>
      <c r="AK1923" t="s">
        <v>36</v>
      </c>
      <c r="AL1923">
        <v>1</v>
      </c>
      <c r="AM1923">
        <v>1E-4</v>
      </c>
      <c r="AN1923" t="s">
        <v>29</v>
      </c>
      <c r="AO1923">
        <v>1</v>
      </c>
      <c r="AP1923">
        <v>8.7000000000000001E-5</v>
      </c>
      <c r="AQ1923" t="s">
        <v>42</v>
      </c>
      <c r="AR1923">
        <v>1</v>
      </c>
      <c r="AS1923">
        <v>6.8999999999999997E-5</v>
      </c>
      <c r="AT1923" t="s">
        <v>28</v>
      </c>
      <c r="AU1923">
        <v>1</v>
      </c>
      <c r="AV1923">
        <v>4.6E-5</v>
      </c>
    </row>
    <row r="1924" spans="1:48" x14ac:dyDescent="0.25">
      <c r="A1924" t="s">
        <v>1039</v>
      </c>
      <c r="B1924" t="s">
        <v>23</v>
      </c>
      <c r="C1924">
        <v>0</v>
      </c>
      <c r="D1924">
        <v>14</v>
      </c>
      <c r="E1924">
        <v>0.01</v>
      </c>
      <c r="F1924">
        <v>60</v>
      </c>
      <c r="G1924">
        <v>0.01</v>
      </c>
      <c r="H1924">
        <v>23.33</v>
      </c>
      <c r="I1924">
        <v>7</v>
      </c>
      <c r="J1924">
        <v>25.93</v>
      </c>
      <c r="K1924">
        <v>6.0999999999999999E-5</v>
      </c>
      <c r="L1924" s="2">
        <v>0</v>
      </c>
      <c r="M1924">
        <v>1.274355022845887E-8</v>
      </c>
      <c r="N1924">
        <v>1.128873342251418E-4</v>
      </c>
      <c r="O1924">
        <v>0</v>
      </c>
      <c r="P1924">
        <v>2.8717782242452112E-4</v>
      </c>
      <c r="Q1924">
        <v>10</v>
      </c>
      <c r="R1924">
        <v>8.362024757417911E-5</v>
      </c>
      <c r="S1924">
        <v>1</v>
      </c>
      <c r="T1924">
        <v>7</v>
      </c>
      <c r="U1924" s="1">
        <f>T1924/27</f>
        <v>0.25925925925925924</v>
      </c>
      <c r="V1924" t="s">
        <v>25</v>
      </c>
      <c r="W1924">
        <v>1</v>
      </c>
      <c r="X1924" s="11">
        <v>3.3599999999999998E-4</v>
      </c>
      <c r="Y1924" t="s">
        <v>37</v>
      </c>
      <c r="Z1924">
        <v>2</v>
      </c>
      <c r="AA1924" s="2">
        <v>3.3500000000000001E-4</v>
      </c>
      <c r="AB1924" t="s">
        <v>44</v>
      </c>
      <c r="AC1924">
        <v>1</v>
      </c>
      <c r="AD1924" s="1">
        <v>2.7099999999999997E-4</v>
      </c>
      <c r="AE1924" t="s">
        <v>29</v>
      </c>
      <c r="AF1924">
        <v>3</v>
      </c>
      <c r="AG1924" s="1">
        <v>2.6200000000000003E-4</v>
      </c>
      <c r="AH1924" t="s">
        <v>28</v>
      </c>
      <c r="AI1924">
        <v>5</v>
      </c>
      <c r="AJ1924">
        <v>2.32E-4</v>
      </c>
      <c r="AK1924" t="s">
        <v>31</v>
      </c>
      <c r="AL1924">
        <v>1</v>
      </c>
      <c r="AM1924">
        <v>1.22E-4</v>
      </c>
      <c r="AN1924" t="s">
        <v>36</v>
      </c>
      <c r="AO1924">
        <v>1</v>
      </c>
      <c r="AP1924">
        <v>1E-4</v>
      </c>
    </row>
    <row r="1925" spans="1:48" x14ac:dyDescent="0.25">
      <c r="A1925" t="s">
        <v>269</v>
      </c>
      <c r="B1925" t="s">
        <v>23</v>
      </c>
      <c r="C1925">
        <v>0</v>
      </c>
      <c r="D1925">
        <v>14</v>
      </c>
      <c r="E1925">
        <v>0.01</v>
      </c>
      <c r="F1925">
        <v>137</v>
      </c>
      <c r="G1925">
        <v>0.02</v>
      </c>
      <c r="H1925">
        <v>10.220000000000001</v>
      </c>
      <c r="I1925">
        <v>9</v>
      </c>
      <c r="J1925">
        <v>33.33</v>
      </c>
      <c r="K1925">
        <v>6.7999999999999999E-5</v>
      </c>
      <c r="L1925" s="2">
        <v>0</v>
      </c>
      <c r="M1925">
        <v>1.1506924437643621E-8</v>
      </c>
      <c r="N1925">
        <v>1.072703334461286E-4</v>
      </c>
      <c r="O1925">
        <v>0</v>
      </c>
      <c r="P1925">
        <v>2.6562778040780988E-4</v>
      </c>
      <c r="Q1925">
        <v>21</v>
      </c>
      <c r="R1925">
        <v>7.1513555630752404E-5</v>
      </c>
      <c r="S1925">
        <v>1</v>
      </c>
      <c r="T1925">
        <v>9</v>
      </c>
      <c r="U1925" s="8">
        <f>T1925/27</f>
        <v>0.33333333333333331</v>
      </c>
      <c r="V1925" t="s">
        <v>37</v>
      </c>
      <c r="W1925">
        <v>2</v>
      </c>
      <c r="X1925" s="11">
        <v>3.3500000000000001E-4</v>
      </c>
      <c r="Y1925" t="s">
        <v>38</v>
      </c>
      <c r="Z1925">
        <v>1</v>
      </c>
      <c r="AA1925" s="2">
        <v>3.01E-4</v>
      </c>
      <c r="AB1925" t="s">
        <v>44</v>
      </c>
      <c r="AC1925">
        <v>1</v>
      </c>
      <c r="AD1925" s="1">
        <v>2.7099999999999997E-4</v>
      </c>
      <c r="AE1925" t="s">
        <v>31</v>
      </c>
      <c r="AF1925">
        <v>2</v>
      </c>
      <c r="AG1925" s="1">
        <v>2.4499999999999999E-4</v>
      </c>
      <c r="AH1925" t="s">
        <v>34</v>
      </c>
      <c r="AI1925">
        <v>2</v>
      </c>
      <c r="AJ1925">
        <v>1.7699999999999999E-4</v>
      </c>
      <c r="AK1925" t="s">
        <v>29</v>
      </c>
      <c r="AL1925">
        <v>2</v>
      </c>
      <c r="AM1925">
        <v>1.74E-4</v>
      </c>
      <c r="AN1925" t="s">
        <v>42</v>
      </c>
      <c r="AO1925">
        <v>2</v>
      </c>
      <c r="AP1925">
        <v>1.3899999999999999E-4</v>
      </c>
      <c r="AQ1925" t="s">
        <v>46</v>
      </c>
      <c r="AR1925">
        <v>1</v>
      </c>
      <c r="AS1925">
        <v>9.7E-5</v>
      </c>
      <c r="AT1925" t="s">
        <v>30</v>
      </c>
      <c r="AU1925">
        <v>1</v>
      </c>
      <c r="AV1925">
        <v>9.0000000000000006E-5</v>
      </c>
    </row>
    <row r="1926" spans="1:48" x14ac:dyDescent="0.25">
      <c r="A1926" t="s">
        <v>69</v>
      </c>
      <c r="B1926" t="s">
        <v>23</v>
      </c>
      <c r="C1926">
        <v>0</v>
      </c>
      <c r="D1926">
        <v>13</v>
      </c>
      <c r="E1926">
        <v>0.01</v>
      </c>
      <c r="F1926">
        <v>38</v>
      </c>
      <c r="G1926">
        <v>0.01</v>
      </c>
      <c r="H1926">
        <v>34.21</v>
      </c>
      <c r="I1926">
        <v>7</v>
      </c>
      <c r="J1926">
        <v>25.93</v>
      </c>
      <c r="K1926">
        <v>6.6000000000000005E-5</v>
      </c>
      <c r="L1926" s="2">
        <v>0</v>
      </c>
      <c r="M1926">
        <v>1.3571145929072549E-8</v>
      </c>
      <c r="N1926">
        <v>1.16495261401795E-4</v>
      </c>
      <c r="O1926">
        <v>0</v>
      </c>
      <c r="P1926">
        <v>2.929655455168697E-4</v>
      </c>
      <c r="Q1926">
        <v>14</v>
      </c>
      <c r="R1926">
        <v>8.6292786223551873E-5</v>
      </c>
      <c r="S1926">
        <v>1</v>
      </c>
      <c r="T1926">
        <v>7</v>
      </c>
      <c r="U1926" s="1">
        <f>T1926/27</f>
        <v>0.25925925925925924</v>
      </c>
      <c r="V1926" t="s">
        <v>37</v>
      </c>
      <c r="W1926">
        <v>2</v>
      </c>
      <c r="X1926" s="11">
        <v>3.3500000000000001E-4</v>
      </c>
      <c r="Y1926" t="s">
        <v>38</v>
      </c>
      <c r="Z1926">
        <v>1</v>
      </c>
      <c r="AA1926" s="2">
        <v>3.01E-4</v>
      </c>
      <c r="AB1926" t="s">
        <v>46</v>
      </c>
      <c r="AC1926">
        <v>3</v>
      </c>
      <c r="AD1926" s="1">
        <v>2.92E-4</v>
      </c>
      <c r="AE1926" t="s">
        <v>51</v>
      </c>
      <c r="AF1926">
        <v>1</v>
      </c>
      <c r="AG1926" s="1">
        <v>2.92E-4</v>
      </c>
      <c r="AH1926" t="s">
        <v>31</v>
      </c>
      <c r="AI1926">
        <v>2</v>
      </c>
      <c r="AJ1926">
        <v>2.4499999999999999E-4</v>
      </c>
      <c r="AK1926" t="s">
        <v>34</v>
      </c>
      <c r="AL1926">
        <v>2</v>
      </c>
      <c r="AM1926">
        <v>1.7699999999999999E-4</v>
      </c>
      <c r="AN1926" t="s">
        <v>42</v>
      </c>
      <c r="AO1926">
        <v>2</v>
      </c>
      <c r="AP1926">
        <v>1.3899999999999999E-4</v>
      </c>
    </row>
    <row r="1927" spans="1:48" x14ac:dyDescent="0.25">
      <c r="A1927" t="s">
        <v>1820</v>
      </c>
      <c r="B1927" t="s">
        <v>23</v>
      </c>
      <c r="C1927">
        <v>0</v>
      </c>
      <c r="D1927">
        <v>11</v>
      </c>
      <c r="E1927">
        <v>0.01</v>
      </c>
      <c r="F1927">
        <v>39</v>
      </c>
      <c r="G1927">
        <v>0.01</v>
      </c>
      <c r="H1927">
        <v>28.21</v>
      </c>
      <c r="I1927">
        <v>7</v>
      </c>
      <c r="J1927">
        <v>25.93</v>
      </c>
      <c r="K1927">
        <v>5.1E-5</v>
      </c>
      <c r="L1927" s="2">
        <v>0</v>
      </c>
      <c r="M1927">
        <v>9.8352830191076514E-9</v>
      </c>
      <c r="N1927">
        <v>9.9172995412600361E-5</v>
      </c>
      <c r="O1927">
        <v>0</v>
      </c>
      <c r="P1927">
        <v>2.4869777091436092E-4</v>
      </c>
      <c r="Q1927">
        <v>9</v>
      </c>
      <c r="R1927">
        <v>7.3461478083407667E-5</v>
      </c>
      <c r="S1927">
        <v>1</v>
      </c>
      <c r="T1927">
        <v>6</v>
      </c>
      <c r="U1927" s="1">
        <f>T1927/27</f>
        <v>0.22222222222222221</v>
      </c>
      <c r="V1927" t="s">
        <v>37</v>
      </c>
      <c r="W1927">
        <v>2</v>
      </c>
      <c r="X1927" s="11">
        <v>3.3500000000000001E-4</v>
      </c>
      <c r="Y1927" t="s">
        <v>44</v>
      </c>
      <c r="Z1927">
        <v>1</v>
      </c>
      <c r="AA1927" s="2">
        <v>2.7099999999999997E-4</v>
      </c>
      <c r="AB1927" t="s">
        <v>29</v>
      </c>
      <c r="AC1927">
        <v>3</v>
      </c>
      <c r="AD1927" s="1">
        <v>2.6200000000000003E-4</v>
      </c>
      <c r="AE1927" t="s">
        <v>46</v>
      </c>
      <c r="AF1927">
        <v>2</v>
      </c>
      <c r="AG1927" s="1">
        <v>1.95E-4</v>
      </c>
      <c r="AH1927" t="s">
        <v>47</v>
      </c>
      <c r="AI1927">
        <v>1</v>
      </c>
      <c r="AJ1927">
        <v>1.8100000000000001E-4</v>
      </c>
      <c r="AK1927" t="s">
        <v>36</v>
      </c>
      <c r="AL1927">
        <v>1</v>
      </c>
      <c r="AM1927">
        <v>1E-4</v>
      </c>
      <c r="AN1927" t="s">
        <v>28</v>
      </c>
      <c r="AO1927">
        <v>1</v>
      </c>
      <c r="AP1927">
        <v>4.6E-5</v>
      </c>
    </row>
    <row r="1928" spans="1:48" x14ac:dyDescent="0.25">
      <c r="A1928" t="s">
        <v>1291</v>
      </c>
      <c r="B1928" t="s">
        <v>111</v>
      </c>
      <c r="C1928">
        <v>0</v>
      </c>
      <c r="D1928">
        <v>12</v>
      </c>
      <c r="E1928">
        <v>0.01</v>
      </c>
      <c r="F1928">
        <v>36</v>
      </c>
      <c r="G1928">
        <v>0.01</v>
      </c>
      <c r="H1928">
        <v>33.33</v>
      </c>
      <c r="I1928">
        <v>8</v>
      </c>
      <c r="J1928">
        <v>29.63</v>
      </c>
      <c r="K1928">
        <v>6.3999999999999997E-5</v>
      </c>
      <c r="L1928" s="2">
        <v>0</v>
      </c>
      <c r="M1928">
        <v>1.116024350737611E-8</v>
      </c>
      <c r="N1928">
        <v>1.056420536878004E-4</v>
      </c>
      <c r="O1928">
        <v>0</v>
      </c>
      <c r="P1928">
        <v>2.5569504246500331E-4</v>
      </c>
      <c r="Q1928">
        <v>10</v>
      </c>
      <c r="R1928">
        <v>7.4340704446970669E-5</v>
      </c>
      <c r="S1928">
        <v>1</v>
      </c>
      <c r="T1928">
        <v>8</v>
      </c>
      <c r="U1928" s="8">
        <f>T1928/27</f>
        <v>0.29629629629629628</v>
      </c>
      <c r="V1928" t="s">
        <v>45</v>
      </c>
      <c r="W1928">
        <v>2</v>
      </c>
      <c r="X1928" s="11">
        <v>3.2600000000000001E-4</v>
      </c>
      <c r="Y1928" t="s">
        <v>51</v>
      </c>
      <c r="Z1928">
        <v>1</v>
      </c>
      <c r="AA1928" s="2">
        <v>2.92E-4</v>
      </c>
      <c r="AB1928" t="s">
        <v>44</v>
      </c>
      <c r="AC1928">
        <v>1</v>
      </c>
      <c r="AD1928" s="1">
        <v>2.7099999999999997E-4</v>
      </c>
      <c r="AE1928" t="s">
        <v>42</v>
      </c>
      <c r="AF1928">
        <v>3</v>
      </c>
      <c r="AG1928" s="1">
        <v>2.0799999999999999E-4</v>
      </c>
      <c r="AH1928" t="s">
        <v>47</v>
      </c>
      <c r="AI1928">
        <v>1</v>
      </c>
      <c r="AJ1928">
        <v>1.8100000000000001E-4</v>
      </c>
      <c r="AK1928" t="s">
        <v>30</v>
      </c>
      <c r="AL1928">
        <v>2</v>
      </c>
      <c r="AM1928">
        <v>1.8000000000000001E-4</v>
      </c>
      <c r="AN1928" t="s">
        <v>37</v>
      </c>
      <c r="AO1928">
        <v>1</v>
      </c>
      <c r="AP1928">
        <v>1.6799999999999999E-4</v>
      </c>
      <c r="AQ1928" t="s">
        <v>46</v>
      </c>
      <c r="AR1928">
        <v>1</v>
      </c>
      <c r="AS1928">
        <v>9.7E-5</v>
      </c>
    </row>
    <row r="1929" spans="1:48" x14ac:dyDescent="0.25">
      <c r="A1929" t="s">
        <v>1098</v>
      </c>
      <c r="B1929" t="s">
        <v>23</v>
      </c>
      <c r="C1929">
        <v>0</v>
      </c>
      <c r="D1929">
        <v>10</v>
      </c>
      <c r="E1929">
        <v>0.01</v>
      </c>
      <c r="F1929">
        <v>164</v>
      </c>
      <c r="G1929">
        <v>0.02</v>
      </c>
      <c r="H1929">
        <v>6.1</v>
      </c>
      <c r="I1929">
        <v>2</v>
      </c>
      <c r="J1929">
        <v>7.41</v>
      </c>
      <c r="K1929">
        <v>2.1999999999999999E-5</v>
      </c>
      <c r="L1929" s="2">
        <v>0</v>
      </c>
      <c r="M1929">
        <v>6.1418854358778651E-9</v>
      </c>
      <c r="N1929">
        <v>7.8370182058470848E-5</v>
      </c>
      <c r="O1929">
        <v>0</v>
      </c>
      <c r="P1929">
        <v>1.19157390840893E-4</v>
      </c>
      <c r="Q1929">
        <v>15</v>
      </c>
      <c r="R1929">
        <v>7.2564983387473007E-5</v>
      </c>
      <c r="S1929">
        <v>1</v>
      </c>
      <c r="T1929">
        <v>2</v>
      </c>
      <c r="U1929" s="1">
        <f>T1929/27</f>
        <v>7.407407407407407E-2</v>
      </c>
      <c r="V1929" t="s">
        <v>28</v>
      </c>
      <c r="W1929">
        <v>7</v>
      </c>
      <c r="X1929" s="11">
        <v>3.2499999999999999E-4</v>
      </c>
      <c r="Y1929" t="s">
        <v>30</v>
      </c>
      <c r="Z1929">
        <v>3</v>
      </c>
      <c r="AA1929" s="2">
        <v>2.7099999999999997E-4</v>
      </c>
    </row>
    <row r="1930" spans="1:48" x14ac:dyDescent="0.25">
      <c r="A1930" t="s">
        <v>997</v>
      </c>
      <c r="B1930" t="s">
        <v>23</v>
      </c>
      <c r="C1930">
        <v>0</v>
      </c>
      <c r="D1930">
        <v>10</v>
      </c>
      <c r="E1930">
        <v>0.01</v>
      </c>
      <c r="F1930">
        <v>22</v>
      </c>
      <c r="G1930">
        <v>0</v>
      </c>
      <c r="H1930">
        <v>45.45</v>
      </c>
      <c r="I1930">
        <v>8</v>
      </c>
      <c r="J1930">
        <v>29.63</v>
      </c>
      <c r="K1930">
        <v>6.0999999999999999E-5</v>
      </c>
      <c r="L1930" s="2">
        <v>0</v>
      </c>
      <c r="M1930">
        <v>1.11814807932547E-8</v>
      </c>
      <c r="N1930">
        <v>1.057425212166548E-4</v>
      </c>
      <c r="O1930">
        <v>0</v>
      </c>
      <c r="P1930">
        <v>2.7100565108761411E-4</v>
      </c>
      <c r="Q1930">
        <v>14</v>
      </c>
      <c r="R1930">
        <v>7.4411403819127486E-5</v>
      </c>
      <c r="S1930">
        <v>1</v>
      </c>
      <c r="T1930">
        <v>8</v>
      </c>
      <c r="U1930" s="8">
        <f>T1930/27</f>
        <v>0.29629629629629628</v>
      </c>
      <c r="V1930" t="s">
        <v>38</v>
      </c>
      <c r="W1930">
        <v>1</v>
      </c>
      <c r="X1930" s="11">
        <v>3.01E-4</v>
      </c>
      <c r="Y1930" t="s">
        <v>51</v>
      </c>
      <c r="Z1930">
        <v>1</v>
      </c>
      <c r="AA1930" s="2">
        <v>2.92E-4</v>
      </c>
      <c r="AB1930" t="s">
        <v>33</v>
      </c>
      <c r="AC1930">
        <v>1</v>
      </c>
      <c r="AD1930" s="1">
        <v>2.8299999999999999E-4</v>
      </c>
      <c r="AE1930" t="s">
        <v>44</v>
      </c>
      <c r="AF1930">
        <v>1</v>
      </c>
      <c r="AG1930" s="1">
        <v>2.7099999999999997E-4</v>
      </c>
      <c r="AH1930" t="s">
        <v>42</v>
      </c>
      <c r="AI1930">
        <v>3</v>
      </c>
      <c r="AJ1930">
        <v>2.0799999999999999E-4</v>
      </c>
      <c r="AK1930" t="s">
        <v>31</v>
      </c>
      <c r="AL1930">
        <v>1</v>
      </c>
      <c r="AM1930">
        <v>1.22E-4</v>
      </c>
      <c r="AN1930" t="s">
        <v>30</v>
      </c>
      <c r="AO1930">
        <v>1</v>
      </c>
      <c r="AP1930">
        <v>9.0000000000000006E-5</v>
      </c>
      <c r="AQ1930" t="s">
        <v>29</v>
      </c>
      <c r="AR1930">
        <v>1</v>
      </c>
      <c r="AS1930">
        <v>8.7000000000000001E-5</v>
      </c>
    </row>
    <row r="1931" spans="1:48" x14ac:dyDescent="0.25">
      <c r="A1931" t="s">
        <v>1760</v>
      </c>
      <c r="B1931" t="s">
        <v>23</v>
      </c>
      <c r="C1931">
        <v>0</v>
      </c>
      <c r="D1931">
        <v>14</v>
      </c>
      <c r="E1931">
        <v>0.01</v>
      </c>
      <c r="F1931">
        <v>37</v>
      </c>
      <c r="G1931">
        <v>0.01</v>
      </c>
      <c r="H1931">
        <v>37.840000000000003</v>
      </c>
      <c r="I1931">
        <v>8</v>
      </c>
      <c r="J1931">
        <v>29.63</v>
      </c>
      <c r="K1931">
        <v>6.3999999999999997E-5</v>
      </c>
      <c r="L1931" s="2">
        <v>0</v>
      </c>
      <c r="M1931">
        <v>1.117466241475818E-8</v>
      </c>
      <c r="N1931">
        <v>1.057102758238677E-4</v>
      </c>
      <c r="O1931">
        <v>0</v>
      </c>
      <c r="P1931">
        <v>2.5911770798603558E-4</v>
      </c>
      <c r="Q1931">
        <v>10</v>
      </c>
      <c r="R1931">
        <v>7.4388712616795766E-5</v>
      </c>
      <c r="S1931">
        <v>1</v>
      </c>
      <c r="T1931">
        <v>8</v>
      </c>
      <c r="U1931" s="8">
        <f>T1931/27</f>
        <v>0.29629629629629628</v>
      </c>
      <c r="V1931" t="s">
        <v>38</v>
      </c>
      <c r="W1931">
        <v>1</v>
      </c>
      <c r="X1931" s="11">
        <v>3.01E-4</v>
      </c>
      <c r="Y1931" t="s">
        <v>51</v>
      </c>
      <c r="Z1931">
        <v>1</v>
      </c>
      <c r="AA1931" s="2">
        <v>2.92E-4</v>
      </c>
      <c r="AB1931" t="s">
        <v>42</v>
      </c>
      <c r="AC1931">
        <v>4</v>
      </c>
      <c r="AD1931" s="1">
        <v>2.7799999999999998E-4</v>
      </c>
      <c r="AE1931" t="s">
        <v>31</v>
      </c>
      <c r="AF1931">
        <v>2</v>
      </c>
      <c r="AG1931" s="1">
        <v>2.4499999999999999E-4</v>
      </c>
      <c r="AH1931" t="s">
        <v>30</v>
      </c>
      <c r="AI1931">
        <v>2</v>
      </c>
      <c r="AJ1931">
        <v>1.8000000000000001E-4</v>
      </c>
      <c r="AK1931" t="s">
        <v>34</v>
      </c>
      <c r="AL1931">
        <v>2</v>
      </c>
      <c r="AM1931">
        <v>1.7699999999999999E-4</v>
      </c>
      <c r="AN1931" t="s">
        <v>37</v>
      </c>
      <c r="AO1931">
        <v>1</v>
      </c>
      <c r="AP1931">
        <v>1.6799999999999999E-4</v>
      </c>
      <c r="AQ1931" t="s">
        <v>29</v>
      </c>
      <c r="AR1931">
        <v>1</v>
      </c>
      <c r="AS1931">
        <v>8.7000000000000001E-5</v>
      </c>
    </row>
    <row r="1932" spans="1:48" x14ac:dyDescent="0.25">
      <c r="A1932" t="s">
        <v>951</v>
      </c>
      <c r="B1932" t="s">
        <v>23</v>
      </c>
      <c r="C1932">
        <v>0</v>
      </c>
      <c r="D1932">
        <v>15</v>
      </c>
      <c r="E1932">
        <v>0.01</v>
      </c>
      <c r="F1932">
        <v>89</v>
      </c>
      <c r="G1932">
        <v>0.01</v>
      </c>
      <c r="H1932">
        <v>16.850000000000001</v>
      </c>
      <c r="I1932">
        <v>7</v>
      </c>
      <c r="J1932">
        <v>25.93</v>
      </c>
      <c r="K1932">
        <v>5.5000000000000002E-5</v>
      </c>
      <c r="L1932" s="2">
        <v>0</v>
      </c>
      <c r="M1932">
        <v>1.0755201524702449E-8</v>
      </c>
      <c r="N1932">
        <v>1.0370728771259249E-4</v>
      </c>
      <c r="O1932">
        <v>0</v>
      </c>
      <c r="P1932">
        <v>2.6397980349361362E-4</v>
      </c>
      <c r="Q1932">
        <v>15</v>
      </c>
      <c r="R1932">
        <v>7.6820213120438912E-5</v>
      </c>
      <c r="S1932">
        <v>1</v>
      </c>
      <c r="T1932">
        <v>7</v>
      </c>
      <c r="U1932" s="1">
        <f>T1932/27</f>
        <v>0.25925925925925924</v>
      </c>
      <c r="V1932" t="s">
        <v>36</v>
      </c>
      <c r="W1932">
        <v>3</v>
      </c>
      <c r="X1932" s="11">
        <v>3.01E-4</v>
      </c>
      <c r="Y1932" t="s">
        <v>51</v>
      </c>
      <c r="Z1932">
        <v>1</v>
      </c>
      <c r="AA1932" s="2">
        <v>2.92E-4</v>
      </c>
      <c r="AB1932" t="s">
        <v>28</v>
      </c>
      <c r="AC1932">
        <v>6</v>
      </c>
      <c r="AD1932" s="1">
        <v>2.7900000000000001E-4</v>
      </c>
      <c r="AE1932" t="s">
        <v>44</v>
      </c>
      <c r="AF1932">
        <v>1</v>
      </c>
      <c r="AG1932" s="1">
        <v>2.7099999999999997E-4</v>
      </c>
      <c r="AH1932" t="s">
        <v>34</v>
      </c>
      <c r="AI1932">
        <v>2</v>
      </c>
      <c r="AJ1932">
        <v>1.7699999999999999E-4</v>
      </c>
      <c r="AK1932" t="s">
        <v>30</v>
      </c>
      <c r="AL1932">
        <v>1</v>
      </c>
      <c r="AM1932">
        <v>9.0000000000000006E-5</v>
      </c>
      <c r="AN1932" t="s">
        <v>42</v>
      </c>
      <c r="AO1932">
        <v>1</v>
      </c>
      <c r="AP1932">
        <v>6.8999999999999997E-5</v>
      </c>
    </row>
    <row r="1933" spans="1:48" x14ac:dyDescent="0.25">
      <c r="A1933" t="s">
        <v>1174</v>
      </c>
      <c r="B1933" t="s">
        <v>23</v>
      </c>
      <c r="C1933">
        <v>0</v>
      </c>
      <c r="D1933">
        <v>13</v>
      </c>
      <c r="E1933">
        <v>0.01</v>
      </c>
      <c r="F1933">
        <v>36</v>
      </c>
      <c r="G1933">
        <v>0.01</v>
      </c>
      <c r="H1933">
        <v>36.11</v>
      </c>
      <c r="I1933">
        <v>7</v>
      </c>
      <c r="J1933">
        <v>25.93</v>
      </c>
      <c r="K1933">
        <v>4.1999999999999998E-5</v>
      </c>
      <c r="L1933" s="2">
        <v>0</v>
      </c>
      <c r="M1933">
        <v>7.6443932589730015E-9</v>
      </c>
      <c r="N1933">
        <v>8.7432220942699384E-5</v>
      </c>
      <c r="O1933">
        <v>0</v>
      </c>
      <c r="P1933">
        <v>2.018671786637272E-4</v>
      </c>
      <c r="Q1933">
        <v>8</v>
      </c>
      <c r="R1933">
        <v>6.4764608105703249E-5</v>
      </c>
      <c r="S1933">
        <v>1</v>
      </c>
      <c r="T1933">
        <v>7</v>
      </c>
      <c r="U1933" s="1">
        <f>T1933/27</f>
        <v>0.25925925925925924</v>
      </c>
      <c r="V1933" t="s">
        <v>36</v>
      </c>
      <c r="W1933">
        <v>3</v>
      </c>
      <c r="X1933" s="11">
        <v>3.01E-4</v>
      </c>
      <c r="Y1933" t="s">
        <v>42</v>
      </c>
      <c r="Z1933">
        <v>4</v>
      </c>
      <c r="AA1933" s="2">
        <v>2.7799999999999998E-4</v>
      </c>
      <c r="AB1933" t="s">
        <v>31</v>
      </c>
      <c r="AC1933">
        <v>2</v>
      </c>
      <c r="AD1933" s="1">
        <v>2.4499999999999999E-4</v>
      </c>
      <c r="AE1933" t="s">
        <v>46</v>
      </c>
      <c r="AF1933">
        <v>1</v>
      </c>
      <c r="AG1933" s="1">
        <v>9.7E-5</v>
      </c>
      <c r="AH1933" t="s">
        <v>34</v>
      </c>
      <c r="AI1933">
        <v>1</v>
      </c>
      <c r="AJ1933">
        <v>8.7999999999999998E-5</v>
      </c>
      <c r="AK1933" t="s">
        <v>29</v>
      </c>
      <c r="AL1933">
        <v>1</v>
      </c>
      <c r="AM1933">
        <v>8.7000000000000001E-5</v>
      </c>
      <c r="AN1933" t="s">
        <v>28</v>
      </c>
      <c r="AO1933">
        <v>1</v>
      </c>
      <c r="AP1933">
        <v>4.6E-5</v>
      </c>
    </row>
    <row r="1934" spans="1:48" x14ac:dyDescent="0.25">
      <c r="A1934" t="s">
        <v>1358</v>
      </c>
      <c r="B1934" t="s">
        <v>23</v>
      </c>
      <c r="C1934">
        <v>0</v>
      </c>
      <c r="D1934">
        <v>11</v>
      </c>
      <c r="E1934">
        <v>0.01</v>
      </c>
      <c r="F1934">
        <v>46</v>
      </c>
      <c r="G1934">
        <v>0.01</v>
      </c>
      <c r="H1934">
        <v>23.91</v>
      </c>
      <c r="I1934">
        <v>7</v>
      </c>
      <c r="J1934">
        <v>25.93</v>
      </c>
      <c r="K1934">
        <v>4.6999999999999997E-5</v>
      </c>
      <c r="L1934" s="2">
        <v>0</v>
      </c>
      <c r="M1934">
        <v>7.6100237393264784E-9</v>
      </c>
      <c r="N1934">
        <v>8.7235450015039638E-5</v>
      </c>
      <c r="O1934">
        <v>0</v>
      </c>
      <c r="P1934">
        <v>2.0997794097502771E-4</v>
      </c>
      <c r="Q1934">
        <v>8</v>
      </c>
      <c r="R1934">
        <v>6.461885186299232E-5</v>
      </c>
      <c r="S1934">
        <v>1</v>
      </c>
      <c r="T1934">
        <v>7</v>
      </c>
      <c r="U1934" s="1">
        <f>T1934/27</f>
        <v>0.25925925925925924</v>
      </c>
      <c r="V1934" t="s">
        <v>38</v>
      </c>
      <c r="W1934">
        <v>1</v>
      </c>
      <c r="X1934" s="11">
        <v>3.01E-4</v>
      </c>
      <c r="Y1934" t="s">
        <v>30</v>
      </c>
      <c r="Z1934">
        <v>3</v>
      </c>
      <c r="AA1934" s="2">
        <v>2.7099999999999997E-4</v>
      </c>
      <c r="AB1934" t="s">
        <v>34</v>
      </c>
      <c r="AC1934">
        <v>2</v>
      </c>
      <c r="AD1934" s="1">
        <v>1.7699999999999999E-4</v>
      </c>
      <c r="AE1934" t="s">
        <v>45</v>
      </c>
      <c r="AF1934">
        <v>1</v>
      </c>
      <c r="AG1934" s="1">
        <v>1.63E-4</v>
      </c>
      <c r="AH1934" t="s">
        <v>42</v>
      </c>
      <c r="AI1934">
        <v>2</v>
      </c>
      <c r="AJ1934">
        <v>1.3899999999999999E-4</v>
      </c>
      <c r="AK1934" t="s">
        <v>31</v>
      </c>
      <c r="AL1934">
        <v>1</v>
      </c>
      <c r="AM1934">
        <v>1.22E-4</v>
      </c>
      <c r="AN1934" t="s">
        <v>46</v>
      </c>
      <c r="AO1934">
        <v>1</v>
      </c>
      <c r="AP1934">
        <v>9.7E-5</v>
      </c>
    </row>
    <row r="1935" spans="1:48" x14ac:dyDescent="0.25">
      <c r="A1935" t="s">
        <v>1931</v>
      </c>
      <c r="B1935" t="s">
        <v>23</v>
      </c>
      <c r="C1935">
        <v>0</v>
      </c>
      <c r="D1935">
        <v>11</v>
      </c>
      <c r="E1935">
        <v>0.01</v>
      </c>
      <c r="F1935">
        <v>28</v>
      </c>
      <c r="G1935">
        <v>0</v>
      </c>
      <c r="H1935">
        <v>39.29</v>
      </c>
      <c r="I1935">
        <v>7</v>
      </c>
      <c r="J1935">
        <v>25.93</v>
      </c>
      <c r="K1935">
        <v>5.7000000000000003E-5</v>
      </c>
      <c r="L1935" s="2">
        <v>0</v>
      </c>
      <c r="M1935">
        <v>9.7858425562037067E-9</v>
      </c>
      <c r="N1935">
        <v>9.8923417633054443E-5</v>
      </c>
      <c r="O1935">
        <v>0</v>
      </c>
      <c r="P1935">
        <v>2.3386801858438249E-4</v>
      </c>
      <c r="Q1935">
        <v>10</v>
      </c>
      <c r="R1935">
        <v>7.3276605654114393E-5</v>
      </c>
      <c r="S1935">
        <v>1</v>
      </c>
      <c r="T1935">
        <v>7</v>
      </c>
      <c r="U1935" s="1">
        <f>T1935/27</f>
        <v>0.25925925925925924</v>
      </c>
      <c r="V1935" t="s">
        <v>38</v>
      </c>
      <c r="W1935">
        <v>1</v>
      </c>
      <c r="X1935" s="11">
        <v>3.01E-4</v>
      </c>
      <c r="Y1935" t="s">
        <v>51</v>
      </c>
      <c r="Z1935">
        <v>1</v>
      </c>
      <c r="AA1935" s="2">
        <v>2.92E-4</v>
      </c>
      <c r="AB1935" t="s">
        <v>36</v>
      </c>
      <c r="AC1935">
        <v>2</v>
      </c>
      <c r="AD1935" s="1">
        <v>2.0100000000000001E-4</v>
      </c>
      <c r="AE1935" t="s">
        <v>46</v>
      </c>
      <c r="AF1935">
        <v>2</v>
      </c>
      <c r="AG1935" s="1">
        <v>1.95E-4</v>
      </c>
      <c r="AH1935" t="s">
        <v>47</v>
      </c>
      <c r="AI1935">
        <v>1</v>
      </c>
      <c r="AJ1935">
        <v>1.8100000000000001E-4</v>
      </c>
      <c r="AK1935" t="s">
        <v>30</v>
      </c>
      <c r="AL1935">
        <v>2</v>
      </c>
      <c r="AM1935">
        <v>1.8000000000000001E-4</v>
      </c>
      <c r="AN1935" t="s">
        <v>34</v>
      </c>
      <c r="AO1935">
        <v>2</v>
      </c>
      <c r="AP1935">
        <v>1.7699999999999999E-4</v>
      </c>
    </row>
    <row r="1936" spans="1:48" x14ac:dyDescent="0.25">
      <c r="A1936" t="s">
        <v>1514</v>
      </c>
      <c r="B1936" t="s">
        <v>23</v>
      </c>
      <c r="C1936">
        <v>0</v>
      </c>
      <c r="D1936">
        <v>11</v>
      </c>
      <c r="E1936">
        <v>0.01</v>
      </c>
      <c r="F1936">
        <v>206</v>
      </c>
      <c r="G1936">
        <v>0.03</v>
      </c>
      <c r="H1936">
        <v>5.34</v>
      </c>
      <c r="I1936">
        <v>5</v>
      </c>
      <c r="J1936">
        <v>18.52</v>
      </c>
      <c r="K1936">
        <v>3.6000000000000001E-5</v>
      </c>
      <c r="L1936" s="2">
        <v>0</v>
      </c>
      <c r="M1936">
        <v>7.7421018005206293E-9</v>
      </c>
      <c r="N1936">
        <v>8.798921411468925E-5</v>
      </c>
      <c r="O1936">
        <v>0</v>
      </c>
      <c r="P1936">
        <v>1.940889618615597E-4</v>
      </c>
      <c r="Q1936">
        <v>25</v>
      </c>
      <c r="R1936">
        <v>7.1694915204561612E-5</v>
      </c>
      <c r="S1936">
        <v>1</v>
      </c>
      <c r="T1936">
        <v>5</v>
      </c>
      <c r="U1936" s="1">
        <f>T1936/27</f>
        <v>0.18518518518518517</v>
      </c>
      <c r="V1936" t="s">
        <v>36</v>
      </c>
      <c r="W1936">
        <v>3</v>
      </c>
      <c r="X1936" s="11">
        <v>3.01E-4</v>
      </c>
      <c r="Y1936" t="s">
        <v>30</v>
      </c>
      <c r="Z1936">
        <v>3</v>
      </c>
      <c r="AA1936" s="2">
        <v>2.7099999999999997E-4</v>
      </c>
      <c r="AB1936" t="s">
        <v>34</v>
      </c>
      <c r="AC1936">
        <v>3</v>
      </c>
      <c r="AD1936" s="1">
        <v>2.6499999999999999E-4</v>
      </c>
      <c r="AE1936" t="s">
        <v>29</v>
      </c>
      <c r="AF1936">
        <v>1</v>
      </c>
      <c r="AG1936" s="1">
        <v>8.7000000000000001E-5</v>
      </c>
      <c r="AH1936" t="s">
        <v>28</v>
      </c>
      <c r="AI1936">
        <v>1</v>
      </c>
      <c r="AJ1936">
        <v>4.6E-5</v>
      </c>
    </row>
    <row r="1937" spans="1:48" x14ac:dyDescent="0.25">
      <c r="A1937" t="s">
        <v>1846</v>
      </c>
      <c r="B1937" t="s">
        <v>23</v>
      </c>
      <c r="C1937">
        <v>0</v>
      </c>
      <c r="D1937">
        <v>10</v>
      </c>
      <c r="E1937">
        <v>0.01</v>
      </c>
      <c r="F1937">
        <v>19</v>
      </c>
      <c r="G1937">
        <v>0</v>
      </c>
      <c r="H1937">
        <v>52.63</v>
      </c>
      <c r="I1937">
        <v>5</v>
      </c>
      <c r="J1937">
        <v>18.52</v>
      </c>
      <c r="K1937">
        <v>3.8999999999999999E-5</v>
      </c>
      <c r="L1937" s="2">
        <v>0</v>
      </c>
      <c r="M1937">
        <v>8.1956630347875169E-9</v>
      </c>
      <c r="N1937">
        <v>9.0529901329823156E-5</v>
      </c>
      <c r="O1937">
        <v>0</v>
      </c>
      <c r="P1937">
        <v>2.0998224535158811E-4</v>
      </c>
      <c r="Q1937">
        <v>7</v>
      </c>
      <c r="R1937">
        <v>7.3765104787263321E-5</v>
      </c>
      <c r="S1937">
        <v>1</v>
      </c>
      <c r="T1937">
        <v>5</v>
      </c>
      <c r="U1937" s="1">
        <f>T1937/27</f>
        <v>0.18518518518518517</v>
      </c>
      <c r="V1937" t="s">
        <v>38</v>
      </c>
      <c r="W1937">
        <v>1</v>
      </c>
      <c r="X1937" s="11">
        <v>3.01E-4</v>
      </c>
      <c r="Y1937" t="s">
        <v>42</v>
      </c>
      <c r="Z1937">
        <v>4</v>
      </c>
      <c r="AA1937" s="2">
        <v>2.7799999999999998E-4</v>
      </c>
      <c r="AB1937" t="s">
        <v>31</v>
      </c>
      <c r="AC1937">
        <v>2</v>
      </c>
      <c r="AD1937" s="1">
        <v>2.4499999999999999E-4</v>
      </c>
      <c r="AE1937" t="s">
        <v>30</v>
      </c>
      <c r="AF1937">
        <v>2</v>
      </c>
      <c r="AG1937" s="1">
        <v>1.8000000000000001E-4</v>
      </c>
      <c r="AH1937" t="s">
        <v>28</v>
      </c>
      <c r="AI1937">
        <v>1</v>
      </c>
      <c r="AJ1937">
        <v>4.6E-5</v>
      </c>
    </row>
    <row r="1938" spans="1:48" x14ac:dyDescent="0.25">
      <c r="A1938" t="s">
        <v>1860</v>
      </c>
      <c r="B1938" t="s">
        <v>23</v>
      </c>
      <c r="C1938">
        <v>0</v>
      </c>
      <c r="D1938">
        <v>14</v>
      </c>
      <c r="E1938">
        <v>0.01</v>
      </c>
      <c r="F1938">
        <v>46</v>
      </c>
      <c r="G1938">
        <v>0.01</v>
      </c>
      <c r="H1938">
        <v>30.43</v>
      </c>
      <c r="I1938">
        <v>7</v>
      </c>
      <c r="J1938">
        <v>25.93</v>
      </c>
      <c r="K1938">
        <v>5.3000000000000001E-5</v>
      </c>
      <c r="L1938" s="2">
        <v>0</v>
      </c>
      <c r="M1938">
        <v>9.4145615711332804E-9</v>
      </c>
      <c r="N1938">
        <v>9.7028663657360966E-5</v>
      </c>
      <c r="O1938">
        <v>0</v>
      </c>
      <c r="P1938">
        <v>2.419498073095422E-4</v>
      </c>
      <c r="Q1938">
        <v>11</v>
      </c>
      <c r="R1938">
        <v>7.1873084190637746E-5</v>
      </c>
      <c r="S1938">
        <v>1</v>
      </c>
      <c r="T1938">
        <v>7</v>
      </c>
      <c r="U1938" s="1">
        <f>T1938/27</f>
        <v>0.25925925925925924</v>
      </c>
      <c r="V1938" t="s">
        <v>46</v>
      </c>
      <c r="W1938">
        <v>3</v>
      </c>
      <c r="X1938" s="11">
        <v>2.92E-4</v>
      </c>
      <c r="Y1938" t="s">
        <v>33</v>
      </c>
      <c r="Z1938">
        <v>1</v>
      </c>
      <c r="AA1938" s="2">
        <v>2.8299999999999999E-4</v>
      </c>
      <c r="AB1938" t="s">
        <v>42</v>
      </c>
      <c r="AC1938">
        <v>4</v>
      </c>
      <c r="AD1938" s="1">
        <v>2.7799999999999998E-4</v>
      </c>
      <c r="AE1938" t="s">
        <v>30</v>
      </c>
      <c r="AF1938">
        <v>2</v>
      </c>
      <c r="AG1938" s="1">
        <v>1.8000000000000001E-4</v>
      </c>
      <c r="AH1938" t="s">
        <v>34</v>
      </c>
      <c r="AI1938">
        <v>2</v>
      </c>
      <c r="AJ1938">
        <v>1.7699999999999999E-4</v>
      </c>
      <c r="AK1938" t="s">
        <v>31</v>
      </c>
      <c r="AL1938">
        <v>1</v>
      </c>
      <c r="AM1938">
        <v>1.22E-4</v>
      </c>
      <c r="AN1938" t="s">
        <v>29</v>
      </c>
      <c r="AO1938">
        <v>1</v>
      </c>
      <c r="AP1938">
        <v>8.7000000000000001E-5</v>
      </c>
    </row>
    <row r="1939" spans="1:48" x14ac:dyDescent="0.25">
      <c r="A1939" t="s">
        <v>325</v>
      </c>
      <c r="B1939" t="s">
        <v>23</v>
      </c>
      <c r="C1939">
        <v>0</v>
      </c>
      <c r="D1939">
        <v>10</v>
      </c>
      <c r="E1939">
        <v>0.01</v>
      </c>
      <c r="F1939">
        <v>52</v>
      </c>
      <c r="G1939">
        <v>0.01</v>
      </c>
      <c r="H1939">
        <v>19.23</v>
      </c>
      <c r="I1939">
        <v>6</v>
      </c>
      <c r="J1939">
        <v>22.22</v>
      </c>
      <c r="K1939">
        <v>4.5000000000000003E-5</v>
      </c>
      <c r="L1939" s="2">
        <v>0</v>
      </c>
      <c r="M1939">
        <v>8.2747763370219286E-9</v>
      </c>
      <c r="N1939">
        <v>9.0965797622083921E-5</v>
      </c>
      <c r="O1939">
        <v>0</v>
      </c>
      <c r="P1939">
        <v>2.253787356417272E-4</v>
      </c>
      <c r="Q1939">
        <v>12</v>
      </c>
      <c r="R1939">
        <v>7.0751175928287496E-5</v>
      </c>
      <c r="S1939">
        <v>1</v>
      </c>
      <c r="T1939">
        <v>6</v>
      </c>
      <c r="U1939" s="1">
        <f>T1939/27</f>
        <v>0.22222222222222221</v>
      </c>
      <c r="V1939" t="s">
        <v>51</v>
      </c>
      <c r="W1939">
        <v>1</v>
      </c>
      <c r="X1939" s="11">
        <v>2.92E-4</v>
      </c>
      <c r="Y1939" t="s">
        <v>30</v>
      </c>
      <c r="Z1939">
        <v>3</v>
      </c>
      <c r="AA1939" s="2">
        <v>2.7099999999999997E-4</v>
      </c>
      <c r="AB1939" t="s">
        <v>31</v>
      </c>
      <c r="AC1939">
        <v>2</v>
      </c>
      <c r="AD1939" s="1">
        <v>2.4499999999999999E-4</v>
      </c>
      <c r="AE1939" t="s">
        <v>47</v>
      </c>
      <c r="AF1939">
        <v>1</v>
      </c>
      <c r="AG1939" s="1">
        <v>1.8100000000000001E-4</v>
      </c>
      <c r="AH1939" t="s">
        <v>42</v>
      </c>
      <c r="AI1939">
        <v>2</v>
      </c>
      <c r="AJ1939">
        <v>1.3899999999999999E-4</v>
      </c>
      <c r="AK1939" t="s">
        <v>34</v>
      </c>
      <c r="AL1939">
        <v>1</v>
      </c>
      <c r="AM1939">
        <v>8.7999999999999998E-5</v>
      </c>
    </row>
    <row r="1940" spans="1:48" x14ac:dyDescent="0.25">
      <c r="A1940" t="s">
        <v>1970</v>
      </c>
      <c r="B1940" t="s">
        <v>111</v>
      </c>
      <c r="C1940">
        <v>0</v>
      </c>
      <c r="D1940">
        <v>12</v>
      </c>
      <c r="E1940">
        <v>0.01</v>
      </c>
      <c r="F1940">
        <v>34</v>
      </c>
      <c r="G1940">
        <v>0</v>
      </c>
      <c r="H1940">
        <v>35.29</v>
      </c>
      <c r="I1940">
        <v>6</v>
      </c>
      <c r="J1940">
        <v>22.22</v>
      </c>
      <c r="K1940">
        <v>4.8000000000000001E-5</v>
      </c>
      <c r="L1940" s="2">
        <v>0</v>
      </c>
      <c r="M1940">
        <v>9.2585801068666419E-9</v>
      </c>
      <c r="N1940">
        <v>9.6221515820873671E-5</v>
      </c>
      <c r="O1940">
        <v>0</v>
      </c>
      <c r="P1940">
        <v>2.4347572876260481E-4</v>
      </c>
      <c r="Q1940">
        <v>9</v>
      </c>
      <c r="R1940">
        <v>7.4838956749568409E-5</v>
      </c>
      <c r="S1940">
        <v>1</v>
      </c>
      <c r="T1940">
        <v>6</v>
      </c>
      <c r="U1940" s="1">
        <f>T1940/27</f>
        <v>0.22222222222222221</v>
      </c>
      <c r="V1940" t="s">
        <v>46</v>
      </c>
      <c r="W1940">
        <v>3</v>
      </c>
      <c r="X1940" s="11">
        <v>2.92E-4</v>
      </c>
      <c r="Y1940" t="s">
        <v>44</v>
      </c>
      <c r="Z1940">
        <v>1</v>
      </c>
      <c r="AA1940" s="2">
        <v>2.7099999999999997E-4</v>
      </c>
      <c r="AB1940" t="s">
        <v>34</v>
      </c>
      <c r="AC1940">
        <v>3</v>
      </c>
      <c r="AD1940" s="1">
        <v>2.6499999999999999E-4</v>
      </c>
      <c r="AE1940" t="s">
        <v>42</v>
      </c>
      <c r="AF1940">
        <v>3</v>
      </c>
      <c r="AG1940" s="1">
        <v>2.0799999999999999E-4</v>
      </c>
      <c r="AH1940" t="s">
        <v>47</v>
      </c>
      <c r="AI1940">
        <v>1</v>
      </c>
      <c r="AJ1940">
        <v>1.8100000000000001E-4</v>
      </c>
      <c r="AK1940" t="s">
        <v>30</v>
      </c>
      <c r="AL1940">
        <v>1</v>
      </c>
      <c r="AM1940">
        <v>9.0000000000000006E-5</v>
      </c>
    </row>
    <row r="1941" spans="1:48" x14ac:dyDescent="0.25">
      <c r="A1941" t="s">
        <v>1840</v>
      </c>
      <c r="B1941" t="s">
        <v>23</v>
      </c>
      <c r="C1941">
        <v>0</v>
      </c>
      <c r="D1941">
        <v>11</v>
      </c>
      <c r="E1941">
        <v>0.01</v>
      </c>
      <c r="F1941">
        <v>101</v>
      </c>
      <c r="G1941">
        <v>0.01</v>
      </c>
      <c r="H1941">
        <v>10.89</v>
      </c>
      <c r="I1941">
        <v>4</v>
      </c>
      <c r="J1941">
        <v>14.81</v>
      </c>
      <c r="K1941">
        <v>3.6999999999999998E-5</v>
      </c>
      <c r="L1941" s="2">
        <v>0</v>
      </c>
      <c r="M1941">
        <v>8.393567517651677E-9</v>
      </c>
      <c r="N1941">
        <v>9.1616415110239258E-5</v>
      </c>
      <c r="O1941">
        <v>0</v>
      </c>
      <c r="P1941">
        <v>2.0180491781850409E-4</v>
      </c>
      <c r="Q1941">
        <v>8</v>
      </c>
      <c r="R1941">
        <v>7.8043612871685298E-5</v>
      </c>
      <c r="S1941">
        <v>1</v>
      </c>
      <c r="T1941">
        <v>4</v>
      </c>
      <c r="U1941" s="1">
        <f>T1941/27</f>
        <v>0.14814814814814814</v>
      </c>
      <c r="V1941" t="s">
        <v>51</v>
      </c>
      <c r="W1941">
        <v>1</v>
      </c>
      <c r="X1941" s="11">
        <v>2.92E-4</v>
      </c>
      <c r="Y1941" t="s">
        <v>28</v>
      </c>
      <c r="Z1941">
        <v>6</v>
      </c>
      <c r="AA1941" s="2">
        <v>2.7900000000000001E-4</v>
      </c>
      <c r="AB1941" t="s">
        <v>30</v>
      </c>
      <c r="AC1941">
        <v>3</v>
      </c>
      <c r="AD1941" s="1">
        <v>2.7099999999999997E-4</v>
      </c>
      <c r="AE1941" t="s">
        <v>37</v>
      </c>
      <c r="AF1941">
        <v>1</v>
      </c>
      <c r="AG1941" s="1">
        <v>1.6799999999999999E-4</v>
      </c>
    </row>
    <row r="1942" spans="1:48" x14ac:dyDescent="0.25">
      <c r="A1942" t="s">
        <v>280</v>
      </c>
      <c r="B1942" t="s">
        <v>23</v>
      </c>
      <c r="C1942">
        <v>0</v>
      </c>
      <c r="D1942">
        <v>11</v>
      </c>
      <c r="E1942">
        <v>0.01</v>
      </c>
      <c r="F1942">
        <v>23</v>
      </c>
      <c r="G1942">
        <v>0</v>
      </c>
      <c r="H1942">
        <v>47.83</v>
      </c>
      <c r="I1942">
        <v>6</v>
      </c>
      <c r="J1942">
        <v>22.22</v>
      </c>
      <c r="K1942">
        <v>3.6000000000000001E-5</v>
      </c>
      <c r="L1942" s="2">
        <v>0</v>
      </c>
      <c r="M1942">
        <v>5.9612004633887286E-9</v>
      </c>
      <c r="N1942">
        <v>7.7208810788592837E-5</v>
      </c>
      <c r="O1942">
        <v>0</v>
      </c>
      <c r="P1942">
        <v>1.7516881383453721E-4</v>
      </c>
      <c r="Q1942">
        <v>11</v>
      </c>
      <c r="R1942">
        <v>6.0051297280016648E-5</v>
      </c>
      <c r="S1942">
        <v>1</v>
      </c>
      <c r="T1942">
        <v>6</v>
      </c>
      <c r="U1942" s="1">
        <f>T1942/27</f>
        <v>0.22222222222222221</v>
      </c>
      <c r="V1942" t="s">
        <v>42</v>
      </c>
      <c r="W1942">
        <v>4</v>
      </c>
      <c r="X1942" s="11">
        <v>2.7799999999999998E-4</v>
      </c>
      <c r="Y1942" t="s">
        <v>44</v>
      </c>
      <c r="Z1942">
        <v>1</v>
      </c>
      <c r="AA1942" s="2">
        <v>2.7099999999999997E-4</v>
      </c>
      <c r="AB1942" t="s">
        <v>28</v>
      </c>
      <c r="AC1942">
        <v>3</v>
      </c>
      <c r="AD1942" s="1">
        <v>1.3899999999999999E-4</v>
      </c>
      <c r="AE1942" t="s">
        <v>46</v>
      </c>
      <c r="AF1942">
        <v>1</v>
      </c>
      <c r="AG1942" s="1">
        <v>9.7E-5</v>
      </c>
      <c r="AH1942" t="s">
        <v>30</v>
      </c>
      <c r="AI1942">
        <v>1</v>
      </c>
      <c r="AJ1942">
        <v>9.0000000000000006E-5</v>
      </c>
      <c r="AK1942" t="s">
        <v>29</v>
      </c>
      <c r="AL1942">
        <v>1</v>
      </c>
      <c r="AM1942">
        <v>8.7000000000000001E-5</v>
      </c>
    </row>
    <row r="1943" spans="1:48" x14ac:dyDescent="0.25">
      <c r="A1943" t="s">
        <v>1419</v>
      </c>
      <c r="B1943" t="s">
        <v>23</v>
      </c>
      <c r="C1943">
        <v>0</v>
      </c>
      <c r="D1943">
        <v>13</v>
      </c>
      <c r="E1943">
        <v>0.01</v>
      </c>
      <c r="F1943">
        <v>39</v>
      </c>
      <c r="G1943">
        <v>0.01</v>
      </c>
      <c r="H1943">
        <v>33.33</v>
      </c>
      <c r="I1943">
        <v>5</v>
      </c>
      <c r="J1943">
        <v>18.52</v>
      </c>
      <c r="K1943">
        <v>3.4E-5</v>
      </c>
      <c r="L1943" s="2">
        <v>0</v>
      </c>
      <c r="M1943">
        <v>5.6700514791273036E-9</v>
      </c>
      <c r="N1943">
        <v>7.5299744216878348E-5</v>
      </c>
      <c r="O1943">
        <v>0</v>
      </c>
      <c r="P1943">
        <v>1.8317412274084649E-4</v>
      </c>
      <c r="Q1943">
        <v>11</v>
      </c>
      <c r="R1943">
        <v>6.1355347139678654E-5</v>
      </c>
      <c r="S1943">
        <v>1</v>
      </c>
      <c r="T1943">
        <v>5</v>
      </c>
      <c r="U1943" s="1">
        <f>T1943/27</f>
        <v>0.18518518518518517</v>
      </c>
      <c r="V1943" t="s">
        <v>42</v>
      </c>
      <c r="W1943">
        <v>4</v>
      </c>
      <c r="X1943" s="11">
        <v>2.7799999999999998E-4</v>
      </c>
      <c r="Y1943" t="s">
        <v>28</v>
      </c>
      <c r="Z1943">
        <v>4</v>
      </c>
      <c r="AA1943" s="2">
        <v>1.8599999999999999E-4</v>
      </c>
      <c r="AB1943" t="s">
        <v>30</v>
      </c>
      <c r="AC1943">
        <v>2</v>
      </c>
      <c r="AD1943" s="1">
        <v>1.8000000000000001E-4</v>
      </c>
      <c r="AE1943" t="s">
        <v>29</v>
      </c>
      <c r="AF1943">
        <v>2</v>
      </c>
      <c r="AG1943" s="1">
        <v>1.74E-4</v>
      </c>
      <c r="AH1943" t="s">
        <v>46</v>
      </c>
      <c r="AI1943">
        <v>1</v>
      </c>
      <c r="AJ1943">
        <v>9.7E-5</v>
      </c>
    </row>
    <row r="1944" spans="1:48" x14ac:dyDescent="0.25">
      <c r="A1944" t="s">
        <v>799</v>
      </c>
      <c r="B1944" t="s">
        <v>23</v>
      </c>
      <c r="C1944">
        <v>0</v>
      </c>
      <c r="D1944">
        <v>10</v>
      </c>
      <c r="E1944">
        <v>0.01</v>
      </c>
      <c r="F1944">
        <v>59</v>
      </c>
      <c r="G1944">
        <v>0.01</v>
      </c>
      <c r="H1944">
        <v>16.95</v>
      </c>
      <c r="I1944">
        <v>9</v>
      </c>
      <c r="J1944">
        <v>33.33</v>
      </c>
      <c r="K1944">
        <v>4.6999999999999997E-5</v>
      </c>
      <c r="L1944" s="2">
        <v>0</v>
      </c>
      <c r="M1944">
        <v>5.653116145758509E-9</v>
      </c>
      <c r="N1944">
        <v>7.5187207327832769E-5</v>
      </c>
      <c r="O1944">
        <v>0</v>
      </c>
      <c r="P1944">
        <v>1.8366277289638799E-4</v>
      </c>
      <c r="Q1944">
        <v>15</v>
      </c>
      <c r="R1944">
        <v>5.012480488522185E-5</v>
      </c>
      <c r="S1944">
        <v>1</v>
      </c>
      <c r="T1944">
        <v>9</v>
      </c>
      <c r="U1944" s="8">
        <f>T1944/27</f>
        <v>0.33333333333333331</v>
      </c>
      <c r="V1944" t="s">
        <v>44</v>
      </c>
      <c r="W1944">
        <v>1</v>
      </c>
      <c r="X1944" s="11">
        <v>2.7099999999999997E-4</v>
      </c>
      <c r="Y1944" t="s">
        <v>47</v>
      </c>
      <c r="Z1944">
        <v>1</v>
      </c>
      <c r="AA1944" s="2">
        <v>1.8100000000000001E-4</v>
      </c>
      <c r="AB1944" t="s">
        <v>34</v>
      </c>
      <c r="AC1944">
        <v>2</v>
      </c>
      <c r="AD1944" s="1">
        <v>1.7699999999999999E-4</v>
      </c>
      <c r="AE1944" t="s">
        <v>37</v>
      </c>
      <c r="AF1944">
        <v>1</v>
      </c>
      <c r="AG1944" s="1">
        <v>1.6799999999999999E-4</v>
      </c>
      <c r="AH1944" t="s">
        <v>31</v>
      </c>
      <c r="AI1944">
        <v>1</v>
      </c>
      <c r="AJ1944">
        <v>1.22E-4</v>
      </c>
      <c r="AK1944" t="s">
        <v>36</v>
      </c>
      <c r="AL1944">
        <v>1</v>
      </c>
      <c r="AM1944">
        <v>1E-4</v>
      </c>
      <c r="AN1944" t="s">
        <v>46</v>
      </c>
      <c r="AO1944">
        <v>1</v>
      </c>
      <c r="AP1944">
        <v>9.7E-5</v>
      </c>
      <c r="AQ1944" t="s">
        <v>30</v>
      </c>
      <c r="AR1944">
        <v>1</v>
      </c>
      <c r="AS1944">
        <v>9.0000000000000006E-5</v>
      </c>
      <c r="AT1944" t="s">
        <v>42</v>
      </c>
      <c r="AU1944">
        <v>1</v>
      </c>
      <c r="AV1944">
        <v>6.8999999999999997E-5</v>
      </c>
    </row>
    <row r="1945" spans="1:48" x14ac:dyDescent="0.25">
      <c r="A1945" t="s">
        <v>554</v>
      </c>
      <c r="B1945" t="s">
        <v>23</v>
      </c>
      <c r="C1945">
        <v>0</v>
      </c>
      <c r="D1945">
        <v>13</v>
      </c>
      <c r="E1945">
        <v>0.01</v>
      </c>
      <c r="F1945">
        <v>174</v>
      </c>
      <c r="G1945">
        <v>0.03</v>
      </c>
      <c r="H1945">
        <v>7.47</v>
      </c>
      <c r="I1945">
        <v>6</v>
      </c>
      <c r="J1945">
        <v>22.22</v>
      </c>
      <c r="K1945">
        <v>5.0000000000000002E-5</v>
      </c>
      <c r="L1945" s="2">
        <v>0</v>
      </c>
      <c r="M1945">
        <v>9.1509659053300055E-9</v>
      </c>
      <c r="N1945">
        <v>9.5660681083347952E-5</v>
      </c>
      <c r="O1945">
        <v>0</v>
      </c>
      <c r="P1945">
        <v>2.360987333009032E-4</v>
      </c>
      <c r="Q1945">
        <v>18</v>
      </c>
      <c r="R1945">
        <v>7.4402751953715071E-5</v>
      </c>
      <c r="S1945">
        <v>1</v>
      </c>
      <c r="T1945">
        <v>6</v>
      </c>
      <c r="U1945" s="1">
        <f>T1945/27</f>
        <v>0.22222222222222221</v>
      </c>
      <c r="V1945" t="s">
        <v>44</v>
      </c>
      <c r="W1945">
        <v>1</v>
      </c>
      <c r="X1945" s="11">
        <v>2.7099999999999997E-4</v>
      </c>
      <c r="Y1945" t="s">
        <v>29</v>
      </c>
      <c r="Z1945">
        <v>3</v>
      </c>
      <c r="AA1945" s="2">
        <v>2.6200000000000003E-4</v>
      </c>
      <c r="AB1945" t="s">
        <v>31</v>
      </c>
      <c r="AC1945">
        <v>2</v>
      </c>
      <c r="AD1945" s="1">
        <v>2.4499999999999999E-4</v>
      </c>
      <c r="AE1945" t="s">
        <v>42</v>
      </c>
      <c r="AF1945">
        <v>3</v>
      </c>
      <c r="AG1945" s="1">
        <v>2.0799999999999999E-4</v>
      </c>
      <c r="AH1945" t="s">
        <v>46</v>
      </c>
      <c r="AI1945">
        <v>2</v>
      </c>
      <c r="AJ1945">
        <v>1.95E-4</v>
      </c>
      <c r="AK1945" t="s">
        <v>30</v>
      </c>
      <c r="AL1945">
        <v>2</v>
      </c>
      <c r="AM1945">
        <v>1.8000000000000001E-4</v>
      </c>
    </row>
    <row r="1946" spans="1:48" x14ac:dyDescent="0.25">
      <c r="A1946" t="s">
        <v>1373</v>
      </c>
      <c r="B1946" t="s">
        <v>23</v>
      </c>
      <c r="C1946">
        <v>0</v>
      </c>
      <c r="D1946">
        <v>10</v>
      </c>
      <c r="E1946">
        <v>0.01</v>
      </c>
      <c r="F1946">
        <v>24</v>
      </c>
      <c r="G1946">
        <v>0</v>
      </c>
      <c r="H1946">
        <v>41.67</v>
      </c>
      <c r="I1946">
        <v>6</v>
      </c>
      <c r="J1946">
        <v>22.22</v>
      </c>
      <c r="K1946">
        <v>3.8999999999999999E-5</v>
      </c>
      <c r="L1946" s="2">
        <v>0</v>
      </c>
      <c r="M1946">
        <v>5.7595204271247016E-9</v>
      </c>
      <c r="N1946">
        <v>7.5891504314545659E-5</v>
      </c>
      <c r="O1946">
        <v>0</v>
      </c>
      <c r="P1946">
        <v>1.83552235136032E-4</v>
      </c>
      <c r="Q1946">
        <v>10</v>
      </c>
      <c r="R1946">
        <v>5.9026725577979962E-5</v>
      </c>
      <c r="S1946">
        <v>1</v>
      </c>
      <c r="T1946">
        <v>6</v>
      </c>
      <c r="U1946" s="1">
        <f>T1946/27</f>
        <v>0.22222222222222221</v>
      </c>
      <c r="V1946" t="s">
        <v>44</v>
      </c>
      <c r="W1946">
        <v>1</v>
      </c>
      <c r="X1946" s="11">
        <v>2.7099999999999997E-4</v>
      </c>
      <c r="Y1946" t="s">
        <v>36</v>
      </c>
      <c r="Z1946">
        <v>2</v>
      </c>
      <c r="AA1946" s="2">
        <v>2.0100000000000001E-4</v>
      </c>
      <c r="AB1946" t="s">
        <v>37</v>
      </c>
      <c r="AC1946">
        <v>1</v>
      </c>
      <c r="AD1946" s="1">
        <v>1.6799999999999999E-4</v>
      </c>
      <c r="AE1946" t="s">
        <v>28</v>
      </c>
      <c r="AF1946">
        <v>3</v>
      </c>
      <c r="AG1946" s="1">
        <v>1.3899999999999999E-4</v>
      </c>
      <c r="AH1946" t="s">
        <v>42</v>
      </c>
      <c r="AI1946">
        <v>2</v>
      </c>
      <c r="AJ1946">
        <v>1.3899999999999999E-4</v>
      </c>
      <c r="AK1946" t="s">
        <v>31</v>
      </c>
      <c r="AL1946">
        <v>1</v>
      </c>
      <c r="AM1946">
        <v>1.22E-4</v>
      </c>
    </row>
  </sheetData>
  <sortState xmlns:xlrd2="http://schemas.microsoft.com/office/spreadsheetml/2017/richdata2" ref="A1:CX1946">
    <sortCondition descending="1" ref="X1"/>
  </sortState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C21"/>
  <sheetViews>
    <sheetView workbookViewId="0"/>
  </sheetViews>
  <sheetFormatPr baseColWidth="10" defaultColWidth="9.140625" defaultRowHeight="15" x14ac:dyDescent="0.25"/>
  <sheetData>
    <row r="1" spans="1:81" x14ac:dyDescent="0.25">
      <c r="A1" t="s">
        <v>41</v>
      </c>
      <c r="B1" t="s">
        <v>20</v>
      </c>
      <c r="C1" t="s">
        <v>4</v>
      </c>
      <c r="D1" t="s">
        <v>43</v>
      </c>
      <c r="E1" t="s">
        <v>20</v>
      </c>
      <c r="F1" t="s">
        <v>4</v>
      </c>
      <c r="G1" t="s">
        <v>42</v>
      </c>
      <c r="H1" t="s">
        <v>20</v>
      </c>
      <c r="I1" t="s">
        <v>4</v>
      </c>
      <c r="J1" t="s">
        <v>37</v>
      </c>
      <c r="K1" t="s">
        <v>20</v>
      </c>
      <c r="L1" t="s">
        <v>4</v>
      </c>
      <c r="M1" t="s">
        <v>31</v>
      </c>
      <c r="N1" t="s">
        <v>20</v>
      </c>
      <c r="O1" t="s">
        <v>4</v>
      </c>
      <c r="P1" t="s">
        <v>28</v>
      </c>
      <c r="Q1" t="s">
        <v>20</v>
      </c>
      <c r="R1" t="s">
        <v>4</v>
      </c>
      <c r="S1" t="s">
        <v>40</v>
      </c>
      <c r="T1" t="s">
        <v>20</v>
      </c>
      <c r="U1" t="s">
        <v>4</v>
      </c>
      <c r="V1" t="s">
        <v>46</v>
      </c>
      <c r="W1" t="s">
        <v>20</v>
      </c>
      <c r="X1" t="s">
        <v>4</v>
      </c>
      <c r="Y1" t="s">
        <v>25</v>
      </c>
      <c r="Z1" t="s">
        <v>20</v>
      </c>
      <c r="AA1" t="s">
        <v>4</v>
      </c>
      <c r="AB1" t="s">
        <v>44</v>
      </c>
      <c r="AC1" t="s">
        <v>20</v>
      </c>
      <c r="AD1" t="s">
        <v>4</v>
      </c>
      <c r="AE1" t="s">
        <v>30</v>
      </c>
      <c r="AF1" t="s">
        <v>20</v>
      </c>
      <c r="AG1" t="s">
        <v>4</v>
      </c>
      <c r="AH1" t="s">
        <v>29</v>
      </c>
      <c r="AI1" t="s">
        <v>20</v>
      </c>
      <c r="AJ1" t="s">
        <v>4</v>
      </c>
      <c r="AK1" t="s">
        <v>39</v>
      </c>
      <c r="AL1" t="s">
        <v>20</v>
      </c>
      <c r="AM1" t="s">
        <v>4</v>
      </c>
      <c r="AN1" t="s">
        <v>36</v>
      </c>
      <c r="AO1" t="s">
        <v>20</v>
      </c>
      <c r="AP1" t="s">
        <v>4</v>
      </c>
      <c r="AQ1" t="s">
        <v>33</v>
      </c>
      <c r="AR1" t="s">
        <v>20</v>
      </c>
      <c r="AS1" t="s">
        <v>4</v>
      </c>
      <c r="AT1" t="s">
        <v>47</v>
      </c>
      <c r="AU1" t="s">
        <v>20</v>
      </c>
      <c r="AV1" t="s">
        <v>4</v>
      </c>
      <c r="AW1" t="s">
        <v>35</v>
      </c>
      <c r="AX1" t="s">
        <v>20</v>
      </c>
      <c r="AY1" t="s">
        <v>4</v>
      </c>
      <c r="AZ1" t="s">
        <v>34</v>
      </c>
      <c r="BA1" t="s">
        <v>20</v>
      </c>
      <c r="BB1" t="s">
        <v>4</v>
      </c>
      <c r="BC1" t="s">
        <v>27</v>
      </c>
      <c r="BD1" t="s">
        <v>20</v>
      </c>
      <c r="BE1" t="s">
        <v>4</v>
      </c>
      <c r="BF1" t="s">
        <v>45</v>
      </c>
      <c r="BG1" t="s">
        <v>20</v>
      </c>
      <c r="BH1" t="s">
        <v>4</v>
      </c>
      <c r="BI1" t="s">
        <v>24</v>
      </c>
      <c r="BJ1" t="s">
        <v>20</v>
      </c>
      <c r="BK1" t="s">
        <v>4</v>
      </c>
      <c r="BL1" t="s">
        <v>32</v>
      </c>
      <c r="BM1" t="s">
        <v>20</v>
      </c>
      <c r="BN1" t="s">
        <v>4</v>
      </c>
      <c r="BO1" t="s">
        <v>51</v>
      </c>
      <c r="BP1" t="s">
        <v>20</v>
      </c>
      <c r="BQ1" t="s">
        <v>4</v>
      </c>
      <c r="BR1" t="s">
        <v>26</v>
      </c>
      <c r="BS1" t="s">
        <v>20</v>
      </c>
      <c r="BT1" t="s">
        <v>4</v>
      </c>
      <c r="BU1" t="s">
        <v>38</v>
      </c>
      <c r="BV1" t="s">
        <v>20</v>
      </c>
      <c r="BW1" t="s">
        <v>4</v>
      </c>
      <c r="BX1" t="s">
        <v>50</v>
      </c>
      <c r="BY1" t="s">
        <v>20</v>
      </c>
      <c r="BZ1" t="s">
        <v>4</v>
      </c>
      <c r="CA1" t="s">
        <v>64</v>
      </c>
      <c r="CB1" t="s">
        <v>20</v>
      </c>
      <c r="CC1" t="s">
        <v>4</v>
      </c>
    </row>
    <row r="2" spans="1:81" x14ac:dyDescent="0.25">
      <c r="A2" t="s">
        <v>1995</v>
      </c>
      <c r="B2">
        <v>84</v>
      </c>
      <c r="C2">
        <v>4.38</v>
      </c>
      <c r="D2" t="s">
        <v>1996</v>
      </c>
      <c r="E2">
        <v>40</v>
      </c>
      <c r="F2">
        <v>1.59</v>
      </c>
      <c r="G2" t="s">
        <v>1997</v>
      </c>
      <c r="H2">
        <v>672</v>
      </c>
      <c r="I2">
        <v>4.67</v>
      </c>
      <c r="J2" t="s">
        <v>1996</v>
      </c>
      <c r="K2">
        <v>101</v>
      </c>
      <c r="L2">
        <v>1.69</v>
      </c>
      <c r="M2" t="s">
        <v>1998</v>
      </c>
      <c r="N2">
        <v>150</v>
      </c>
      <c r="O2">
        <v>1.83</v>
      </c>
      <c r="P2" t="s">
        <v>1999</v>
      </c>
      <c r="Q2">
        <v>2046</v>
      </c>
      <c r="R2">
        <v>9.51</v>
      </c>
      <c r="S2" t="s">
        <v>2000</v>
      </c>
      <c r="T2">
        <v>30</v>
      </c>
      <c r="U2">
        <v>1.1299999999999999</v>
      </c>
      <c r="V2" t="s">
        <v>2001</v>
      </c>
      <c r="W2">
        <v>114</v>
      </c>
      <c r="X2">
        <v>1.1100000000000001</v>
      </c>
      <c r="Y2" t="s">
        <v>2002</v>
      </c>
      <c r="Z2">
        <v>72</v>
      </c>
      <c r="AA2">
        <v>2.42</v>
      </c>
      <c r="AB2" t="s">
        <v>2003</v>
      </c>
      <c r="AC2">
        <v>50</v>
      </c>
      <c r="AD2">
        <v>1.36</v>
      </c>
      <c r="AE2" t="s">
        <v>1999</v>
      </c>
      <c r="AF2">
        <v>328</v>
      </c>
      <c r="AG2">
        <v>2.96</v>
      </c>
      <c r="AH2" t="s">
        <v>1999</v>
      </c>
      <c r="AI2">
        <v>546</v>
      </c>
      <c r="AJ2">
        <v>4.76</v>
      </c>
      <c r="AK2" t="s">
        <v>2004</v>
      </c>
      <c r="AL2">
        <v>44</v>
      </c>
      <c r="AM2">
        <v>2.52</v>
      </c>
      <c r="AN2" t="s">
        <v>2005</v>
      </c>
      <c r="AO2">
        <v>307</v>
      </c>
      <c r="AP2">
        <v>3.08</v>
      </c>
      <c r="AQ2" t="s">
        <v>1996</v>
      </c>
      <c r="AR2">
        <v>103</v>
      </c>
      <c r="AS2">
        <v>2.91</v>
      </c>
      <c r="AT2" t="s">
        <v>2006</v>
      </c>
      <c r="AU2">
        <v>64</v>
      </c>
      <c r="AV2">
        <v>1.1599999999999999</v>
      </c>
      <c r="AW2" t="s">
        <v>1999</v>
      </c>
      <c r="AX2">
        <v>24</v>
      </c>
      <c r="AY2">
        <v>1.9</v>
      </c>
      <c r="AZ2" t="s">
        <v>2007</v>
      </c>
      <c r="BA2">
        <v>119</v>
      </c>
      <c r="BB2">
        <v>1.05</v>
      </c>
      <c r="BC2" t="s">
        <v>2005</v>
      </c>
      <c r="BD2">
        <v>8</v>
      </c>
      <c r="BE2">
        <v>1.84</v>
      </c>
      <c r="BF2" t="s">
        <v>2008</v>
      </c>
      <c r="BG2">
        <v>98</v>
      </c>
      <c r="BH2">
        <v>1.6</v>
      </c>
      <c r="BI2" t="s">
        <v>1999</v>
      </c>
      <c r="BJ2">
        <v>119</v>
      </c>
      <c r="BK2">
        <v>7.89</v>
      </c>
      <c r="BL2" t="s">
        <v>1999</v>
      </c>
      <c r="BM2">
        <v>54</v>
      </c>
      <c r="BN2">
        <v>3.15</v>
      </c>
      <c r="BO2" t="s">
        <v>2009</v>
      </c>
      <c r="BP2">
        <v>48</v>
      </c>
      <c r="BQ2">
        <v>1.4</v>
      </c>
      <c r="BR2" t="s">
        <v>2010</v>
      </c>
      <c r="BS2">
        <v>29</v>
      </c>
      <c r="BT2">
        <v>2.7</v>
      </c>
      <c r="BU2" t="s">
        <v>2011</v>
      </c>
      <c r="BV2">
        <v>74</v>
      </c>
      <c r="BW2">
        <v>2.23</v>
      </c>
      <c r="BX2" t="s">
        <v>2012</v>
      </c>
      <c r="BY2">
        <v>6</v>
      </c>
      <c r="BZ2">
        <v>3.66</v>
      </c>
      <c r="CA2" t="s">
        <v>2010</v>
      </c>
      <c r="CB2">
        <v>5</v>
      </c>
      <c r="CC2">
        <v>11.63</v>
      </c>
    </row>
    <row r="3" spans="1:81" x14ac:dyDescent="0.25">
      <c r="A3" t="s">
        <v>1996</v>
      </c>
      <c r="B3">
        <v>53</v>
      </c>
      <c r="C3">
        <v>2.76</v>
      </c>
      <c r="D3" t="s">
        <v>2013</v>
      </c>
      <c r="E3">
        <v>31</v>
      </c>
      <c r="F3">
        <v>1.23</v>
      </c>
      <c r="G3" t="s">
        <v>2014</v>
      </c>
      <c r="H3">
        <v>312</v>
      </c>
      <c r="I3">
        <v>2.17</v>
      </c>
      <c r="J3" t="s">
        <v>1999</v>
      </c>
      <c r="K3">
        <v>91</v>
      </c>
      <c r="L3">
        <v>1.52</v>
      </c>
      <c r="M3" t="s">
        <v>1996</v>
      </c>
      <c r="N3">
        <v>148</v>
      </c>
      <c r="O3">
        <v>1.81</v>
      </c>
      <c r="P3" t="s">
        <v>2015</v>
      </c>
      <c r="Q3">
        <v>851</v>
      </c>
      <c r="R3">
        <v>3.95</v>
      </c>
      <c r="S3" t="s">
        <v>2016</v>
      </c>
      <c r="T3">
        <v>22</v>
      </c>
      <c r="U3">
        <v>0.83</v>
      </c>
      <c r="V3" t="s">
        <v>2017</v>
      </c>
      <c r="W3">
        <v>53</v>
      </c>
      <c r="X3">
        <v>0.52</v>
      </c>
      <c r="Y3" t="s">
        <v>1999</v>
      </c>
      <c r="Z3">
        <v>65</v>
      </c>
      <c r="AA3">
        <v>2.1800000000000002</v>
      </c>
      <c r="AB3" t="s">
        <v>2001</v>
      </c>
      <c r="AC3">
        <v>46</v>
      </c>
      <c r="AD3">
        <v>1.25</v>
      </c>
      <c r="AE3" t="s">
        <v>2015</v>
      </c>
      <c r="AF3">
        <v>200</v>
      </c>
      <c r="AG3">
        <v>1.8</v>
      </c>
      <c r="AH3" t="s">
        <v>2018</v>
      </c>
      <c r="AI3">
        <v>529</v>
      </c>
      <c r="AJ3">
        <v>4.6100000000000003</v>
      </c>
      <c r="AK3" t="s">
        <v>2007</v>
      </c>
      <c r="AL3">
        <v>39</v>
      </c>
      <c r="AM3">
        <v>2.2400000000000002</v>
      </c>
      <c r="AN3" t="s">
        <v>2019</v>
      </c>
      <c r="AO3">
        <v>274</v>
      </c>
      <c r="AP3">
        <v>2.75</v>
      </c>
      <c r="AQ3" t="s">
        <v>1999</v>
      </c>
      <c r="AR3">
        <v>64</v>
      </c>
      <c r="AS3">
        <v>1.81</v>
      </c>
      <c r="AT3" t="s">
        <v>2020</v>
      </c>
      <c r="AU3">
        <v>43</v>
      </c>
      <c r="AV3">
        <v>0.78</v>
      </c>
      <c r="AW3" t="s">
        <v>2005</v>
      </c>
      <c r="AX3">
        <v>18</v>
      </c>
      <c r="AY3">
        <v>1.42</v>
      </c>
      <c r="AZ3" t="s">
        <v>2021</v>
      </c>
      <c r="BA3">
        <v>111</v>
      </c>
      <c r="BB3">
        <v>0.98</v>
      </c>
      <c r="BC3" t="s">
        <v>1996</v>
      </c>
      <c r="BD3">
        <v>7</v>
      </c>
      <c r="BE3">
        <v>1.61</v>
      </c>
      <c r="BF3" t="s">
        <v>1999</v>
      </c>
      <c r="BG3">
        <v>96</v>
      </c>
      <c r="BH3">
        <v>1.57</v>
      </c>
      <c r="BI3" t="s">
        <v>2022</v>
      </c>
      <c r="BJ3">
        <v>78</v>
      </c>
      <c r="BK3">
        <v>5.17</v>
      </c>
      <c r="BL3" t="s">
        <v>2023</v>
      </c>
      <c r="BM3">
        <v>42</v>
      </c>
      <c r="BN3">
        <v>2.4500000000000002</v>
      </c>
      <c r="BO3" t="s">
        <v>2024</v>
      </c>
      <c r="BP3">
        <v>47</v>
      </c>
      <c r="BQ3">
        <v>1.37</v>
      </c>
      <c r="BR3" t="s">
        <v>1999</v>
      </c>
      <c r="BS3">
        <v>27</v>
      </c>
      <c r="BT3">
        <v>2.5099999999999998</v>
      </c>
      <c r="BU3" t="s">
        <v>2025</v>
      </c>
      <c r="BV3">
        <v>41</v>
      </c>
      <c r="BW3">
        <v>1.23</v>
      </c>
      <c r="BX3" t="s">
        <v>2010</v>
      </c>
      <c r="BY3">
        <v>5</v>
      </c>
      <c r="BZ3">
        <v>3.05</v>
      </c>
      <c r="CA3" t="s">
        <v>2018</v>
      </c>
      <c r="CB3">
        <v>3</v>
      </c>
      <c r="CC3">
        <v>6.98</v>
      </c>
    </row>
    <row r="4" spans="1:81" x14ac:dyDescent="0.25">
      <c r="A4" t="s">
        <v>2019</v>
      </c>
      <c r="B4">
        <v>48</v>
      </c>
      <c r="C4">
        <v>2.5</v>
      </c>
      <c r="D4" t="s">
        <v>2005</v>
      </c>
      <c r="E4">
        <v>30</v>
      </c>
      <c r="F4">
        <v>1.19</v>
      </c>
      <c r="G4" t="s">
        <v>2026</v>
      </c>
      <c r="H4">
        <v>213</v>
      </c>
      <c r="I4">
        <v>1.48</v>
      </c>
      <c r="J4" t="s">
        <v>2027</v>
      </c>
      <c r="K4">
        <v>76</v>
      </c>
      <c r="L4">
        <v>1.27</v>
      </c>
      <c r="M4" t="s">
        <v>2028</v>
      </c>
      <c r="N4">
        <v>114</v>
      </c>
      <c r="O4">
        <v>1.39</v>
      </c>
      <c r="P4" t="s">
        <v>2029</v>
      </c>
      <c r="Q4">
        <v>502</v>
      </c>
      <c r="R4">
        <v>2.33</v>
      </c>
      <c r="S4" t="s">
        <v>1999</v>
      </c>
      <c r="T4">
        <v>21</v>
      </c>
      <c r="U4">
        <v>0.79</v>
      </c>
      <c r="V4" t="s">
        <v>2030</v>
      </c>
      <c r="W4">
        <v>47</v>
      </c>
      <c r="X4">
        <v>0.46</v>
      </c>
      <c r="Y4" t="s">
        <v>1996</v>
      </c>
      <c r="Z4">
        <v>63</v>
      </c>
      <c r="AA4">
        <v>2.11</v>
      </c>
      <c r="AB4" t="s">
        <v>2031</v>
      </c>
      <c r="AC4">
        <v>44</v>
      </c>
      <c r="AD4">
        <v>1.19</v>
      </c>
      <c r="AE4" t="s">
        <v>1996</v>
      </c>
      <c r="AF4">
        <v>148</v>
      </c>
      <c r="AG4">
        <v>1.33</v>
      </c>
      <c r="AH4" t="s">
        <v>2010</v>
      </c>
      <c r="AI4">
        <v>516</v>
      </c>
      <c r="AJ4">
        <v>4.5</v>
      </c>
      <c r="AK4" t="s">
        <v>2032</v>
      </c>
      <c r="AL4">
        <v>28</v>
      </c>
      <c r="AM4">
        <v>1.61</v>
      </c>
      <c r="AN4" t="s">
        <v>2015</v>
      </c>
      <c r="AO4">
        <v>251</v>
      </c>
      <c r="AP4">
        <v>2.52</v>
      </c>
      <c r="AQ4" t="s">
        <v>2010</v>
      </c>
      <c r="AR4">
        <v>54</v>
      </c>
      <c r="AS4">
        <v>1.53</v>
      </c>
      <c r="AT4" t="s">
        <v>2017</v>
      </c>
      <c r="AU4">
        <v>43</v>
      </c>
      <c r="AV4">
        <v>0.78</v>
      </c>
      <c r="AW4" t="s">
        <v>2002</v>
      </c>
      <c r="AX4">
        <v>17</v>
      </c>
      <c r="AY4">
        <v>1.34</v>
      </c>
      <c r="AZ4" t="s">
        <v>2033</v>
      </c>
      <c r="BA4">
        <v>109</v>
      </c>
      <c r="BB4">
        <v>0.96</v>
      </c>
      <c r="BC4" t="s">
        <v>2001</v>
      </c>
      <c r="BD4">
        <v>7</v>
      </c>
      <c r="BE4">
        <v>1.61</v>
      </c>
      <c r="BF4" t="s">
        <v>2034</v>
      </c>
      <c r="BG4">
        <v>79</v>
      </c>
      <c r="BH4">
        <v>1.29</v>
      </c>
      <c r="BI4" t="s">
        <v>2035</v>
      </c>
      <c r="BJ4">
        <v>44</v>
      </c>
      <c r="BK4">
        <v>2.92</v>
      </c>
      <c r="BL4" t="s">
        <v>2015</v>
      </c>
      <c r="BM4">
        <v>38</v>
      </c>
      <c r="BN4">
        <v>2.21</v>
      </c>
      <c r="BO4" t="s">
        <v>2036</v>
      </c>
      <c r="BP4">
        <v>44</v>
      </c>
      <c r="BQ4">
        <v>1.29</v>
      </c>
      <c r="BR4" t="s">
        <v>2037</v>
      </c>
      <c r="BS4">
        <v>21</v>
      </c>
      <c r="BT4">
        <v>1.96</v>
      </c>
      <c r="BU4" t="s">
        <v>2033</v>
      </c>
      <c r="BV4">
        <v>40</v>
      </c>
      <c r="BW4">
        <v>1.2</v>
      </c>
      <c r="BX4" t="s">
        <v>1996</v>
      </c>
      <c r="BY4">
        <v>5</v>
      </c>
      <c r="BZ4">
        <v>3.05</v>
      </c>
      <c r="CA4" t="s">
        <v>2038</v>
      </c>
      <c r="CB4">
        <v>2</v>
      </c>
      <c r="CC4">
        <v>4.6500000000000004</v>
      </c>
    </row>
    <row r="5" spans="1:81" x14ac:dyDescent="0.25">
      <c r="A5" t="s">
        <v>2015</v>
      </c>
      <c r="B5">
        <v>45</v>
      </c>
      <c r="C5">
        <v>2.35</v>
      </c>
      <c r="D5" t="s">
        <v>2038</v>
      </c>
      <c r="E5">
        <v>28</v>
      </c>
      <c r="F5">
        <v>1.1100000000000001</v>
      </c>
      <c r="G5" t="s">
        <v>2039</v>
      </c>
      <c r="H5">
        <v>138</v>
      </c>
      <c r="I5">
        <v>0.96</v>
      </c>
      <c r="J5" t="s">
        <v>2040</v>
      </c>
      <c r="K5">
        <v>75</v>
      </c>
      <c r="L5">
        <v>1.26</v>
      </c>
      <c r="M5" t="s">
        <v>2041</v>
      </c>
      <c r="N5">
        <v>97</v>
      </c>
      <c r="O5">
        <v>1.19</v>
      </c>
      <c r="P5" t="s">
        <v>1996</v>
      </c>
      <c r="Q5">
        <v>470</v>
      </c>
      <c r="R5">
        <v>2.1800000000000002</v>
      </c>
      <c r="S5" t="s">
        <v>2038</v>
      </c>
      <c r="T5">
        <v>19</v>
      </c>
      <c r="U5">
        <v>0.71</v>
      </c>
      <c r="V5" t="s">
        <v>2042</v>
      </c>
      <c r="W5">
        <v>47</v>
      </c>
      <c r="X5">
        <v>0.46</v>
      </c>
      <c r="Y5" t="s">
        <v>2043</v>
      </c>
      <c r="Z5">
        <v>63</v>
      </c>
      <c r="AA5">
        <v>2.11</v>
      </c>
      <c r="AB5" t="s">
        <v>2044</v>
      </c>
      <c r="AC5">
        <v>32</v>
      </c>
      <c r="AD5">
        <v>0.87</v>
      </c>
      <c r="AE5" t="s">
        <v>2035</v>
      </c>
      <c r="AF5">
        <v>125</v>
      </c>
      <c r="AG5">
        <v>1.1299999999999999</v>
      </c>
      <c r="AH5" t="s">
        <v>2045</v>
      </c>
      <c r="AI5">
        <v>191</v>
      </c>
      <c r="AJ5">
        <v>1.67</v>
      </c>
      <c r="AK5" t="s">
        <v>2046</v>
      </c>
      <c r="AL5">
        <v>25</v>
      </c>
      <c r="AM5">
        <v>1.43</v>
      </c>
      <c r="AN5" t="s">
        <v>1996</v>
      </c>
      <c r="AO5">
        <v>225</v>
      </c>
      <c r="AP5">
        <v>2.2599999999999998</v>
      </c>
      <c r="AQ5" t="s">
        <v>2047</v>
      </c>
      <c r="AR5">
        <v>48</v>
      </c>
      <c r="AS5">
        <v>1.36</v>
      </c>
      <c r="AT5" t="s">
        <v>2048</v>
      </c>
      <c r="AU5">
        <v>36</v>
      </c>
      <c r="AV5">
        <v>0.65</v>
      </c>
      <c r="AW5" t="s">
        <v>1996</v>
      </c>
      <c r="AX5">
        <v>16</v>
      </c>
      <c r="AY5">
        <v>1.27</v>
      </c>
      <c r="AZ5" t="s">
        <v>2049</v>
      </c>
      <c r="BA5">
        <v>101</v>
      </c>
      <c r="BB5">
        <v>0.89</v>
      </c>
      <c r="BC5" t="s">
        <v>2050</v>
      </c>
      <c r="BD5">
        <v>7</v>
      </c>
      <c r="BE5">
        <v>1.61</v>
      </c>
      <c r="BF5" t="s">
        <v>2023</v>
      </c>
      <c r="BG5">
        <v>52</v>
      </c>
      <c r="BH5">
        <v>0.85</v>
      </c>
      <c r="BI5" t="s">
        <v>2051</v>
      </c>
      <c r="BJ5">
        <v>31</v>
      </c>
      <c r="BK5">
        <v>2.0499999999999998</v>
      </c>
      <c r="BL5" t="s">
        <v>2052</v>
      </c>
      <c r="BM5">
        <v>34</v>
      </c>
      <c r="BN5">
        <v>1.98</v>
      </c>
      <c r="BO5" t="s">
        <v>2017</v>
      </c>
      <c r="BP5">
        <v>39</v>
      </c>
      <c r="BQ5">
        <v>1.1399999999999999</v>
      </c>
      <c r="BR5" t="s">
        <v>2005</v>
      </c>
      <c r="BS5">
        <v>18</v>
      </c>
      <c r="BT5">
        <v>1.68</v>
      </c>
      <c r="BU5" t="s">
        <v>2021</v>
      </c>
      <c r="BV5">
        <v>25</v>
      </c>
      <c r="BW5">
        <v>0.75</v>
      </c>
      <c r="BX5" t="s">
        <v>2011</v>
      </c>
      <c r="BY5">
        <v>5</v>
      </c>
      <c r="BZ5">
        <v>3.05</v>
      </c>
      <c r="CA5" t="s">
        <v>2019</v>
      </c>
      <c r="CB5">
        <v>2</v>
      </c>
      <c r="CC5">
        <v>4.6500000000000004</v>
      </c>
    </row>
    <row r="6" spans="1:81" x14ac:dyDescent="0.25">
      <c r="A6" t="s">
        <v>2005</v>
      </c>
      <c r="B6">
        <v>38</v>
      </c>
      <c r="C6">
        <v>1.98</v>
      </c>
      <c r="D6" t="s">
        <v>2037</v>
      </c>
      <c r="E6">
        <v>22</v>
      </c>
      <c r="F6">
        <v>0.87</v>
      </c>
      <c r="G6" t="s">
        <v>2052</v>
      </c>
      <c r="H6">
        <v>126</v>
      </c>
      <c r="I6">
        <v>0.88</v>
      </c>
      <c r="J6" t="s">
        <v>2028</v>
      </c>
      <c r="K6">
        <v>54</v>
      </c>
      <c r="L6">
        <v>0.9</v>
      </c>
      <c r="M6" t="s">
        <v>2053</v>
      </c>
      <c r="N6">
        <v>95</v>
      </c>
      <c r="O6">
        <v>1.1599999999999999</v>
      </c>
      <c r="P6" t="s">
        <v>2018</v>
      </c>
      <c r="Q6">
        <v>447</v>
      </c>
      <c r="R6">
        <v>2.08</v>
      </c>
      <c r="S6" t="s">
        <v>2005</v>
      </c>
      <c r="T6">
        <v>18</v>
      </c>
      <c r="U6">
        <v>0.68</v>
      </c>
      <c r="V6" t="s">
        <v>2054</v>
      </c>
      <c r="W6">
        <v>44</v>
      </c>
      <c r="X6">
        <v>0.43</v>
      </c>
      <c r="Y6" t="s">
        <v>1998</v>
      </c>
      <c r="Z6">
        <v>48</v>
      </c>
      <c r="AA6">
        <v>1.61</v>
      </c>
      <c r="AB6" t="s">
        <v>2042</v>
      </c>
      <c r="AC6">
        <v>32</v>
      </c>
      <c r="AD6">
        <v>0.87</v>
      </c>
      <c r="AE6" t="s">
        <v>2055</v>
      </c>
      <c r="AF6">
        <v>87</v>
      </c>
      <c r="AG6">
        <v>0.78</v>
      </c>
      <c r="AH6" t="s">
        <v>2021</v>
      </c>
      <c r="AI6">
        <v>191</v>
      </c>
      <c r="AJ6">
        <v>1.67</v>
      </c>
      <c r="AK6" t="s">
        <v>2056</v>
      </c>
      <c r="AL6">
        <v>19</v>
      </c>
      <c r="AM6">
        <v>1.0900000000000001</v>
      </c>
      <c r="AN6" t="s">
        <v>2057</v>
      </c>
      <c r="AO6">
        <v>183</v>
      </c>
      <c r="AP6">
        <v>1.84</v>
      </c>
      <c r="AQ6" t="s">
        <v>2038</v>
      </c>
      <c r="AR6">
        <v>44</v>
      </c>
      <c r="AS6">
        <v>1.24</v>
      </c>
      <c r="AT6" t="s">
        <v>2058</v>
      </c>
      <c r="AU6">
        <v>35</v>
      </c>
      <c r="AV6">
        <v>0.63</v>
      </c>
      <c r="AW6" t="s">
        <v>2059</v>
      </c>
      <c r="AX6">
        <v>16</v>
      </c>
      <c r="AY6">
        <v>1.27</v>
      </c>
      <c r="AZ6" t="s">
        <v>1996</v>
      </c>
      <c r="BA6">
        <v>97</v>
      </c>
      <c r="BB6">
        <v>0.86</v>
      </c>
      <c r="BC6" t="s">
        <v>1999</v>
      </c>
      <c r="BD6">
        <v>6</v>
      </c>
      <c r="BE6">
        <v>1.38</v>
      </c>
      <c r="BF6" t="s">
        <v>1996</v>
      </c>
      <c r="BG6">
        <v>50</v>
      </c>
      <c r="BH6">
        <v>0.82</v>
      </c>
      <c r="BI6" t="s">
        <v>2010</v>
      </c>
      <c r="BJ6">
        <v>29</v>
      </c>
      <c r="BK6">
        <v>1.92</v>
      </c>
      <c r="BL6" t="s">
        <v>1996</v>
      </c>
      <c r="BM6">
        <v>33</v>
      </c>
      <c r="BN6">
        <v>1.92</v>
      </c>
      <c r="BO6" t="s">
        <v>2060</v>
      </c>
      <c r="BP6">
        <v>33</v>
      </c>
      <c r="BQ6">
        <v>0.96</v>
      </c>
      <c r="BR6" t="s">
        <v>1996</v>
      </c>
      <c r="BS6">
        <v>16</v>
      </c>
      <c r="BT6">
        <v>1.49</v>
      </c>
      <c r="BU6" t="s">
        <v>2042</v>
      </c>
      <c r="BV6">
        <v>24</v>
      </c>
      <c r="BW6">
        <v>0.72</v>
      </c>
      <c r="BX6" t="s">
        <v>2002</v>
      </c>
      <c r="BY6">
        <v>4</v>
      </c>
      <c r="BZ6">
        <v>2.44</v>
      </c>
      <c r="CA6" t="s">
        <v>2005</v>
      </c>
      <c r="CB6">
        <v>2</v>
      </c>
      <c r="CC6">
        <v>4.6500000000000004</v>
      </c>
    </row>
    <row r="7" spans="1:81" x14ac:dyDescent="0.25">
      <c r="A7" t="s">
        <v>2057</v>
      </c>
      <c r="B7">
        <v>37</v>
      </c>
      <c r="C7">
        <v>1.93</v>
      </c>
      <c r="D7" t="s">
        <v>2061</v>
      </c>
      <c r="E7">
        <v>20</v>
      </c>
      <c r="F7">
        <v>0.79</v>
      </c>
      <c r="G7" t="s">
        <v>2062</v>
      </c>
      <c r="H7">
        <v>118</v>
      </c>
      <c r="I7">
        <v>0.82</v>
      </c>
      <c r="J7" t="s">
        <v>2037</v>
      </c>
      <c r="K7">
        <v>54</v>
      </c>
      <c r="L7">
        <v>0.9</v>
      </c>
      <c r="M7" t="s">
        <v>2002</v>
      </c>
      <c r="N7">
        <v>89</v>
      </c>
      <c r="O7">
        <v>1.0900000000000001</v>
      </c>
      <c r="P7" t="s">
        <v>2057</v>
      </c>
      <c r="Q7">
        <v>428</v>
      </c>
      <c r="R7">
        <v>1.99</v>
      </c>
      <c r="S7" t="s">
        <v>2037</v>
      </c>
      <c r="T7">
        <v>18</v>
      </c>
      <c r="U7">
        <v>0.68</v>
      </c>
      <c r="V7" t="s">
        <v>2063</v>
      </c>
      <c r="W7">
        <v>43</v>
      </c>
      <c r="X7">
        <v>0.42</v>
      </c>
      <c r="Y7" t="s">
        <v>2015</v>
      </c>
      <c r="Z7">
        <v>47</v>
      </c>
      <c r="AA7">
        <v>1.58</v>
      </c>
      <c r="AB7" t="s">
        <v>2064</v>
      </c>
      <c r="AC7">
        <v>29</v>
      </c>
      <c r="AD7">
        <v>0.79</v>
      </c>
      <c r="AE7" t="s">
        <v>2005</v>
      </c>
      <c r="AF7">
        <v>79</v>
      </c>
      <c r="AG7">
        <v>0.71</v>
      </c>
      <c r="AH7" t="s">
        <v>1996</v>
      </c>
      <c r="AI7">
        <v>161</v>
      </c>
      <c r="AJ7">
        <v>1.4</v>
      </c>
      <c r="AK7" t="s">
        <v>2033</v>
      </c>
      <c r="AL7">
        <v>19</v>
      </c>
      <c r="AM7">
        <v>1.0900000000000001</v>
      </c>
      <c r="AN7" t="s">
        <v>2065</v>
      </c>
      <c r="AO7">
        <v>179</v>
      </c>
      <c r="AP7">
        <v>1.8</v>
      </c>
      <c r="AQ7" t="s">
        <v>2002</v>
      </c>
      <c r="AR7">
        <v>43</v>
      </c>
      <c r="AS7">
        <v>1.22</v>
      </c>
      <c r="AT7" t="s">
        <v>2066</v>
      </c>
      <c r="AU7">
        <v>35</v>
      </c>
      <c r="AV7">
        <v>0.63</v>
      </c>
      <c r="AW7" t="s">
        <v>2023</v>
      </c>
      <c r="AX7">
        <v>16</v>
      </c>
      <c r="AY7">
        <v>1.27</v>
      </c>
      <c r="AZ7" t="s">
        <v>2005</v>
      </c>
      <c r="BA7">
        <v>91</v>
      </c>
      <c r="BB7">
        <v>0.8</v>
      </c>
      <c r="BC7" t="s">
        <v>2021</v>
      </c>
      <c r="BD7">
        <v>6</v>
      </c>
      <c r="BE7">
        <v>1.38</v>
      </c>
      <c r="BF7" t="s">
        <v>2067</v>
      </c>
      <c r="BG7">
        <v>49</v>
      </c>
      <c r="BH7">
        <v>0.8</v>
      </c>
      <c r="BI7" t="s">
        <v>2068</v>
      </c>
      <c r="BJ7">
        <v>27</v>
      </c>
      <c r="BK7">
        <v>1.79</v>
      </c>
      <c r="BL7" t="s">
        <v>2021</v>
      </c>
      <c r="BM7">
        <v>33</v>
      </c>
      <c r="BN7">
        <v>1.92</v>
      </c>
      <c r="BO7" t="s">
        <v>2020</v>
      </c>
      <c r="BP7">
        <v>28</v>
      </c>
      <c r="BQ7">
        <v>0.82</v>
      </c>
      <c r="BR7" t="s">
        <v>2018</v>
      </c>
      <c r="BS7">
        <v>14</v>
      </c>
      <c r="BT7">
        <v>1.3</v>
      </c>
      <c r="BU7" t="s">
        <v>2069</v>
      </c>
      <c r="BV7">
        <v>24</v>
      </c>
      <c r="BW7">
        <v>0.72</v>
      </c>
      <c r="BX7" t="s">
        <v>2070</v>
      </c>
      <c r="BY7">
        <v>4</v>
      </c>
      <c r="BZ7">
        <v>2.44</v>
      </c>
      <c r="CA7" t="s">
        <v>1999</v>
      </c>
      <c r="CB7">
        <v>2</v>
      </c>
      <c r="CC7">
        <v>4.6500000000000004</v>
      </c>
    </row>
    <row r="8" spans="1:81" x14ac:dyDescent="0.25">
      <c r="A8" t="s">
        <v>1999</v>
      </c>
      <c r="B8">
        <v>28</v>
      </c>
      <c r="C8">
        <v>1.46</v>
      </c>
      <c r="D8" t="s">
        <v>2071</v>
      </c>
      <c r="E8">
        <v>20</v>
      </c>
      <c r="F8">
        <v>0.79</v>
      </c>
      <c r="G8" t="s">
        <v>2072</v>
      </c>
      <c r="H8">
        <v>105</v>
      </c>
      <c r="I8">
        <v>0.73</v>
      </c>
      <c r="J8" t="s">
        <v>2005</v>
      </c>
      <c r="K8">
        <v>53</v>
      </c>
      <c r="L8">
        <v>0.89</v>
      </c>
      <c r="M8" t="s">
        <v>2070</v>
      </c>
      <c r="N8">
        <v>86</v>
      </c>
      <c r="O8">
        <v>1.05</v>
      </c>
      <c r="P8" t="s">
        <v>2035</v>
      </c>
      <c r="Q8">
        <v>426</v>
      </c>
      <c r="R8">
        <v>1.98</v>
      </c>
      <c r="S8" t="s">
        <v>2007</v>
      </c>
      <c r="T8">
        <v>16</v>
      </c>
      <c r="U8">
        <v>0.6</v>
      </c>
      <c r="V8" t="s">
        <v>2073</v>
      </c>
      <c r="W8">
        <v>42</v>
      </c>
      <c r="X8">
        <v>0.41</v>
      </c>
      <c r="Y8" t="s">
        <v>2074</v>
      </c>
      <c r="Z8">
        <v>44</v>
      </c>
      <c r="AA8">
        <v>1.48</v>
      </c>
      <c r="AB8" t="s">
        <v>2075</v>
      </c>
      <c r="AC8">
        <v>25</v>
      </c>
      <c r="AD8">
        <v>0.68</v>
      </c>
      <c r="AE8" t="s">
        <v>2019</v>
      </c>
      <c r="AF8">
        <v>75</v>
      </c>
      <c r="AG8">
        <v>0.68</v>
      </c>
      <c r="AH8" t="s">
        <v>2002</v>
      </c>
      <c r="AI8">
        <v>157</v>
      </c>
      <c r="AJ8">
        <v>1.37</v>
      </c>
      <c r="AK8" t="s">
        <v>2011</v>
      </c>
      <c r="AL8">
        <v>15</v>
      </c>
      <c r="AM8">
        <v>0.86</v>
      </c>
      <c r="AN8" t="s">
        <v>1999</v>
      </c>
      <c r="AO8">
        <v>170</v>
      </c>
      <c r="AP8">
        <v>1.71</v>
      </c>
      <c r="AQ8" t="s">
        <v>2076</v>
      </c>
      <c r="AR8">
        <v>40</v>
      </c>
      <c r="AS8">
        <v>1.1299999999999999</v>
      </c>
      <c r="AT8" t="s">
        <v>2037</v>
      </c>
      <c r="AU8">
        <v>35</v>
      </c>
      <c r="AV8">
        <v>0.63</v>
      </c>
      <c r="AW8" t="s">
        <v>2019</v>
      </c>
      <c r="AX8">
        <v>15</v>
      </c>
      <c r="AY8">
        <v>1.19</v>
      </c>
      <c r="AZ8" t="s">
        <v>2032</v>
      </c>
      <c r="BA8">
        <v>85</v>
      </c>
      <c r="BB8">
        <v>0.75</v>
      </c>
      <c r="BC8" t="s">
        <v>2077</v>
      </c>
      <c r="BD8">
        <v>6</v>
      </c>
      <c r="BE8">
        <v>1.38</v>
      </c>
      <c r="BF8" t="s">
        <v>2078</v>
      </c>
      <c r="BG8">
        <v>48</v>
      </c>
      <c r="BH8">
        <v>0.78</v>
      </c>
      <c r="BI8" t="s">
        <v>1996</v>
      </c>
      <c r="BJ8">
        <v>27</v>
      </c>
      <c r="BK8">
        <v>1.79</v>
      </c>
      <c r="BL8" t="s">
        <v>1998</v>
      </c>
      <c r="BM8">
        <v>32</v>
      </c>
      <c r="BN8">
        <v>1.86</v>
      </c>
      <c r="BO8" t="s">
        <v>2004</v>
      </c>
      <c r="BP8">
        <v>27</v>
      </c>
      <c r="BQ8">
        <v>0.79</v>
      </c>
      <c r="BR8" t="s">
        <v>1998</v>
      </c>
      <c r="BS8">
        <v>13</v>
      </c>
      <c r="BT8">
        <v>1.21</v>
      </c>
      <c r="BU8" t="s">
        <v>1996</v>
      </c>
      <c r="BV8">
        <v>23</v>
      </c>
      <c r="BW8">
        <v>0.69</v>
      </c>
      <c r="BX8" t="s">
        <v>2029</v>
      </c>
      <c r="BY8">
        <v>3</v>
      </c>
      <c r="BZ8">
        <v>1.83</v>
      </c>
      <c r="CA8" t="s">
        <v>2079</v>
      </c>
      <c r="CB8">
        <v>1</v>
      </c>
      <c r="CC8">
        <v>2.33</v>
      </c>
    </row>
    <row r="9" spans="1:81" x14ac:dyDescent="0.25">
      <c r="A9" t="s">
        <v>2080</v>
      </c>
      <c r="B9">
        <v>27</v>
      </c>
      <c r="C9">
        <v>1.41</v>
      </c>
      <c r="D9" t="s">
        <v>2028</v>
      </c>
      <c r="E9">
        <v>20</v>
      </c>
      <c r="F9">
        <v>0.79</v>
      </c>
      <c r="G9" t="s">
        <v>2081</v>
      </c>
      <c r="H9">
        <v>101</v>
      </c>
      <c r="I9">
        <v>0.7</v>
      </c>
      <c r="J9" t="s">
        <v>2082</v>
      </c>
      <c r="K9">
        <v>47</v>
      </c>
      <c r="L9">
        <v>0.79</v>
      </c>
      <c r="M9" t="s">
        <v>2011</v>
      </c>
      <c r="N9">
        <v>81</v>
      </c>
      <c r="O9">
        <v>0.99</v>
      </c>
      <c r="P9" t="s">
        <v>2010</v>
      </c>
      <c r="Q9">
        <v>341</v>
      </c>
      <c r="R9">
        <v>1.58</v>
      </c>
      <c r="S9" t="s">
        <v>2001</v>
      </c>
      <c r="T9">
        <v>16</v>
      </c>
      <c r="U9">
        <v>0.6</v>
      </c>
      <c r="V9" t="s">
        <v>2011</v>
      </c>
      <c r="W9">
        <v>42</v>
      </c>
      <c r="X9">
        <v>0.41</v>
      </c>
      <c r="Y9" t="s">
        <v>2010</v>
      </c>
      <c r="Z9">
        <v>42</v>
      </c>
      <c r="AA9">
        <v>1.41</v>
      </c>
      <c r="AB9" t="s">
        <v>2083</v>
      </c>
      <c r="AC9">
        <v>24</v>
      </c>
      <c r="AD9">
        <v>0.65</v>
      </c>
      <c r="AE9" t="s">
        <v>2057</v>
      </c>
      <c r="AF9">
        <v>73</v>
      </c>
      <c r="AG9">
        <v>0.66</v>
      </c>
      <c r="AH9" t="s">
        <v>1998</v>
      </c>
      <c r="AI9">
        <v>141</v>
      </c>
      <c r="AJ9">
        <v>1.23</v>
      </c>
      <c r="AK9" t="s">
        <v>2040</v>
      </c>
      <c r="AL9">
        <v>14</v>
      </c>
      <c r="AM9">
        <v>0.8</v>
      </c>
      <c r="AN9" t="s">
        <v>2084</v>
      </c>
      <c r="AO9">
        <v>141</v>
      </c>
      <c r="AP9">
        <v>1.42</v>
      </c>
      <c r="AQ9" t="s">
        <v>2085</v>
      </c>
      <c r="AR9">
        <v>39</v>
      </c>
      <c r="AS9">
        <v>1.1000000000000001</v>
      </c>
      <c r="AT9" t="s">
        <v>2086</v>
      </c>
      <c r="AU9">
        <v>34</v>
      </c>
      <c r="AV9">
        <v>0.61</v>
      </c>
      <c r="AW9" t="s">
        <v>2018</v>
      </c>
      <c r="AX9">
        <v>15</v>
      </c>
      <c r="AY9">
        <v>1.19</v>
      </c>
      <c r="AZ9" t="s">
        <v>2087</v>
      </c>
      <c r="BA9">
        <v>84</v>
      </c>
      <c r="BB9">
        <v>0.74</v>
      </c>
      <c r="BC9" t="s">
        <v>2011</v>
      </c>
      <c r="BD9">
        <v>6</v>
      </c>
      <c r="BE9">
        <v>1.38</v>
      </c>
      <c r="BF9" t="s">
        <v>2088</v>
      </c>
      <c r="BG9">
        <v>47</v>
      </c>
      <c r="BH9">
        <v>0.77</v>
      </c>
      <c r="BI9" t="s">
        <v>2089</v>
      </c>
      <c r="BJ9">
        <v>27</v>
      </c>
      <c r="BK9">
        <v>1.79</v>
      </c>
      <c r="BL9" t="s">
        <v>2035</v>
      </c>
      <c r="BM9">
        <v>31</v>
      </c>
      <c r="BN9">
        <v>1.81</v>
      </c>
      <c r="BO9" t="s">
        <v>2037</v>
      </c>
      <c r="BP9">
        <v>25</v>
      </c>
      <c r="BQ9">
        <v>0.73</v>
      </c>
      <c r="BR9" t="s">
        <v>2028</v>
      </c>
      <c r="BS9">
        <v>12</v>
      </c>
      <c r="BT9">
        <v>1.1200000000000001</v>
      </c>
      <c r="BU9" t="s">
        <v>2061</v>
      </c>
      <c r="BV9">
        <v>23</v>
      </c>
      <c r="BW9">
        <v>0.69</v>
      </c>
      <c r="BX9" t="s">
        <v>2028</v>
      </c>
      <c r="BY9">
        <v>3</v>
      </c>
      <c r="BZ9">
        <v>1.83</v>
      </c>
      <c r="CA9" t="s">
        <v>2090</v>
      </c>
      <c r="CB9">
        <v>1</v>
      </c>
      <c r="CC9">
        <v>2.33</v>
      </c>
    </row>
    <row r="10" spans="1:81" x14ac:dyDescent="0.25">
      <c r="A10" t="s">
        <v>2091</v>
      </c>
      <c r="B10">
        <v>23</v>
      </c>
      <c r="C10">
        <v>1.2</v>
      </c>
      <c r="D10" t="s">
        <v>2019</v>
      </c>
      <c r="E10">
        <v>19</v>
      </c>
      <c r="F10">
        <v>0.75</v>
      </c>
      <c r="G10" t="s">
        <v>2092</v>
      </c>
      <c r="H10">
        <v>100</v>
      </c>
      <c r="I10">
        <v>0.69</v>
      </c>
      <c r="J10" t="s">
        <v>2093</v>
      </c>
      <c r="K10">
        <v>45</v>
      </c>
      <c r="L10">
        <v>0.75</v>
      </c>
      <c r="M10" t="s">
        <v>2019</v>
      </c>
      <c r="N10">
        <v>80</v>
      </c>
      <c r="O10">
        <v>0.98</v>
      </c>
      <c r="P10" t="s">
        <v>2094</v>
      </c>
      <c r="Q10">
        <v>280</v>
      </c>
      <c r="R10">
        <v>1.3</v>
      </c>
      <c r="S10" t="s">
        <v>2069</v>
      </c>
      <c r="T10">
        <v>16</v>
      </c>
      <c r="U10">
        <v>0.6</v>
      </c>
      <c r="V10" t="s">
        <v>2095</v>
      </c>
      <c r="W10">
        <v>42</v>
      </c>
      <c r="X10">
        <v>0.41</v>
      </c>
      <c r="Y10" t="s">
        <v>2005</v>
      </c>
      <c r="Z10">
        <v>35</v>
      </c>
      <c r="AA10">
        <v>1.17</v>
      </c>
      <c r="AB10" t="s">
        <v>2096</v>
      </c>
      <c r="AC10">
        <v>22</v>
      </c>
      <c r="AD10">
        <v>0.6</v>
      </c>
      <c r="AE10" t="s">
        <v>2094</v>
      </c>
      <c r="AF10">
        <v>72</v>
      </c>
      <c r="AG10">
        <v>0.65</v>
      </c>
      <c r="AH10" t="s">
        <v>2097</v>
      </c>
      <c r="AI10">
        <v>136</v>
      </c>
      <c r="AJ10">
        <v>1.19</v>
      </c>
      <c r="AK10" t="s">
        <v>2098</v>
      </c>
      <c r="AL10">
        <v>14</v>
      </c>
      <c r="AM10">
        <v>0.8</v>
      </c>
      <c r="AN10" t="s">
        <v>2099</v>
      </c>
      <c r="AO10">
        <v>135</v>
      </c>
      <c r="AP10">
        <v>1.36</v>
      </c>
      <c r="AQ10" t="s">
        <v>2005</v>
      </c>
      <c r="AR10">
        <v>39</v>
      </c>
      <c r="AS10">
        <v>1.1000000000000001</v>
      </c>
      <c r="AT10" t="s">
        <v>2100</v>
      </c>
      <c r="AU10">
        <v>33</v>
      </c>
      <c r="AV10">
        <v>0.6</v>
      </c>
      <c r="AW10" t="s">
        <v>2010</v>
      </c>
      <c r="AX10">
        <v>15</v>
      </c>
      <c r="AY10">
        <v>1.19</v>
      </c>
      <c r="AZ10" t="s">
        <v>2011</v>
      </c>
      <c r="BA10">
        <v>83</v>
      </c>
      <c r="BB10">
        <v>0.73</v>
      </c>
      <c r="BC10" t="s">
        <v>2101</v>
      </c>
      <c r="BD10">
        <v>6</v>
      </c>
      <c r="BE10">
        <v>1.38</v>
      </c>
      <c r="BF10" t="s">
        <v>2097</v>
      </c>
      <c r="BG10">
        <v>47</v>
      </c>
      <c r="BH10">
        <v>0.77</v>
      </c>
      <c r="BI10" t="s">
        <v>2018</v>
      </c>
      <c r="BJ10">
        <v>24</v>
      </c>
      <c r="BK10">
        <v>1.59</v>
      </c>
      <c r="BL10" t="s">
        <v>2102</v>
      </c>
      <c r="BM10">
        <v>22</v>
      </c>
      <c r="BN10">
        <v>1.28</v>
      </c>
      <c r="BO10" t="s">
        <v>2001</v>
      </c>
      <c r="BP10">
        <v>25</v>
      </c>
      <c r="BQ10">
        <v>0.73</v>
      </c>
      <c r="BR10" t="s">
        <v>2021</v>
      </c>
      <c r="BS10">
        <v>11</v>
      </c>
      <c r="BT10">
        <v>1.02</v>
      </c>
      <c r="BU10" t="s">
        <v>2103</v>
      </c>
      <c r="BV10">
        <v>23</v>
      </c>
      <c r="BW10">
        <v>0.69</v>
      </c>
      <c r="BX10" t="s">
        <v>2104</v>
      </c>
      <c r="BY10">
        <v>2</v>
      </c>
      <c r="BZ10">
        <v>1.22</v>
      </c>
      <c r="CA10" t="s">
        <v>2105</v>
      </c>
      <c r="CB10">
        <v>1</v>
      </c>
      <c r="CC10">
        <v>2.33</v>
      </c>
    </row>
    <row r="11" spans="1:81" x14ac:dyDescent="0.25">
      <c r="A11" t="s">
        <v>2064</v>
      </c>
      <c r="B11">
        <v>19</v>
      </c>
      <c r="C11">
        <v>0.99</v>
      </c>
      <c r="D11" t="s">
        <v>2033</v>
      </c>
      <c r="E11">
        <v>19</v>
      </c>
      <c r="F11">
        <v>0.75</v>
      </c>
      <c r="G11" t="s">
        <v>2106</v>
      </c>
      <c r="H11">
        <v>91</v>
      </c>
      <c r="I11">
        <v>0.63</v>
      </c>
      <c r="J11" t="s">
        <v>2073</v>
      </c>
      <c r="K11">
        <v>42</v>
      </c>
      <c r="L11">
        <v>0.7</v>
      </c>
      <c r="M11" t="s">
        <v>2033</v>
      </c>
      <c r="N11">
        <v>79</v>
      </c>
      <c r="O11">
        <v>0.97</v>
      </c>
      <c r="P11" t="s">
        <v>2019</v>
      </c>
      <c r="Q11">
        <v>270</v>
      </c>
      <c r="R11">
        <v>1.25</v>
      </c>
      <c r="S11" t="s">
        <v>2063</v>
      </c>
      <c r="T11">
        <v>16</v>
      </c>
      <c r="U11">
        <v>0.6</v>
      </c>
      <c r="V11" t="s">
        <v>2107</v>
      </c>
      <c r="W11">
        <v>41</v>
      </c>
      <c r="X11">
        <v>0.4</v>
      </c>
      <c r="Y11" t="s">
        <v>2021</v>
      </c>
      <c r="Z11">
        <v>33</v>
      </c>
      <c r="AA11">
        <v>1.1100000000000001</v>
      </c>
      <c r="AB11" t="s">
        <v>2106</v>
      </c>
      <c r="AC11">
        <v>21</v>
      </c>
      <c r="AD11">
        <v>0.56999999999999995</v>
      </c>
      <c r="AE11" t="s">
        <v>2045</v>
      </c>
      <c r="AF11">
        <v>72</v>
      </c>
      <c r="AG11">
        <v>0.65</v>
      </c>
      <c r="AH11" t="s">
        <v>2057</v>
      </c>
      <c r="AI11">
        <v>131</v>
      </c>
      <c r="AJ11">
        <v>1.1399999999999999</v>
      </c>
      <c r="AK11" t="s">
        <v>2108</v>
      </c>
      <c r="AL11">
        <v>12</v>
      </c>
      <c r="AM11">
        <v>0.69</v>
      </c>
      <c r="AN11" t="s">
        <v>2045</v>
      </c>
      <c r="AO11">
        <v>132</v>
      </c>
      <c r="AP11">
        <v>1.33</v>
      </c>
      <c r="AQ11" t="s">
        <v>2045</v>
      </c>
      <c r="AR11">
        <v>36</v>
      </c>
      <c r="AS11">
        <v>1.02</v>
      </c>
      <c r="AT11" t="s">
        <v>2001</v>
      </c>
      <c r="AU11">
        <v>31</v>
      </c>
      <c r="AV11">
        <v>0.56000000000000005</v>
      </c>
      <c r="AW11" t="s">
        <v>2037</v>
      </c>
      <c r="AX11">
        <v>13</v>
      </c>
      <c r="AY11">
        <v>1.03</v>
      </c>
      <c r="AZ11" t="s">
        <v>2038</v>
      </c>
      <c r="BA11">
        <v>75</v>
      </c>
      <c r="BB11">
        <v>0.66</v>
      </c>
      <c r="BC11" t="s">
        <v>2098</v>
      </c>
      <c r="BD11">
        <v>5</v>
      </c>
      <c r="BE11">
        <v>1.1499999999999999</v>
      </c>
      <c r="BF11" t="s">
        <v>2109</v>
      </c>
      <c r="BG11">
        <v>47</v>
      </c>
      <c r="BH11">
        <v>0.77</v>
      </c>
      <c r="BI11" t="s">
        <v>2110</v>
      </c>
      <c r="BJ11">
        <v>23</v>
      </c>
      <c r="BK11">
        <v>1.52</v>
      </c>
      <c r="BL11" t="s">
        <v>2111</v>
      </c>
      <c r="BM11">
        <v>20</v>
      </c>
      <c r="BN11">
        <v>1.1599999999999999</v>
      </c>
      <c r="BO11" t="s">
        <v>2112</v>
      </c>
      <c r="BP11">
        <v>20</v>
      </c>
      <c r="BQ11">
        <v>0.57999999999999996</v>
      </c>
      <c r="BR11" t="s">
        <v>2049</v>
      </c>
      <c r="BS11">
        <v>11</v>
      </c>
      <c r="BT11">
        <v>1.02</v>
      </c>
      <c r="BU11" t="s">
        <v>2087</v>
      </c>
      <c r="BV11">
        <v>22</v>
      </c>
      <c r="BW11">
        <v>0.66</v>
      </c>
      <c r="BX11" t="s">
        <v>2113</v>
      </c>
      <c r="BY11">
        <v>2</v>
      </c>
      <c r="BZ11">
        <v>1.22</v>
      </c>
      <c r="CA11" t="s">
        <v>2114</v>
      </c>
      <c r="CB11">
        <v>1</v>
      </c>
      <c r="CC11">
        <v>2.33</v>
      </c>
    </row>
    <row r="12" spans="1:81" x14ac:dyDescent="0.25">
      <c r="A12" t="s">
        <v>2065</v>
      </c>
      <c r="B12">
        <v>18</v>
      </c>
      <c r="C12">
        <v>0.94</v>
      </c>
      <c r="D12" t="s">
        <v>2040</v>
      </c>
      <c r="E12">
        <v>19</v>
      </c>
      <c r="F12">
        <v>0.75</v>
      </c>
      <c r="G12" t="s">
        <v>2021</v>
      </c>
      <c r="H12">
        <v>90</v>
      </c>
      <c r="I12">
        <v>0.62</v>
      </c>
      <c r="J12" t="s">
        <v>2115</v>
      </c>
      <c r="K12">
        <v>41</v>
      </c>
      <c r="L12">
        <v>0.69</v>
      </c>
      <c r="M12" t="s">
        <v>2116</v>
      </c>
      <c r="N12">
        <v>78</v>
      </c>
      <c r="O12">
        <v>0.95</v>
      </c>
      <c r="P12" t="s">
        <v>2117</v>
      </c>
      <c r="Q12">
        <v>243</v>
      </c>
      <c r="R12">
        <v>1.1299999999999999</v>
      </c>
      <c r="S12" t="s">
        <v>2040</v>
      </c>
      <c r="T12">
        <v>14</v>
      </c>
      <c r="U12">
        <v>0.53</v>
      </c>
      <c r="V12" t="s">
        <v>2069</v>
      </c>
      <c r="W12">
        <v>41</v>
      </c>
      <c r="X12">
        <v>0.4</v>
      </c>
      <c r="Y12" t="s">
        <v>2045</v>
      </c>
      <c r="Z12">
        <v>30</v>
      </c>
      <c r="AA12">
        <v>1.01</v>
      </c>
      <c r="AB12" t="s">
        <v>2118</v>
      </c>
      <c r="AC12">
        <v>21</v>
      </c>
      <c r="AD12">
        <v>0.56999999999999995</v>
      </c>
      <c r="AE12" t="s">
        <v>2018</v>
      </c>
      <c r="AF12">
        <v>72</v>
      </c>
      <c r="AG12">
        <v>0.65</v>
      </c>
      <c r="AH12" t="s">
        <v>2119</v>
      </c>
      <c r="AI12">
        <v>116</v>
      </c>
      <c r="AJ12">
        <v>1.01</v>
      </c>
      <c r="AK12" t="s">
        <v>2001</v>
      </c>
      <c r="AL12">
        <v>12</v>
      </c>
      <c r="AM12">
        <v>0.69</v>
      </c>
      <c r="AN12" t="s">
        <v>2120</v>
      </c>
      <c r="AO12">
        <v>127</v>
      </c>
      <c r="AP12">
        <v>1.28</v>
      </c>
      <c r="AQ12" t="s">
        <v>2040</v>
      </c>
      <c r="AR12">
        <v>34</v>
      </c>
      <c r="AS12">
        <v>0.96</v>
      </c>
      <c r="AT12" t="s">
        <v>2121</v>
      </c>
      <c r="AU12">
        <v>29</v>
      </c>
      <c r="AV12">
        <v>0.52</v>
      </c>
      <c r="AW12" t="s">
        <v>2028</v>
      </c>
      <c r="AX12">
        <v>13</v>
      </c>
      <c r="AY12">
        <v>1.03</v>
      </c>
      <c r="AZ12" t="s">
        <v>2122</v>
      </c>
      <c r="BA12">
        <v>75</v>
      </c>
      <c r="BB12">
        <v>0.66</v>
      </c>
      <c r="BC12" t="s">
        <v>2015</v>
      </c>
      <c r="BD12">
        <v>5</v>
      </c>
      <c r="BE12">
        <v>1.1499999999999999</v>
      </c>
      <c r="BF12" t="s">
        <v>2123</v>
      </c>
      <c r="BG12">
        <v>46</v>
      </c>
      <c r="BH12">
        <v>0.75</v>
      </c>
      <c r="BI12" t="s">
        <v>2124</v>
      </c>
      <c r="BJ12">
        <v>21</v>
      </c>
      <c r="BK12">
        <v>1.39</v>
      </c>
      <c r="BL12" t="s">
        <v>2018</v>
      </c>
      <c r="BM12">
        <v>19</v>
      </c>
      <c r="BN12">
        <v>1.1100000000000001</v>
      </c>
      <c r="BO12" t="s">
        <v>2125</v>
      </c>
      <c r="BP12">
        <v>20</v>
      </c>
      <c r="BQ12">
        <v>0.57999999999999996</v>
      </c>
      <c r="BR12" t="s">
        <v>2126</v>
      </c>
      <c r="BS12">
        <v>10</v>
      </c>
      <c r="BT12">
        <v>0.93</v>
      </c>
      <c r="BU12" t="s">
        <v>2040</v>
      </c>
      <c r="BV12">
        <v>22</v>
      </c>
      <c r="BW12">
        <v>0.66</v>
      </c>
      <c r="BX12" t="s">
        <v>2127</v>
      </c>
      <c r="BY12">
        <v>2</v>
      </c>
      <c r="BZ12">
        <v>1.22</v>
      </c>
      <c r="CA12" t="s">
        <v>2111</v>
      </c>
      <c r="CB12">
        <v>1</v>
      </c>
      <c r="CC12">
        <v>2.33</v>
      </c>
    </row>
    <row r="13" spans="1:81" x14ac:dyDescent="0.25">
      <c r="A13" t="s">
        <v>2128</v>
      </c>
      <c r="B13">
        <v>18</v>
      </c>
      <c r="C13">
        <v>0.94</v>
      </c>
      <c r="D13" t="s">
        <v>2129</v>
      </c>
      <c r="E13">
        <v>17</v>
      </c>
      <c r="F13">
        <v>0.68</v>
      </c>
      <c r="G13" t="s">
        <v>2130</v>
      </c>
      <c r="H13">
        <v>88</v>
      </c>
      <c r="I13">
        <v>0.61</v>
      </c>
      <c r="J13" t="s">
        <v>2131</v>
      </c>
      <c r="K13">
        <v>38</v>
      </c>
      <c r="L13">
        <v>0.64</v>
      </c>
      <c r="M13" t="s">
        <v>2005</v>
      </c>
      <c r="N13">
        <v>77</v>
      </c>
      <c r="O13">
        <v>0.94</v>
      </c>
      <c r="P13" t="s">
        <v>2124</v>
      </c>
      <c r="Q13">
        <v>242</v>
      </c>
      <c r="R13">
        <v>1.1200000000000001</v>
      </c>
      <c r="S13" t="s">
        <v>2052</v>
      </c>
      <c r="T13">
        <v>14</v>
      </c>
      <c r="U13">
        <v>0.53</v>
      </c>
      <c r="V13" t="s">
        <v>2060</v>
      </c>
      <c r="W13">
        <v>40</v>
      </c>
      <c r="X13">
        <v>0.39</v>
      </c>
      <c r="Y13" t="s">
        <v>2035</v>
      </c>
      <c r="Z13">
        <v>30</v>
      </c>
      <c r="AA13">
        <v>1.01</v>
      </c>
      <c r="AB13" t="s">
        <v>2132</v>
      </c>
      <c r="AC13">
        <v>20</v>
      </c>
      <c r="AD13">
        <v>0.54</v>
      </c>
      <c r="AE13" t="s">
        <v>2010</v>
      </c>
      <c r="AF13">
        <v>68</v>
      </c>
      <c r="AG13">
        <v>0.61</v>
      </c>
      <c r="AH13" t="s">
        <v>2028</v>
      </c>
      <c r="AI13">
        <v>116</v>
      </c>
      <c r="AJ13">
        <v>1.01</v>
      </c>
      <c r="AK13" t="s">
        <v>2133</v>
      </c>
      <c r="AL13">
        <v>12</v>
      </c>
      <c r="AM13">
        <v>0.69</v>
      </c>
      <c r="AN13" t="s">
        <v>2059</v>
      </c>
      <c r="AO13">
        <v>119</v>
      </c>
      <c r="AP13">
        <v>1.2</v>
      </c>
      <c r="AQ13" t="s">
        <v>2061</v>
      </c>
      <c r="AR13">
        <v>33</v>
      </c>
      <c r="AS13">
        <v>0.93</v>
      </c>
      <c r="AT13" t="s">
        <v>2134</v>
      </c>
      <c r="AU13">
        <v>28</v>
      </c>
      <c r="AV13">
        <v>0.51</v>
      </c>
      <c r="AW13" t="s">
        <v>2045</v>
      </c>
      <c r="AX13">
        <v>12</v>
      </c>
      <c r="AY13">
        <v>0.95</v>
      </c>
      <c r="AZ13" t="s">
        <v>2135</v>
      </c>
      <c r="BA13">
        <v>70</v>
      </c>
      <c r="BB13">
        <v>0.62</v>
      </c>
      <c r="BC13" t="s">
        <v>2007</v>
      </c>
      <c r="BD13">
        <v>5</v>
      </c>
      <c r="BE13">
        <v>1.1499999999999999</v>
      </c>
      <c r="BF13" t="s">
        <v>2136</v>
      </c>
      <c r="BG13">
        <v>46</v>
      </c>
      <c r="BH13">
        <v>0.75</v>
      </c>
      <c r="BI13" t="s">
        <v>2137</v>
      </c>
      <c r="BJ13">
        <v>20</v>
      </c>
      <c r="BK13">
        <v>1.33</v>
      </c>
      <c r="BL13" t="s">
        <v>2138</v>
      </c>
      <c r="BM13">
        <v>16</v>
      </c>
      <c r="BN13">
        <v>0.93</v>
      </c>
      <c r="BO13" t="s">
        <v>2134</v>
      </c>
      <c r="BP13">
        <v>20</v>
      </c>
      <c r="BQ13">
        <v>0.57999999999999996</v>
      </c>
      <c r="BR13" t="s">
        <v>2139</v>
      </c>
      <c r="BS13">
        <v>9</v>
      </c>
      <c r="BT13">
        <v>0.84</v>
      </c>
      <c r="BU13" t="s">
        <v>2140</v>
      </c>
      <c r="BV13">
        <v>21</v>
      </c>
      <c r="BW13">
        <v>0.63</v>
      </c>
      <c r="BX13" t="s">
        <v>2141</v>
      </c>
      <c r="BY13">
        <v>2</v>
      </c>
      <c r="BZ13">
        <v>1.22</v>
      </c>
      <c r="CA13" t="s">
        <v>2142</v>
      </c>
      <c r="CB13">
        <v>1</v>
      </c>
      <c r="CC13">
        <v>2.33</v>
      </c>
    </row>
    <row r="14" spans="1:81" x14ac:dyDescent="0.25">
      <c r="A14" t="s">
        <v>2143</v>
      </c>
      <c r="B14">
        <v>17</v>
      </c>
      <c r="C14">
        <v>0.89</v>
      </c>
      <c r="D14" t="s">
        <v>2144</v>
      </c>
      <c r="E14">
        <v>17</v>
      </c>
      <c r="F14">
        <v>0.68</v>
      </c>
      <c r="G14" t="s">
        <v>2145</v>
      </c>
      <c r="H14">
        <v>85</v>
      </c>
      <c r="I14">
        <v>0.59</v>
      </c>
      <c r="J14" t="s">
        <v>2146</v>
      </c>
      <c r="K14">
        <v>38</v>
      </c>
      <c r="L14">
        <v>0.64</v>
      </c>
      <c r="M14" t="s">
        <v>2010</v>
      </c>
      <c r="N14">
        <v>75</v>
      </c>
      <c r="O14">
        <v>0.92</v>
      </c>
      <c r="P14" t="s">
        <v>2005</v>
      </c>
      <c r="Q14">
        <v>238</v>
      </c>
      <c r="R14">
        <v>1.1100000000000001</v>
      </c>
      <c r="S14" t="s">
        <v>2032</v>
      </c>
      <c r="T14">
        <v>13</v>
      </c>
      <c r="U14">
        <v>0.49</v>
      </c>
      <c r="V14" t="s">
        <v>2028</v>
      </c>
      <c r="W14">
        <v>40</v>
      </c>
      <c r="X14">
        <v>0.39</v>
      </c>
      <c r="Y14" t="s">
        <v>2023</v>
      </c>
      <c r="Z14">
        <v>28</v>
      </c>
      <c r="AA14">
        <v>0.94</v>
      </c>
      <c r="AB14" t="s">
        <v>2073</v>
      </c>
      <c r="AC14">
        <v>20</v>
      </c>
      <c r="AD14">
        <v>0.54</v>
      </c>
      <c r="AE14" t="s">
        <v>2029</v>
      </c>
      <c r="AF14">
        <v>67</v>
      </c>
      <c r="AG14">
        <v>0.6</v>
      </c>
      <c r="AH14" t="s">
        <v>2111</v>
      </c>
      <c r="AI14">
        <v>106</v>
      </c>
      <c r="AJ14">
        <v>0.92</v>
      </c>
      <c r="AK14" t="s">
        <v>2005</v>
      </c>
      <c r="AL14">
        <v>11</v>
      </c>
      <c r="AM14">
        <v>0.63</v>
      </c>
      <c r="AN14" t="s">
        <v>2143</v>
      </c>
      <c r="AO14">
        <v>101</v>
      </c>
      <c r="AP14">
        <v>1.01</v>
      </c>
      <c r="AQ14" t="s">
        <v>2115</v>
      </c>
      <c r="AR14">
        <v>32</v>
      </c>
      <c r="AS14">
        <v>0.9</v>
      </c>
      <c r="AT14" t="s">
        <v>2052</v>
      </c>
      <c r="AU14">
        <v>26</v>
      </c>
      <c r="AV14">
        <v>0.47</v>
      </c>
      <c r="AW14" t="s">
        <v>2147</v>
      </c>
      <c r="AX14">
        <v>11</v>
      </c>
      <c r="AY14">
        <v>0.87</v>
      </c>
      <c r="AZ14" t="s">
        <v>2040</v>
      </c>
      <c r="BA14">
        <v>69</v>
      </c>
      <c r="BB14">
        <v>0.61</v>
      </c>
      <c r="BC14" t="s">
        <v>2033</v>
      </c>
      <c r="BD14">
        <v>5</v>
      </c>
      <c r="BE14">
        <v>1.1499999999999999</v>
      </c>
      <c r="BF14" t="s">
        <v>2148</v>
      </c>
      <c r="BG14">
        <v>44</v>
      </c>
      <c r="BH14">
        <v>0.72</v>
      </c>
      <c r="BI14" t="s">
        <v>2045</v>
      </c>
      <c r="BJ14">
        <v>18</v>
      </c>
      <c r="BK14">
        <v>1.19</v>
      </c>
      <c r="BL14" t="s">
        <v>2002</v>
      </c>
      <c r="BM14">
        <v>16</v>
      </c>
      <c r="BN14">
        <v>0.93</v>
      </c>
      <c r="BO14" t="s">
        <v>2052</v>
      </c>
      <c r="BP14">
        <v>19</v>
      </c>
      <c r="BQ14">
        <v>0.56000000000000005</v>
      </c>
      <c r="BR14" t="s">
        <v>2149</v>
      </c>
      <c r="BS14">
        <v>9</v>
      </c>
      <c r="BT14">
        <v>0.84</v>
      </c>
      <c r="BU14" t="s">
        <v>2028</v>
      </c>
      <c r="BV14">
        <v>21</v>
      </c>
      <c r="BW14">
        <v>0.63</v>
      </c>
      <c r="BX14" t="s">
        <v>2150</v>
      </c>
      <c r="BY14">
        <v>2</v>
      </c>
      <c r="BZ14">
        <v>1.22</v>
      </c>
      <c r="CA14" t="s">
        <v>2151</v>
      </c>
      <c r="CB14">
        <v>1</v>
      </c>
      <c r="CC14">
        <v>2.33</v>
      </c>
    </row>
    <row r="15" spans="1:81" x14ac:dyDescent="0.25">
      <c r="A15" t="s">
        <v>2083</v>
      </c>
      <c r="B15">
        <v>17</v>
      </c>
      <c r="C15">
        <v>0.89</v>
      </c>
      <c r="D15" t="s">
        <v>2152</v>
      </c>
      <c r="E15">
        <v>16</v>
      </c>
      <c r="F15">
        <v>0.64</v>
      </c>
      <c r="G15" t="s">
        <v>2028</v>
      </c>
      <c r="H15">
        <v>81</v>
      </c>
      <c r="I15">
        <v>0.56000000000000005</v>
      </c>
      <c r="J15" t="s">
        <v>2153</v>
      </c>
      <c r="K15">
        <v>37</v>
      </c>
      <c r="L15">
        <v>0.62</v>
      </c>
      <c r="M15" t="s">
        <v>2021</v>
      </c>
      <c r="N15">
        <v>62</v>
      </c>
      <c r="O15">
        <v>0.76</v>
      </c>
      <c r="P15" t="s">
        <v>2137</v>
      </c>
      <c r="Q15">
        <v>235</v>
      </c>
      <c r="R15">
        <v>1.0900000000000001</v>
      </c>
      <c r="S15" t="s">
        <v>2095</v>
      </c>
      <c r="T15">
        <v>13</v>
      </c>
      <c r="U15">
        <v>0.49</v>
      </c>
      <c r="V15" t="s">
        <v>2024</v>
      </c>
      <c r="W15">
        <v>40</v>
      </c>
      <c r="X15">
        <v>0.39</v>
      </c>
      <c r="Y15" t="s">
        <v>2089</v>
      </c>
      <c r="Z15">
        <v>26</v>
      </c>
      <c r="AA15">
        <v>0.87</v>
      </c>
      <c r="AB15" t="s">
        <v>2032</v>
      </c>
      <c r="AC15">
        <v>20</v>
      </c>
      <c r="AD15">
        <v>0.54</v>
      </c>
      <c r="AE15" t="s">
        <v>2089</v>
      </c>
      <c r="AF15">
        <v>63</v>
      </c>
      <c r="AG15">
        <v>0.56999999999999995</v>
      </c>
      <c r="AH15" t="s">
        <v>2069</v>
      </c>
      <c r="AI15">
        <v>98</v>
      </c>
      <c r="AJ15">
        <v>0.85</v>
      </c>
      <c r="AK15" t="s">
        <v>2154</v>
      </c>
      <c r="AL15">
        <v>11</v>
      </c>
      <c r="AM15">
        <v>0.63</v>
      </c>
      <c r="AN15" t="s">
        <v>2040</v>
      </c>
      <c r="AO15">
        <v>99</v>
      </c>
      <c r="AP15">
        <v>0.99</v>
      </c>
      <c r="AQ15" t="s">
        <v>2055</v>
      </c>
      <c r="AR15">
        <v>32</v>
      </c>
      <c r="AS15">
        <v>0.9</v>
      </c>
      <c r="AT15" t="s">
        <v>2155</v>
      </c>
      <c r="AU15">
        <v>25</v>
      </c>
      <c r="AV15">
        <v>0.45</v>
      </c>
      <c r="AW15" t="s">
        <v>2093</v>
      </c>
      <c r="AX15">
        <v>11</v>
      </c>
      <c r="AY15">
        <v>0.87</v>
      </c>
      <c r="AZ15" t="s">
        <v>2069</v>
      </c>
      <c r="BA15">
        <v>64</v>
      </c>
      <c r="BB15">
        <v>0.56999999999999995</v>
      </c>
      <c r="BC15" t="s">
        <v>2049</v>
      </c>
      <c r="BD15">
        <v>4</v>
      </c>
      <c r="BE15">
        <v>0.92</v>
      </c>
      <c r="BF15" t="s">
        <v>2156</v>
      </c>
      <c r="BG15">
        <v>40</v>
      </c>
      <c r="BH15">
        <v>0.65</v>
      </c>
      <c r="BI15" t="s">
        <v>2157</v>
      </c>
      <c r="BJ15">
        <v>17</v>
      </c>
      <c r="BK15">
        <v>1.1299999999999999</v>
      </c>
      <c r="BL15" t="s">
        <v>2094</v>
      </c>
      <c r="BM15">
        <v>15</v>
      </c>
      <c r="BN15">
        <v>0.87</v>
      </c>
      <c r="BO15" t="s">
        <v>2158</v>
      </c>
      <c r="BP15">
        <v>16</v>
      </c>
      <c r="BQ15">
        <v>0.47</v>
      </c>
      <c r="BR15" t="s">
        <v>2089</v>
      </c>
      <c r="BS15">
        <v>9</v>
      </c>
      <c r="BT15">
        <v>0.84</v>
      </c>
      <c r="BU15" t="s">
        <v>2159</v>
      </c>
      <c r="BV15">
        <v>19</v>
      </c>
      <c r="BW15">
        <v>0.56999999999999995</v>
      </c>
      <c r="BX15" t="s">
        <v>2160</v>
      </c>
      <c r="BY15">
        <v>2</v>
      </c>
      <c r="BZ15">
        <v>1.22</v>
      </c>
      <c r="CA15" t="s">
        <v>2161</v>
      </c>
      <c r="CB15">
        <v>1</v>
      </c>
      <c r="CC15">
        <v>2.33</v>
      </c>
    </row>
    <row r="16" spans="1:81" x14ac:dyDescent="0.25">
      <c r="A16" t="s">
        <v>2162</v>
      </c>
      <c r="B16">
        <v>17</v>
      </c>
      <c r="C16">
        <v>0.89</v>
      </c>
      <c r="D16" t="s">
        <v>2120</v>
      </c>
      <c r="E16">
        <v>15</v>
      </c>
      <c r="F16">
        <v>0.6</v>
      </c>
      <c r="G16" t="s">
        <v>2073</v>
      </c>
      <c r="H16">
        <v>81</v>
      </c>
      <c r="I16">
        <v>0.56000000000000005</v>
      </c>
      <c r="J16" t="s">
        <v>2163</v>
      </c>
      <c r="K16">
        <v>36</v>
      </c>
      <c r="L16">
        <v>0.6</v>
      </c>
      <c r="M16" t="s">
        <v>2064</v>
      </c>
      <c r="N16">
        <v>57</v>
      </c>
      <c r="O16">
        <v>0.7</v>
      </c>
      <c r="P16" t="s">
        <v>2055</v>
      </c>
      <c r="Q16">
        <v>208</v>
      </c>
      <c r="R16">
        <v>0.97</v>
      </c>
      <c r="S16" t="s">
        <v>2135</v>
      </c>
      <c r="T16">
        <v>13</v>
      </c>
      <c r="U16">
        <v>0.49</v>
      </c>
      <c r="V16" t="s">
        <v>2134</v>
      </c>
      <c r="W16">
        <v>38</v>
      </c>
      <c r="X16">
        <v>0.37</v>
      </c>
      <c r="Y16" t="s">
        <v>2053</v>
      </c>
      <c r="Z16">
        <v>26</v>
      </c>
      <c r="AA16">
        <v>0.87</v>
      </c>
      <c r="AB16" t="s">
        <v>2164</v>
      </c>
      <c r="AC16">
        <v>19</v>
      </c>
      <c r="AD16">
        <v>0.52</v>
      </c>
      <c r="AE16" t="s">
        <v>2023</v>
      </c>
      <c r="AF16">
        <v>62</v>
      </c>
      <c r="AG16">
        <v>0.56000000000000005</v>
      </c>
      <c r="AH16" t="s">
        <v>2035</v>
      </c>
      <c r="AI16">
        <v>91</v>
      </c>
      <c r="AJ16">
        <v>0.79</v>
      </c>
      <c r="AK16" t="s">
        <v>2165</v>
      </c>
      <c r="AL16">
        <v>11</v>
      </c>
      <c r="AM16">
        <v>0.63</v>
      </c>
      <c r="AN16" t="s">
        <v>2053</v>
      </c>
      <c r="AO16">
        <v>98</v>
      </c>
      <c r="AP16">
        <v>0.98</v>
      </c>
      <c r="AQ16" t="s">
        <v>2166</v>
      </c>
      <c r="AR16">
        <v>27</v>
      </c>
      <c r="AS16">
        <v>0.76</v>
      </c>
      <c r="AT16" t="s">
        <v>2016</v>
      </c>
      <c r="AU16">
        <v>22</v>
      </c>
      <c r="AV16">
        <v>0.4</v>
      </c>
      <c r="AW16" t="s">
        <v>2069</v>
      </c>
      <c r="AX16">
        <v>10</v>
      </c>
      <c r="AY16">
        <v>0.79</v>
      </c>
      <c r="AZ16" t="s">
        <v>2098</v>
      </c>
      <c r="BA16">
        <v>63</v>
      </c>
      <c r="BB16">
        <v>0.56000000000000005</v>
      </c>
      <c r="BC16" t="s">
        <v>2167</v>
      </c>
      <c r="BD16">
        <v>4</v>
      </c>
      <c r="BE16">
        <v>0.92</v>
      </c>
      <c r="BF16" t="s">
        <v>2021</v>
      </c>
      <c r="BG16">
        <v>38</v>
      </c>
      <c r="BH16">
        <v>0.62</v>
      </c>
      <c r="BI16" t="s">
        <v>2023</v>
      </c>
      <c r="BJ16">
        <v>17</v>
      </c>
      <c r="BK16">
        <v>1.1299999999999999</v>
      </c>
      <c r="BL16" t="s">
        <v>2168</v>
      </c>
      <c r="BM16">
        <v>14</v>
      </c>
      <c r="BN16">
        <v>0.82</v>
      </c>
      <c r="BO16" t="s">
        <v>2169</v>
      </c>
      <c r="BP16">
        <v>16</v>
      </c>
      <c r="BQ16">
        <v>0.47</v>
      </c>
      <c r="BR16" t="s">
        <v>2170</v>
      </c>
      <c r="BS16">
        <v>8</v>
      </c>
      <c r="BT16">
        <v>0.74</v>
      </c>
      <c r="BU16" t="s">
        <v>2171</v>
      </c>
      <c r="BV16">
        <v>18</v>
      </c>
      <c r="BW16">
        <v>0.54</v>
      </c>
      <c r="BX16" t="s">
        <v>2172</v>
      </c>
      <c r="BY16">
        <v>2</v>
      </c>
      <c r="BZ16">
        <v>1.22</v>
      </c>
      <c r="CA16" t="s">
        <v>2173</v>
      </c>
      <c r="CB16">
        <v>1</v>
      </c>
      <c r="CC16">
        <v>2.33</v>
      </c>
    </row>
    <row r="17" spans="1:81" x14ac:dyDescent="0.25">
      <c r="A17" t="s">
        <v>2174</v>
      </c>
      <c r="B17">
        <v>17</v>
      </c>
      <c r="C17">
        <v>0.89</v>
      </c>
      <c r="D17" t="s">
        <v>2175</v>
      </c>
      <c r="E17">
        <v>15</v>
      </c>
      <c r="F17">
        <v>0.6</v>
      </c>
      <c r="G17" t="s">
        <v>2176</v>
      </c>
      <c r="H17">
        <v>80</v>
      </c>
      <c r="I17">
        <v>0.56000000000000005</v>
      </c>
      <c r="J17" t="s">
        <v>2177</v>
      </c>
      <c r="K17">
        <v>36</v>
      </c>
      <c r="L17">
        <v>0.6</v>
      </c>
      <c r="M17" t="s">
        <v>2049</v>
      </c>
      <c r="N17">
        <v>57</v>
      </c>
      <c r="O17">
        <v>0.7</v>
      </c>
      <c r="P17" t="s">
        <v>2097</v>
      </c>
      <c r="Q17">
        <v>203</v>
      </c>
      <c r="R17">
        <v>0.94</v>
      </c>
      <c r="S17" t="s">
        <v>1996</v>
      </c>
      <c r="T17">
        <v>12</v>
      </c>
      <c r="U17">
        <v>0.45</v>
      </c>
      <c r="V17" t="s">
        <v>2178</v>
      </c>
      <c r="W17">
        <v>37</v>
      </c>
      <c r="X17">
        <v>0.36</v>
      </c>
      <c r="Y17" t="s">
        <v>2033</v>
      </c>
      <c r="Z17">
        <v>24</v>
      </c>
      <c r="AA17">
        <v>0.81</v>
      </c>
      <c r="AB17" t="s">
        <v>2179</v>
      </c>
      <c r="AC17">
        <v>19</v>
      </c>
      <c r="AD17">
        <v>0.52</v>
      </c>
      <c r="AE17" t="s">
        <v>2022</v>
      </c>
      <c r="AF17">
        <v>57</v>
      </c>
      <c r="AG17">
        <v>0.51</v>
      </c>
      <c r="AH17" t="s">
        <v>2015</v>
      </c>
      <c r="AI17">
        <v>91</v>
      </c>
      <c r="AJ17">
        <v>0.79</v>
      </c>
      <c r="AK17" t="s">
        <v>1999</v>
      </c>
      <c r="AL17">
        <v>10</v>
      </c>
      <c r="AM17">
        <v>0.56999999999999995</v>
      </c>
      <c r="AN17" t="s">
        <v>2002</v>
      </c>
      <c r="AO17">
        <v>97</v>
      </c>
      <c r="AP17">
        <v>0.97</v>
      </c>
      <c r="AQ17" t="s">
        <v>2037</v>
      </c>
      <c r="AR17">
        <v>27</v>
      </c>
      <c r="AS17">
        <v>0.76</v>
      </c>
      <c r="AT17" t="s">
        <v>2060</v>
      </c>
      <c r="AU17">
        <v>21</v>
      </c>
      <c r="AV17">
        <v>0.38</v>
      </c>
      <c r="AW17" t="s">
        <v>2021</v>
      </c>
      <c r="AX17">
        <v>10</v>
      </c>
      <c r="AY17">
        <v>0.79</v>
      </c>
      <c r="AZ17" t="s">
        <v>2115</v>
      </c>
      <c r="BA17">
        <v>62</v>
      </c>
      <c r="BB17">
        <v>0.55000000000000004</v>
      </c>
      <c r="BC17" t="s">
        <v>2069</v>
      </c>
      <c r="BD17">
        <v>4</v>
      </c>
      <c r="BE17">
        <v>0.92</v>
      </c>
      <c r="BF17" t="s">
        <v>2104</v>
      </c>
      <c r="BG17">
        <v>37</v>
      </c>
      <c r="BH17">
        <v>0.6</v>
      </c>
      <c r="BI17" t="s">
        <v>2180</v>
      </c>
      <c r="BJ17">
        <v>16</v>
      </c>
      <c r="BK17">
        <v>1.06</v>
      </c>
      <c r="BL17" t="s">
        <v>2049</v>
      </c>
      <c r="BM17">
        <v>14</v>
      </c>
      <c r="BN17">
        <v>0.82</v>
      </c>
      <c r="BO17" t="s">
        <v>2088</v>
      </c>
      <c r="BP17">
        <v>15</v>
      </c>
      <c r="BQ17">
        <v>0.44</v>
      </c>
      <c r="BR17" t="s">
        <v>2033</v>
      </c>
      <c r="BS17">
        <v>8</v>
      </c>
      <c r="BT17">
        <v>0.74</v>
      </c>
      <c r="BU17" t="s">
        <v>2176</v>
      </c>
      <c r="BV17">
        <v>18</v>
      </c>
      <c r="BW17">
        <v>0.54</v>
      </c>
      <c r="BX17" t="s">
        <v>2181</v>
      </c>
      <c r="BY17">
        <v>2</v>
      </c>
      <c r="BZ17">
        <v>1.22</v>
      </c>
      <c r="CA17" t="s">
        <v>2182</v>
      </c>
      <c r="CB17">
        <v>1</v>
      </c>
      <c r="CC17">
        <v>2.33</v>
      </c>
    </row>
    <row r="18" spans="1:81" x14ac:dyDescent="0.25">
      <c r="A18" t="s">
        <v>2124</v>
      </c>
      <c r="B18">
        <v>16</v>
      </c>
      <c r="C18">
        <v>0.83</v>
      </c>
      <c r="D18" t="s">
        <v>2036</v>
      </c>
      <c r="E18">
        <v>15</v>
      </c>
      <c r="F18">
        <v>0.6</v>
      </c>
      <c r="G18" t="s">
        <v>2183</v>
      </c>
      <c r="H18">
        <v>74</v>
      </c>
      <c r="I18">
        <v>0.51</v>
      </c>
      <c r="J18" t="s">
        <v>2021</v>
      </c>
      <c r="K18">
        <v>35</v>
      </c>
      <c r="L18">
        <v>0.59</v>
      </c>
      <c r="M18" t="s">
        <v>2023</v>
      </c>
      <c r="N18">
        <v>52</v>
      </c>
      <c r="O18">
        <v>0.64</v>
      </c>
      <c r="P18" t="s">
        <v>2143</v>
      </c>
      <c r="Q18">
        <v>190</v>
      </c>
      <c r="R18">
        <v>0.88</v>
      </c>
      <c r="S18" t="s">
        <v>2021</v>
      </c>
      <c r="T18">
        <v>12</v>
      </c>
      <c r="U18">
        <v>0.45</v>
      </c>
      <c r="V18" t="s">
        <v>2184</v>
      </c>
      <c r="W18">
        <v>36</v>
      </c>
      <c r="X18">
        <v>0.35</v>
      </c>
      <c r="Y18" t="s">
        <v>2057</v>
      </c>
      <c r="Z18">
        <v>23</v>
      </c>
      <c r="AA18">
        <v>0.77</v>
      </c>
      <c r="AB18" t="s">
        <v>2185</v>
      </c>
      <c r="AC18">
        <v>19</v>
      </c>
      <c r="AD18">
        <v>0.52</v>
      </c>
      <c r="AE18" t="s">
        <v>2002</v>
      </c>
      <c r="AF18">
        <v>55</v>
      </c>
      <c r="AG18">
        <v>0.5</v>
      </c>
      <c r="AH18" t="s">
        <v>2167</v>
      </c>
      <c r="AI18">
        <v>84</v>
      </c>
      <c r="AJ18">
        <v>0.73</v>
      </c>
      <c r="AK18" t="s">
        <v>2135</v>
      </c>
      <c r="AL18">
        <v>10</v>
      </c>
      <c r="AM18">
        <v>0.56999999999999995</v>
      </c>
      <c r="AN18" t="s">
        <v>2186</v>
      </c>
      <c r="AO18">
        <v>88</v>
      </c>
      <c r="AP18">
        <v>0.88</v>
      </c>
      <c r="AQ18" t="s">
        <v>2033</v>
      </c>
      <c r="AR18">
        <v>26</v>
      </c>
      <c r="AS18">
        <v>0.74</v>
      </c>
      <c r="AT18" t="s">
        <v>2033</v>
      </c>
      <c r="AU18">
        <v>21</v>
      </c>
      <c r="AV18">
        <v>0.38</v>
      </c>
      <c r="AW18" t="s">
        <v>2187</v>
      </c>
      <c r="AX18">
        <v>9</v>
      </c>
      <c r="AY18">
        <v>0.71</v>
      </c>
      <c r="AZ18" t="s">
        <v>2028</v>
      </c>
      <c r="BA18">
        <v>61</v>
      </c>
      <c r="BB18">
        <v>0.54</v>
      </c>
      <c r="BC18" t="s">
        <v>2188</v>
      </c>
      <c r="BD18">
        <v>4</v>
      </c>
      <c r="BE18">
        <v>0.92</v>
      </c>
      <c r="BF18" t="s">
        <v>2189</v>
      </c>
      <c r="BG18">
        <v>37</v>
      </c>
      <c r="BH18">
        <v>0.6</v>
      </c>
      <c r="BI18" t="s">
        <v>2190</v>
      </c>
      <c r="BJ18">
        <v>16</v>
      </c>
      <c r="BK18">
        <v>1.06</v>
      </c>
      <c r="BL18" t="s">
        <v>2010</v>
      </c>
      <c r="BM18">
        <v>14</v>
      </c>
      <c r="BN18">
        <v>0.82</v>
      </c>
      <c r="BO18" t="s">
        <v>2191</v>
      </c>
      <c r="BP18">
        <v>15</v>
      </c>
      <c r="BQ18">
        <v>0.44</v>
      </c>
      <c r="BR18" t="s">
        <v>2192</v>
      </c>
      <c r="BS18">
        <v>7</v>
      </c>
      <c r="BT18">
        <v>0.65</v>
      </c>
      <c r="BU18" t="s">
        <v>2193</v>
      </c>
      <c r="BV18">
        <v>17</v>
      </c>
      <c r="BW18">
        <v>0.51</v>
      </c>
      <c r="BX18" t="s">
        <v>2194</v>
      </c>
      <c r="BY18">
        <v>2</v>
      </c>
      <c r="BZ18">
        <v>1.22</v>
      </c>
      <c r="CA18" t="s">
        <v>2128</v>
      </c>
      <c r="CB18">
        <v>1</v>
      </c>
      <c r="CC18">
        <v>2.33</v>
      </c>
    </row>
    <row r="19" spans="1:81" x14ac:dyDescent="0.25">
      <c r="A19" t="s">
        <v>2195</v>
      </c>
      <c r="B19">
        <v>15</v>
      </c>
      <c r="C19">
        <v>0.78</v>
      </c>
      <c r="D19" t="s">
        <v>2115</v>
      </c>
      <c r="E19">
        <v>15</v>
      </c>
      <c r="F19">
        <v>0.6</v>
      </c>
      <c r="G19" t="s">
        <v>2196</v>
      </c>
      <c r="H19">
        <v>73</v>
      </c>
      <c r="I19">
        <v>0.51</v>
      </c>
      <c r="J19" t="s">
        <v>2197</v>
      </c>
      <c r="K19">
        <v>34</v>
      </c>
      <c r="L19">
        <v>0.56999999999999995</v>
      </c>
      <c r="M19" t="s">
        <v>2012</v>
      </c>
      <c r="N19">
        <v>52</v>
      </c>
      <c r="O19">
        <v>0.64</v>
      </c>
      <c r="P19" t="s">
        <v>2111</v>
      </c>
      <c r="Q19">
        <v>187</v>
      </c>
      <c r="R19">
        <v>0.87</v>
      </c>
      <c r="S19" t="s">
        <v>2198</v>
      </c>
      <c r="T19">
        <v>11</v>
      </c>
      <c r="U19">
        <v>0.41</v>
      </c>
      <c r="V19" t="s">
        <v>2115</v>
      </c>
      <c r="W19">
        <v>36</v>
      </c>
      <c r="X19">
        <v>0.35</v>
      </c>
      <c r="Y19" t="s">
        <v>2018</v>
      </c>
      <c r="Z19">
        <v>22</v>
      </c>
      <c r="AA19">
        <v>0.74</v>
      </c>
      <c r="AB19" t="s">
        <v>2061</v>
      </c>
      <c r="AC19">
        <v>16</v>
      </c>
      <c r="AD19">
        <v>0.43</v>
      </c>
      <c r="AE19" t="s">
        <v>2001</v>
      </c>
      <c r="AF19">
        <v>53</v>
      </c>
      <c r="AG19">
        <v>0.48</v>
      </c>
      <c r="AH19" t="s">
        <v>2199</v>
      </c>
      <c r="AI19">
        <v>80</v>
      </c>
      <c r="AJ19">
        <v>0.7</v>
      </c>
      <c r="AK19" t="s">
        <v>2200</v>
      </c>
      <c r="AL19">
        <v>10</v>
      </c>
      <c r="AM19">
        <v>0.56999999999999995</v>
      </c>
      <c r="AN19" t="s">
        <v>2055</v>
      </c>
      <c r="AO19">
        <v>81</v>
      </c>
      <c r="AP19">
        <v>0.81</v>
      </c>
      <c r="AQ19" t="s">
        <v>2201</v>
      </c>
      <c r="AR19">
        <v>26</v>
      </c>
      <c r="AS19">
        <v>0.74</v>
      </c>
      <c r="AT19" t="s">
        <v>2095</v>
      </c>
      <c r="AU19">
        <v>19</v>
      </c>
      <c r="AV19">
        <v>0.34</v>
      </c>
      <c r="AW19" t="s">
        <v>2015</v>
      </c>
      <c r="AX19">
        <v>9</v>
      </c>
      <c r="AY19">
        <v>0.71</v>
      </c>
      <c r="AZ19" t="s">
        <v>2202</v>
      </c>
      <c r="BA19">
        <v>57</v>
      </c>
      <c r="BB19">
        <v>0.5</v>
      </c>
      <c r="BC19" t="s">
        <v>2041</v>
      </c>
      <c r="BD19">
        <v>4</v>
      </c>
      <c r="BE19">
        <v>0.92</v>
      </c>
      <c r="BF19" t="s">
        <v>2052</v>
      </c>
      <c r="BG19">
        <v>37</v>
      </c>
      <c r="BH19">
        <v>0.6</v>
      </c>
      <c r="BI19" t="s">
        <v>2005</v>
      </c>
      <c r="BJ19">
        <v>15</v>
      </c>
      <c r="BK19">
        <v>0.99</v>
      </c>
      <c r="BL19" t="s">
        <v>2203</v>
      </c>
      <c r="BM19">
        <v>12</v>
      </c>
      <c r="BN19">
        <v>0.7</v>
      </c>
      <c r="BO19" t="s">
        <v>2095</v>
      </c>
      <c r="BP19">
        <v>14</v>
      </c>
      <c r="BQ19">
        <v>0.41</v>
      </c>
      <c r="BR19" t="s">
        <v>2204</v>
      </c>
      <c r="BS19">
        <v>7</v>
      </c>
      <c r="BT19">
        <v>0.65</v>
      </c>
      <c r="BU19" t="s">
        <v>2115</v>
      </c>
      <c r="BV19">
        <v>17</v>
      </c>
      <c r="BW19">
        <v>0.51</v>
      </c>
      <c r="BX19" t="s">
        <v>2205</v>
      </c>
      <c r="BY19">
        <v>2</v>
      </c>
      <c r="BZ19">
        <v>1.22</v>
      </c>
      <c r="CA19" t="s">
        <v>2206</v>
      </c>
      <c r="CB19">
        <v>1</v>
      </c>
      <c r="CC19">
        <v>2.33</v>
      </c>
    </row>
    <row r="20" spans="1:81" x14ac:dyDescent="0.25">
      <c r="A20" t="s">
        <v>2037</v>
      </c>
      <c r="B20">
        <v>14</v>
      </c>
      <c r="C20">
        <v>0.73</v>
      </c>
      <c r="D20" t="s">
        <v>2198</v>
      </c>
      <c r="E20">
        <v>15</v>
      </c>
      <c r="F20">
        <v>0.6</v>
      </c>
      <c r="G20" t="s">
        <v>2011</v>
      </c>
      <c r="H20">
        <v>72</v>
      </c>
      <c r="I20">
        <v>0.5</v>
      </c>
      <c r="J20" t="s">
        <v>2207</v>
      </c>
      <c r="K20">
        <v>32</v>
      </c>
      <c r="L20">
        <v>0.54</v>
      </c>
      <c r="M20" t="s">
        <v>2018</v>
      </c>
      <c r="N20">
        <v>51</v>
      </c>
      <c r="O20">
        <v>0.62</v>
      </c>
      <c r="P20" t="s">
        <v>2045</v>
      </c>
      <c r="Q20">
        <v>175</v>
      </c>
      <c r="R20">
        <v>0.81</v>
      </c>
      <c r="S20" t="s">
        <v>2033</v>
      </c>
      <c r="T20">
        <v>11</v>
      </c>
      <c r="U20">
        <v>0.41</v>
      </c>
      <c r="V20" t="s">
        <v>2007</v>
      </c>
      <c r="W20">
        <v>35</v>
      </c>
      <c r="X20">
        <v>0.34</v>
      </c>
      <c r="Y20" t="s">
        <v>2019</v>
      </c>
      <c r="Z20">
        <v>21</v>
      </c>
      <c r="AA20">
        <v>0.7</v>
      </c>
      <c r="AB20" t="s">
        <v>2115</v>
      </c>
      <c r="AC20">
        <v>16</v>
      </c>
      <c r="AD20">
        <v>0.43</v>
      </c>
      <c r="AE20" t="s">
        <v>2028</v>
      </c>
      <c r="AF20">
        <v>50</v>
      </c>
      <c r="AG20">
        <v>0.45</v>
      </c>
      <c r="AH20" t="s">
        <v>2005</v>
      </c>
      <c r="AI20">
        <v>71</v>
      </c>
      <c r="AJ20">
        <v>0.62</v>
      </c>
      <c r="AK20" t="s">
        <v>2037</v>
      </c>
      <c r="AL20">
        <v>9</v>
      </c>
      <c r="AM20">
        <v>0.52</v>
      </c>
      <c r="AN20" t="s">
        <v>2004</v>
      </c>
      <c r="AO20">
        <v>80</v>
      </c>
      <c r="AP20">
        <v>0.8</v>
      </c>
      <c r="AQ20" t="s">
        <v>2021</v>
      </c>
      <c r="AR20">
        <v>25</v>
      </c>
      <c r="AS20">
        <v>0.71</v>
      </c>
      <c r="AT20" t="s">
        <v>2073</v>
      </c>
      <c r="AU20">
        <v>19</v>
      </c>
      <c r="AV20">
        <v>0.34</v>
      </c>
      <c r="AW20" t="s">
        <v>2208</v>
      </c>
      <c r="AX20">
        <v>9</v>
      </c>
      <c r="AY20">
        <v>0.71</v>
      </c>
      <c r="AZ20" t="s">
        <v>2061</v>
      </c>
      <c r="BA20">
        <v>56</v>
      </c>
      <c r="BB20">
        <v>0.49</v>
      </c>
      <c r="BC20" t="s">
        <v>2209</v>
      </c>
      <c r="BD20">
        <v>4</v>
      </c>
      <c r="BE20">
        <v>0.92</v>
      </c>
      <c r="BF20" t="s">
        <v>2210</v>
      </c>
      <c r="BG20">
        <v>37</v>
      </c>
      <c r="BH20">
        <v>0.6</v>
      </c>
      <c r="BI20" t="s">
        <v>2211</v>
      </c>
      <c r="BJ20">
        <v>14</v>
      </c>
      <c r="BK20">
        <v>0.93</v>
      </c>
      <c r="BL20" t="s">
        <v>2119</v>
      </c>
      <c r="BM20">
        <v>11</v>
      </c>
      <c r="BN20">
        <v>0.64</v>
      </c>
      <c r="BO20" t="s">
        <v>2212</v>
      </c>
      <c r="BP20">
        <v>14</v>
      </c>
      <c r="BQ20">
        <v>0.41</v>
      </c>
      <c r="BR20" t="s">
        <v>2197</v>
      </c>
      <c r="BS20">
        <v>7</v>
      </c>
      <c r="BT20">
        <v>0.65</v>
      </c>
      <c r="BU20" t="s">
        <v>2213</v>
      </c>
      <c r="BV20">
        <v>16</v>
      </c>
      <c r="BW20">
        <v>0.48</v>
      </c>
      <c r="BX20" t="s">
        <v>2214</v>
      </c>
      <c r="BY20">
        <v>2</v>
      </c>
      <c r="BZ20">
        <v>1.22</v>
      </c>
      <c r="CA20" t="s">
        <v>2215</v>
      </c>
      <c r="CB20">
        <v>1</v>
      </c>
      <c r="CC20">
        <v>2.33</v>
      </c>
    </row>
    <row r="21" spans="1:81" x14ac:dyDescent="0.25">
      <c r="A21" t="s">
        <v>2137</v>
      </c>
      <c r="B21">
        <v>14</v>
      </c>
      <c r="C21">
        <v>0.73</v>
      </c>
      <c r="D21" t="s">
        <v>2216</v>
      </c>
      <c r="E21">
        <v>15</v>
      </c>
      <c r="F21">
        <v>0.6</v>
      </c>
      <c r="G21" t="s">
        <v>2217</v>
      </c>
      <c r="H21">
        <v>71</v>
      </c>
      <c r="I21">
        <v>0.49</v>
      </c>
      <c r="J21" t="s">
        <v>2106</v>
      </c>
      <c r="K21">
        <v>31</v>
      </c>
      <c r="L21">
        <v>0.52</v>
      </c>
      <c r="M21" t="s">
        <v>2120</v>
      </c>
      <c r="N21">
        <v>50</v>
      </c>
      <c r="O21">
        <v>0.61</v>
      </c>
      <c r="P21" t="s">
        <v>2002</v>
      </c>
      <c r="Q21">
        <v>170</v>
      </c>
      <c r="R21">
        <v>0.79</v>
      </c>
      <c r="S21" t="s">
        <v>2097</v>
      </c>
      <c r="T21">
        <v>11</v>
      </c>
      <c r="U21">
        <v>0.41</v>
      </c>
      <c r="V21" t="s">
        <v>2037</v>
      </c>
      <c r="W21">
        <v>35</v>
      </c>
      <c r="X21">
        <v>0.34</v>
      </c>
      <c r="Y21" t="s">
        <v>2028</v>
      </c>
      <c r="Z21">
        <v>18</v>
      </c>
      <c r="AA21">
        <v>0.6</v>
      </c>
      <c r="AB21" t="s">
        <v>2218</v>
      </c>
      <c r="AC21">
        <v>15</v>
      </c>
      <c r="AD21">
        <v>0.41</v>
      </c>
      <c r="AE21" t="s">
        <v>2021</v>
      </c>
      <c r="AF21">
        <v>48</v>
      </c>
      <c r="AG21">
        <v>0.43</v>
      </c>
      <c r="AH21" t="s">
        <v>2089</v>
      </c>
      <c r="AI21">
        <v>67</v>
      </c>
      <c r="AJ21">
        <v>0.57999999999999996</v>
      </c>
      <c r="AK21" t="s">
        <v>2015</v>
      </c>
      <c r="AL21">
        <v>9</v>
      </c>
      <c r="AM21">
        <v>0.52</v>
      </c>
      <c r="AN21" t="s">
        <v>2080</v>
      </c>
      <c r="AO21">
        <v>79</v>
      </c>
      <c r="AP21">
        <v>0.79</v>
      </c>
      <c r="AQ21" t="s">
        <v>2208</v>
      </c>
      <c r="AR21">
        <v>23</v>
      </c>
      <c r="AS21">
        <v>0.65</v>
      </c>
      <c r="AT21" t="s">
        <v>2027</v>
      </c>
      <c r="AU21">
        <v>18</v>
      </c>
      <c r="AV21">
        <v>0.33</v>
      </c>
      <c r="AW21" t="s">
        <v>2084</v>
      </c>
      <c r="AX21">
        <v>8</v>
      </c>
      <c r="AY21">
        <v>0.63</v>
      </c>
      <c r="AZ21" t="s">
        <v>2050</v>
      </c>
      <c r="BA21">
        <v>56</v>
      </c>
      <c r="BB21">
        <v>0.49</v>
      </c>
      <c r="BC21" t="s">
        <v>2177</v>
      </c>
      <c r="BD21">
        <v>4</v>
      </c>
      <c r="BE21">
        <v>0.92</v>
      </c>
      <c r="BF21" t="s">
        <v>2219</v>
      </c>
      <c r="BG21">
        <v>36</v>
      </c>
      <c r="BH21">
        <v>0.59</v>
      </c>
      <c r="BI21" t="s">
        <v>2220</v>
      </c>
      <c r="BJ21">
        <v>13</v>
      </c>
      <c r="BK21">
        <v>0.86</v>
      </c>
      <c r="BL21" t="s">
        <v>2221</v>
      </c>
      <c r="BM21">
        <v>10</v>
      </c>
      <c r="BN21">
        <v>0.57999999999999996</v>
      </c>
      <c r="BO21" t="s">
        <v>2222</v>
      </c>
      <c r="BP21">
        <v>14</v>
      </c>
      <c r="BQ21">
        <v>0.41</v>
      </c>
      <c r="BR21" t="s">
        <v>2023</v>
      </c>
      <c r="BS21">
        <v>7</v>
      </c>
      <c r="BT21">
        <v>0.65</v>
      </c>
      <c r="BU21" t="s">
        <v>2223</v>
      </c>
      <c r="BV21">
        <v>16</v>
      </c>
      <c r="BW21">
        <v>0.48</v>
      </c>
      <c r="BX21" t="s">
        <v>2045</v>
      </c>
      <c r="BY21">
        <v>2</v>
      </c>
      <c r="BZ21">
        <v>1.22</v>
      </c>
      <c r="CA21" t="s">
        <v>2224</v>
      </c>
      <c r="CB21">
        <v>1</v>
      </c>
      <c r="CC21">
        <v>2.33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231"/>
  <sheetViews>
    <sheetView workbookViewId="0"/>
  </sheetViews>
  <sheetFormatPr baseColWidth="10" defaultColWidth="9.140625" defaultRowHeight="15" x14ac:dyDescent="0.25"/>
  <sheetData>
    <row r="1" spans="1:43" x14ac:dyDescent="0.25">
      <c r="A1" t="s">
        <v>0</v>
      </c>
      <c r="B1" t="s">
        <v>1</v>
      </c>
      <c r="C1" t="s">
        <v>2225</v>
      </c>
      <c r="D1" t="s">
        <v>2226</v>
      </c>
    </row>
    <row r="2" spans="1:43" x14ac:dyDescent="0.25">
      <c r="A2" t="s">
        <v>72</v>
      </c>
      <c r="B2" t="s">
        <v>23</v>
      </c>
      <c r="C2">
        <v>20</v>
      </c>
      <c r="D2" t="s">
        <v>43</v>
      </c>
      <c r="E2">
        <v>0</v>
      </c>
      <c r="F2" t="s">
        <v>37</v>
      </c>
      <c r="G2">
        <v>0</v>
      </c>
      <c r="H2" t="s">
        <v>33</v>
      </c>
      <c r="I2">
        <v>0</v>
      </c>
      <c r="J2" t="s">
        <v>41</v>
      </c>
      <c r="K2">
        <v>1</v>
      </c>
      <c r="L2" t="s">
        <v>31</v>
      </c>
      <c r="M2">
        <v>1</v>
      </c>
      <c r="N2" t="s">
        <v>27</v>
      </c>
      <c r="O2">
        <v>1</v>
      </c>
      <c r="P2" t="s">
        <v>25</v>
      </c>
      <c r="Q2">
        <v>2</v>
      </c>
      <c r="R2" t="s">
        <v>30</v>
      </c>
      <c r="S2">
        <v>2</v>
      </c>
      <c r="T2" t="s">
        <v>50</v>
      </c>
      <c r="U2">
        <v>2</v>
      </c>
      <c r="V2" t="s">
        <v>28</v>
      </c>
      <c r="W2">
        <v>3</v>
      </c>
      <c r="X2" t="s">
        <v>36</v>
      </c>
      <c r="Y2">
        <v>3</v>
      </c>
      <c r="Z2" t="s">
        <v>35</v>
      </c>
      <c r="AA2">
        <v>3</v>
      </c>
      <c r="AB2" t="s">
        <v>34</v>
      </c>
      <c r="AC2">
        <v>4</v>
      </c>
      <c r="AD2" t="s">
        <v>45</v>
      </c>
      <c r="AE2">
        <v>4</v>
      </c>
      <c r="AF2" t="s">
        <v>32</v>
      </c>
      <c r="AG2">
        <v>4</v>
      </c>
      <c r="AH2" t="s">
        <v>26</v>
      </c>
      <c r="AI2">
        <v>4</v>
      </c>
      <c r="AJ2" t="s">
        <v>29</v>
      </c>
      <c r="AK2">
        <v>5</v>
      </c>
      <c r="AL2" t="s">
        <v>24</v>
      </c>
      <c r="AM2">
        <v>6</v>
      </c>
      <c r="AN2" t="s">
        <v>38</v>
      </c>
      <c r="AO2">
        <v>6</v>
      </c>
      <c r="AP2" t="s">
        <v>40</v>
      </c>
      <c r="AQ2">
        <v>15</v>
      </c>
    </row>
    <row r="3" spans="1:43" x14ac:dyDescent="0.25">
      <c r="A3" t="s">
        <v>128</v>
      </c>
      <c r="B3" t="s">
        <v>23</v>
      </c>
      <c r="C3">
        <v>18</v>
      </c>
      <c r="D3" t="s">
        <v>36</v>
      </c>
      <c r="E3">
        <v>0</v>
      </c>
      <c r="F3" t="s">
        <v>27</v>
      </c>
      <c r="G3">
        <v>0</v>
      </c>
      <c r="H3" t="s">
        <v>35</v>
      </c>
      <c r="I3">
        <v>1</v>
      </c>
      <c r="J3" t="s">
        <v>43</v>
      </c>
      <c r="K3">
        <v>2</v>
      </c>
      <c r="L3" t="s">
        <v>26</v>
      </c>
      <c r="M3">
        <v>3</v>
      </c>
      <c r="N3" t="s">
        <v>41</v>
      </c>
      <c r="O3">
        <v>4</v>
      </c>
      <c r="P3" t="s">
        <v>40</v>
      </c>
      <c r="Q3">
        <v>4</v>
      </c>
      <c r="R3" t="s">
        <v>64</v>
      </c>
      <c r="S3">
        <v>4</v>
      </c>
      <c r="T3" t="s">
        <v>30</v>
      </c>
      <c r="U3">
        <v>5</v>
      </c>
      <c r="V3" t="s">
        <v>34</v>
      </c>
      <c r="W3">
        <v>5</v>
      </c>
      <c r="X3" t="s">
        <v>37</v>
      </c>
      <c r="Y3">
        <v>6</v>
      </c>
      <c r="Z3" t="s">
        <v>25</v>
      </c>
      <c r="AA3">
        <v>8</v>
      </c>
      <c r="AB3" t="s">
        <v>33</v>
      </c>
      <c r="AC3">
        <v>8</v>
      </c>
      <c r="AD3" t="s">
        <v>31</v>
      </c>
      <c r="AE3">
        <v>11</v>
      </c>
      <c r="AF3" t="s">
        <v>28</v>
      </c>
      <c r="AG3">
        <v>12</v>
      </c>
      <c r="AH3" t="s">
        <v>39</v>
      </c>
      <c r="AI3">
        <v>12</v>
      </c>
      <c r="AJ3" t="s">
        <v>24</v>
      </c>
      <c r="AK3">
        <v>17</v>
      </c>
      <c r="AL3" t="s">
        <v>29</v>
      </c>
      <c r="AM3">
        <v>18</v>
      </c>
    </row>
    <row r="4" spans="1:43" x14ac:dyDescent="0.25">
      <c r="A4" t="s">
        <v>265</v>
      </c>
      <c r="B4" t="s">
        <v>23</v>
      </c>
      <c r="C4">
        <v>17</v>
      </c>
      <c r="D4" t="s">
        <v>28</v>
      </c>
      <c r="E4">
        <v>0</v>
      </c>
      <c r="F4" t="s">
        <v>30</v>
      </c>
      <c r="G4">
        <v>0</v>
      </c>
      <c r="H4" t="s">
        <v>29</v>
      </c>
      <c r="I4">
        <v>0</v>
      </c>
      <c r="J4" t="s">
        <v>35</v>
      </c>
      <c r="K4">
        <v>0</v>
      </c>
      <c r="L4" t="s">
        <v>24</v>
      </c>
      <c r="M4">
        <v>0</v>
      </c>
      <c r="N4" t="s">
        <v>32</v>
      </c>
      <c r="O4">
        <v>0</v>
      </c>
      <c r="P4" t="s">
        <v>37</v>
      </c>
      <c r="Q4">
        <v>1</v>
      </c>
      <c r="R4" t="s">
        <v>25</v>
      </c>
      <c r="S4">
        <v>1</v>
      </c>
      <c r="T4" t="s">
        <v>33</v>
      </c>
      <c r="U4">
        <v>1</v>
      </c>
      <c r="V4" t="s">
        <v>45</v>
      </c>
      <c r="W4">
        <v>1</v>
      </c>
      <c r="X4" t="s">
        <v>26</v>
      </c>
      <c r="Y4">
        <v>1</v>
      </c>
      <c r="Z4" t="s">
        <v>40</v>
      </c>
      <c r="AA4">
        <v>2</v>
      </c>
      <c r="AB4" t="s">
        <v>27</v>
      </c>
      <c r="AC4">
        <v>4</v>
      </c>
      <c r="AD4" t="s">
        <v>64</v>
      </c>
      <c r="AE4">
        <v>5</v>
      </c>
      <c r="AF4" t="s">
        <v>41</v>
      </c>
      <c r="AG4">
        <v>6</v>
      </c>
      <c r="AH4" t="s">
        <v>36</v>
      </c>
      <c r="AI4">
        <v>6</v>
      </c>
      <c r="AJ4" t="s">
        <v>39</v>
      </c>
      <c r="AK4">
        <v>15</v>
      </c>
    </row>
    <row r="5" spans="1:43" x14ac:dyDescent="0.25">
      <c r="A5" t="s">
        <v>112</v>
      </c>
      <c r="B5" t="s">
        <v>23</v>
      </c>
      <c r="C5">
        <v>15</v>
      </c>
      <c r="D5" t="s">
        <v>34</v>
      </c>
      <c r="E5">
        <v>1</v>
      </c>
      <c r="F5" t="s">
        <v>38</v>
      </c>
      <c r="G5">
        <v>3</v>
      </c>
      <c r="H5" t="s">
        <v>29</v>
      </c>
      <c r="I5">
        <v>4</v>
      </c>
      <c r="J5" t="s">
        <v>27</v>
      </c>
      <c r="K5">
        <v>5</v>
      </c>
      <c r="L5" t="s">
        <v>32</v>
      </c>
      <c r="M5">
        <v>5</v>
      </c>
      <c r="N5" t="s">
        <v>26</v>
      </c>
      <c r="O5">
        <v>8</v>
      </c>
      <c r="P5" t="s">
        <v>25</v>
      </c>
      <c r="Q5">
        <v>9</v>
      </c>
      <c r="R5" t="s">
        <v>42</v>
      </c>
      <c r="S5">
        <v>10</v>
      </c>
      <c r="T5" t="s">
        <v>31</v>
      </c>
      <c r="U5">
        <v>13</v>
      </c>
      <c r="V5" t="s">
        <v>45</v>
      </c>
      <c r="W5">
        <v>14</v>
      </c>
      <c r="X5" t="s">
        <v>35</v>
      </c>
      <c r="Y5">
        <v>15</v>
      </c>
      <c r="Z5" t="s">
        <v>37</v>
      </c>
      <c r="AA5">
        <v>16</v>
      </c>
      <c r="AB5" t="s">
        <v>40</v>
      </c>
      <c r="AC5">
        <v>16</v>
      </c>
      <c r="AD5" t="s">
        <v>33</v>
      </c>
      <c r="AE5">
        <v>18</v>
      </c>
      <c r="AF5" t="s">
        <v>30</v>
      </c>
      <c r="AG5">
        <v>19</v>
      </c>
    </row>
    <row r="6" spans="1:43" x14ac:dyDescent="0.25">
      <c r="A6" t="s">
        <v>176</v>
      </c>
      <c r="B6" t="s">
        <v>23</v>
      </c>
      <c r="C6">
        <v>13</v>
      </c>
      <c r="D6" t="s">
        <v>31</v>
      </c>
      <c r="E6">
        <v>2</v>
      </c>
      <c r="F6" t="s">
        <v>37</v>
      </c>
      <c r="G6">
        <v>4</v>
      </c>
      <c r="H6" t="s">
        <v>43</v>
      </c>
      <c r="I6">
        <v>7</v>
      </c>
      <c r="J6" t="s">
        <v>26</v>
      </c>
      <c r="K6">
        <v>7</v>
      </c>
      <c r="L6" t="s">
        <v>50</v>
      </c>
      <c r="M6">
        <v>7</v>
      </c>
      <c r="N6" t="s">
        <v>35</v>
      </c>
      <c r="O6">
        <v>10</v>
      </c>
      <c r="P6" t="s">
        <v>29</v>
      </c>
      <c r="Q6">
        <v>11</v>
      </c>
      <c r="R6" t="s">
        <v>46</v>
      </c>
      <c r="S6">
        <v>12</v>
      </c>
      <c r="T6" t="s">
        <v>38</v>
      </c>
      <c r="U6">
        <v>12</v>
      </c>
      <c r="V6" t="s">
        <v>42</v>
      </c>
      <c r="W6">
        <v>13</v>
      </c>
      <c r="X6" t="s">
        <v>34</v>
      </c>
      <c r="Y6">
        <v>16</v>
      </c>
      <c r="Z6" t="s">
        <v>30</v>
      </c>
      <c r="AA6">
        <v>18</v>
      </c>
      <c r="AB6" t="s">
        <v>25</v>
      </c>
      <c r="AC6">
        <v>19</v>
      </c>
    </row>
    <row r="7" spans="1:43" x14ac:dyDescent="0.25">
      <c r="A7" t="s">
        <v>143</v>
      </c>
      <c r="B7" t="s">
        <v>23</v>
      </c>
      <c r="C7">
        <v>12</v>
      </c>
      <c r="D7" t="s">
        <v>26</v>
      </c>
      <c r="E7">
        <v>0</v>
      </c>
      <c r="F7" t="s">
        <v>64</v>
      </c>
      <c r="G7">
        <v>0</v>
      </c>
      <c r="H7" t="s">
        <v>50</v>
      </c>
      <c r="I7">
        <v>1</v>
      </c>
      <c r="J7" t="s">
        <v>29</v>
      </c>
      <c r="K7">
        <v>2</v>
      </c>
      <c r="L7" t="s">
        <v>33</v>
      </c>
      <c r="M7">
        <v>2</v>
      </c>
      <c r="N7" t="s">
        <v>24</v>
      </c>
      <c r="O7">
        <v>4</v>
      </c>
      <c r="P7" t="s">
        <v>28</v>
      </c>
      <c r="Q7">
        <v>7</v>
      </c>
      <c r="R7" t="s">
        <v>25</v>
      </c>
      <c r="S7">
        <v>7</v>
      </c>
      <c r="T7" t="s">
        <v>35</v>
      </c>
      <c r="U7">
        <v>8</v>
      </c>
      <c r="V7" t="s">
        <v>30</v>
      </c>
      <c r="W7">
        <v>11</v>
      </c>
      <c r="X7" t="s">
        <v>31</v>
      </c>
      <c r="Y7">
        <v>12</v>
      </c>
      <c r="Z7" t="s">
        <v>32</v>
      </c>
      <c r="AA7">
        <v>16</v>
      </c>
    </row>
    <row r="8" spans="1:43" x14ac:dyDescent="0.25">
      <c r="A8" t="s">
        <v>162</v>
      </c>
      <c r="B8" t="s">
        <v>23</v>
      </c>
      <c r="C8">
        <v>11</v>
      </c>
      <c r="D8" t="s">
        <v>34</v>
      </c>
      <c r="E8">
        <v>2</v>
      </c>
      <c r="F8" t="s">
        <v>38</v>
      </c>
      <c r="G8">
        <v>2</v>
      </c>
      <c r="H8" t="s">
        <v>39</v>
      </c>
      <c r="I8">
        <v>5</v>
      </c>
      <c r="J8" t="s">
        <v>43</v>
      </c>
      <c r="K8">
        <v>9</v>
      </c>
      <c r="L8" t="s">
        <v>31</v>
      </c>
      <c r="M8">
        <v>9</v>
      </c>
      <c r="N8" t="s">
        <v>27</v>
      </c>
      <c r="O8">
        <v>12</v>
      </c>
      <c r="P8" t="s">
        <v>25</v>
      </c>
      <c r="Q8">
        <v>15</v>
      </c>
      <c r="R8" t="s">
        <v>26</v>
      </c>
      <c r="S8">
        <v>15</v>
      </c>
      <c r="T8" t="s">
        <v>33</v>
      </c>
      <c r="U8">
        <v>16</v>
      </c>
      <c r="V8" t="s">
        <v>47</v>
      </c>
      <c r="W8">
        <v>16</v>
      </c>
      <c r="X8" t="s">
        <v>40</v>
      </c>
      <c r="Y8">
        <v>18</v>
      </c>
    </row>
    <row r="9" spans="1:43" x14ac:dyDescent="0.25">
      <c r="A9" t="s">
        <v>173</v>
      </c>
      <c r="B9" t="s">
        <v>23</v>
      </c>
      <c r="C9">
        <v>11</v>
      </c>
      <c r="D9" t="s">
        <v>26</v>
      </c>
      <c r="E9">
        <v>2</v>
      </c>
      <c r="F9" t="s">
        <v>43</v>
      </c>
      <c r="G9">
        <v>4</v>
      </c>
      <c r="H9" t="s">
        <v>37</v>
      </c>
      <c r="I9">
        <v>5</v>
      </c>
      <c r="J9" t="s">
        <v>40</v>
      </c>
      <c r="K9">
        <v>5</v>
      </c>
      <c r="L9" t="s">
        <v>47</v>
      </c>
      <c r="M9">
        <v>6</v>
      </c>
      <c r="N9" t="s">
        <v>51</v>
      </c>
      <c r="O9">
        <v>7</v>
      </c>
      <c r="P9" t="s">
        <v>35</v>
      </c>
      <c r="Q9">
        <v>9</v>
      </c>
      <c r="R9" t="s">
        <v>33</v>
      </c>
      <c r="S9">
        <v>15</v>
      </c>
      <c r="T9" t="s">
        <v>41</v>
      </c>
      <c r="U9">
        <v>18</v>
      </c>
      <c r="V9" t="s">
        <v>39</v>
      </c>
      <c r="W9">
        <v>18</v>
      </c>
      <c r="X9" t="s">
        <v>46</v>
      </c>
      <c r="Y9">
        <v>19</v>
      </c>
    </row>
    <row r="10" spans="1:43" x14ac:dyDescent="0.25">
      <c r="A10" t="s">
        <v>310</v>
      </c>
      <c r="B10" t="s">
        <v>23</v>
      </c>
      <c r="C10">
        <v>10</v>
      </c>
      <c r="D10" t="s">
        <v>25</v>
      </c>
      <c r="E10">
        <v>0</v>
      </c>
      <c r="F10" t="s">
        <v>35</v>
      </c>
      <c r="G10">
        <v>2</v>
      </c>
      <c r="H10" t="s">
        <v>50</v>
      </c>
      <c r="I10">
        <v>4</v>
      </c>
      <c r="J10" t="s">
        <v>31</v>
      </c>
      <c r="K10">
        <v>5</v>
      </c>
      <c r="L10" t="s">
        <v>33</v>
      </c>
      <c r="M10">
        <v>5</v>
      </c>
      <c r="N10" t="s">
        <v>29</v>
      </c>
      <c r="O10">
        <v>6</v>
      </c>
      <c r="P10" t="s">
        <v>32</v>
      </c>
      <c r="Q10">
        <v>12</v>
      </c>
      <c r="R10" t="s">
        <v>36</v>
      </c>
      <c r="S10">
        <v>15</v>
      </c>
      <c r="T10" t="s">
        <v>30</v>
      </c>
      <c r="U10">
        <v>16</v>
      </c>
      <c r="V10" t="s">
        <v>28</v>
      </c>
      <c r="W10">
        <v>19</v>
      </c>
    </row>
    <row r="11" spans="1:43" x14ac:dyDescent="0.25">
      <c r="A11" t="s">
        <v>67</v>
      </c>
      <c r="B11" t="s">
        <v>23</v>
      </c>
      <c r="C11">
        <v>10</v>
      </c>
      <c r="D11" t="s">
        <v>28</v>
      </c>
      <c r="E11">
        <v>1</v>
      </c>
      <c r="F11" t="s">
        <v>30</v>
      </c>
      <c r="G11">
        <v>1</v>
      </c>
      <c r="H11" t="s">
        <v>36</v>
      </c>
      <c r="I11">
        <v>2</v>
      </c>
      <c r="J11" t="s">
        <v>32</v>
      </c>
      <c r="K11">
        <v>2</v>
      </c>
      <c r="L11" t="s">
        <v>41</v>
      </c>
      <c r="M11">
        <v>3</v>
      </c>
      <c r="N11" t="s">
        <v>25</v>
      </c>
      <c r="O11">
        <v>5</v>
      </c>
      <c r="P11" t="s">
        <v>27</v>
      </c>
      <c r="Q11">
        <v>10</v>
      </c>
      <c r="R11" t="s">
        <v>29</v>
      </c>
      <c r="S11">
        <v>15</v>
      </c>
      <c r="T11" t="s">
        <v>35</v>
      </c>
      <c r="U11">
        <v>17</v>
      </c>
      <c r="V11" t="s">
        <v>39</v>
      </c>
      <c r="W11">
        <v>19</v>
      </c>
    </row>
    <row r="12" spans="1:43" x14ac:dyDescent="0.25">
      <c r="A12" t="s">
        <v>79</v>
      </c>
      <c r="B12" t="s">
        <v>23</v>
      </c>
      <c r="C12">
        <v>10</v>
      </c>
      <c r="D12" t="s">
        <v>29</v>
      </c>
      <c r="E12">
        <v>1</v>
      </c>
      <c r="F12" t="s">
        <v>64</v>
      </c>
      <c r="G12">
        <v>1</v>
      </c>
      <c r="H12" t="s">
        <v>28</v>
      </c>
      <c r="I12">
        <v>4</v>
      </c>
      <c r="J12" t="s">
        <v>26</v>
      </c>
      <c r="K12">
        <v>5</v>
      </c>
      <c r="L12" t="s">
        <v>35</v>
      </c>
      <c r="M12">
        <v>7</v>
      </c>
      <c r="N12" t="s">
        <v>24</v>
      </c>
      <c r="O12">
        <v>8</v>
      </c>
      <c r="P12" t="s">
        <v>30</v>
      </c>
      <c r="Q12">
        <v>10</v>
      </c>
      <c r="R12" t="s">
        <v>32</v>
      </c>
      <c r="S12">
        <v>10</v>
      </c>
      <c r="T12" t="s">
        <v>25</v>
      </c>
      <c r="U12">
        <v>17</v>
      </c>
      <c r="V12" t="s">
        <v>31</v>
      </c>
      <c r="W12">
        <v>18</v>
      </c>
    </row>
    <row r="13" spans="1:43" x14ac:dyDescent="0.25">
      <c r="A13" t="s">
        <v>65</v>
      </c>
      <c r="B13" t="s">
        <v>23</v>
      </c>
      <c r="C13">
        <v>9</v>
      </c>
      <c r="D13" t="s">
        <v>36</v>
      </c>
      <c r="E13">
        <v>1</v>
      </c>
      <c r="F13" t="s">
        <v>41</v>
      </c>
      <c r="G13">
        <v>2</v>
      </c>
      <c r="H13" t="s">
        <v>64</v>
      </c>
      <c r="I13">
        <v>3</v>
      </c>
      <c r="J13" t="s">
        <v>30</v>
      </c>
      <c r="K13">
        <v>6</v>
      </c>
      <c r="L13" t="s">
        <v>35</v>
      </c>
      <c r="M13">
        <v>6</v>
      </c>
      <c r="N13" t="s">
        <v>43</v>
      </c>
      <c r="O13">
        <v>8</v>
      </c>
      <c r="P13" t="s">
        <v>31</v>
      </c>
      <c r="Q13">
        <v>8</v>
      </c>
      <c r="R13" t="s">
        <v>28</v>
      </c>
      <c r="S13">
        <v>9</v>
      </c>
      <c r="T13" t="s">
        <v>25</v>
      </c>
      <c r="U13">
        <v>18</v>
      </c>
    </row>
    <row r="14" spans="1:43" x14ac:dyDescent="0.25">
      <c r="A14" t="s">
        <v>187</v>
      </c>
      <c r="B14" t="s">
        <v>23</v>
      </c>
      <c r="C14">
        <v>9</v>
      </c>
      <c r="D14" t="s">
        <v>29</v>
      </c>
      <c r="E14">
        <v>3</v>
      </c>
      <c r="F14" t="s">
        <v>30</v>
      </c>
      <c r="G14">
        <v>9</v>
      </c>
      <c r="H14" t="s">
        <v>36</v>
      </c>
      <c r="I14">
        <v>9</v>
      </c>
      <c r="J14" t="s">
        <v>33</v>
      </c>
      <c r="K14">
        <v>9</v>
      </c>
      <c r="L14" t="s">
        <v>25</v>
      </c>
      <c r="M14">
        <v>10</v>
      </c>
      <c r="N14" t="s">
        <v>35</v>
      </c>
      <c r="O14">
        <v>11</v>
      </c>
      <c r="P14" t="s">
        <v>24</v>
      </c>
      <c r="Q14">
        <v>12</v>
      </c>
      <c r="R14" t="s">
        <v>28</v>
      </c>
      <c r="S14">
        <v>18</v>
      </c>
      <c r="T14" t="s">
        <v>50</v>
      </c>
      <c r="U14">
        <v>19</v>
      </c>
    </row>
    <row r="15" spans="1:43" x14ac:dyDescent="0.25">
      <c r="A15" t="s">
        <v>204</v>
      </c>
      <c r="B15" t="s">
        <v>23</v>
      </c>
      <c r="C15">
        <v>8</v>
      </c>
      <c r="D15" t="s">
        <v>46</v>
      </c>
      <c r="E15">
        <v>0</v>
      </c>
      <c r="F15" t="s">
        <v>44</v>
      </c>
      <c r="G15">
        <v>1</v>
      </c>
      <c r="H15" t="s">
        <v>27</v>
      </c>
      <c r="I15">
        <v>2</v>
      </c>
      <c r="J15" t="s">
        <v>40</v>
      </c>
      <c r="K15">
        <v>7</v>
      </c>
      <c r="L15" t="s">
        <v>51</v>
      </c>
      <c r="M15">
        <v>8</v>
      </c>
      <c r="N15" t="s">
        <v>47</v>
      </c>
      <c r="O15">
        <v>9</v>
      </c>
      <c r="P15" t="s">
        <v>39</v>
      </c>
      <c r="Q15">
        <v>10</v>
      </c>
      <c r="R15" t="s">
        <v>30</v>
      </c>
      <c r="S15">
        <v>17</v>
      </c>
    </row>
    <row r="16" spans="1:43" x14ac:dyDescent="0.25">
      <c r="A16" t="s">
        <v>96</v>
      </c>
      <c r="B16" t="s">
        <v>23</v>
      </c>
      <c r="C16">
        <v>8</v>
      </c>
      <c r="D16" t="s">
        <v>38</v>
      </c>
      <c r="E16">
        <v>0</v>
      </c>
      <c r="F16" t="s">
        <v>50</v>
      </c>
      <c r="G16">
        <v>3</v>
      </c>
      <c r="H16" t="s">
        <v>39</v>
      </c>
      <c r="I16">
        <v>6</v>
      </c>
      <c r="J16" t="s">
        <v>31</v>
      </c>
      <c r="K16">
        <v>7</v>
      </c>
      <c r="L16" t="s">
        <v>46</v>
      </c>
      <c r="M16">
        <v>7</v>
      </c>
      <c r="N16" t="s">
        <v>27</v>
      </c>
      <c r="O16">
        <v>7</v>
      </c>
      <c r="P16" t="s">
        <v>34</v>
      </c>
      <c r="Q16">
        <v>8</v>
      </c>
      <c r="R16" t="s">
        <v>42</v>
      </c>
      <c r="S16">
        <v>18</v>
      </c>
    </row>
    <row r="17" spans="1:19" x14ac:dyDescent="0.25">
      <c r="A17" t="s">
        <v>512</v>
      </c>
      <c r="B17" t="s">
        <v>23</v>
      </c>
      <c r="C17">
        <v>8</v>
      </c>
      <c r="D17" t="s">
        <v>32</v>
      </c>
      <c r="E17">
        <v>1</v>
      </c>
      <c r="F17" t="s">
        <v>45</v>
      </c>
      <c r="G17">
        <v>3</v>
      </c>
      <c r="H17" t="s">
        <v>35</v>
      </c>
      <c r="I17">
        <v>5</v>
      </c>
      <c r="J17" t="s">
        <v>25</v>
      </c>
      <c r="K17">
        <v>12</v>
      </c>
      <c r="L17" t="s">
        <v>30</v>
      </c>
      <c r="M17">
        <v>14</v>
      </c>
      <c r="N17" t="s">
        <v>24</v>
      </c>
      <c r="O17">
        <v>14</v>
      </c>
      <c r="P17" t="s">
        <v>31</v>
      </c>
      <c r="Q17">
        <v>16</v>
      </c>
      <c r="R17" t="s">
        <v>26</v>
      </c>
      <c r="S17">
        <v>19</v>
      </c>
    </row>
    <row r="18" spans="1:19" x14ac:dyDescent="0.25">
      <c r="A18" t="s">
        <v>63</v>
      </c>
      <c r="B18" t="s">
        <v>23</v>
      </c>
      <c r="C18">
        <v>8</v>
      </c>
      <c r="D18" t="s">
        <v>37</v>
      </c>
      <c r="E18">
        <v>3</v>
      </c>
      <c r="F18" t="s">
        <v>39</v>
      </c>
      <c r="G18">
        <v>7</v>
      </c>
      <c r="H18" t="s">
        <v>43</v>
      </c>
      <c r="I18">
        <v>10</v>
      </c>
      <c r="J18" t="s">
        <v>40</v>
      </c>
      <c r="K18">
        <v>10</v>
      </c>
      <c r="L18" t="s">
        <v>33</v>
      </c>
      <c r="M18">
        <v>10</v>
      </c>
      <c r="N18" t="s">
        <v>38</v>
      </c>
      <c r="O18">
        <v>10</v>
      </c>
      <c r="P18" t="s">
        <v>34</v>
      </c>
      <c r="Q18">
        <v>12</v>
      </c>
      <c r="R18" t="s">
        <v>36</v>
      </c>
      <c r="S18">
        <v>13</v>
      </c>
    </row>
    <row r="19" spans="1:19" x14ac:dyDescent="0.25">
      <c r="A19" t="s">
        <v>131</v>
      </c>
      <c r="B19" t="s">
        <v>23</v>
      </c>
      <c r="C19">
        <v>7</v>
      </c>
      <c r="D19" t="s">
        <v>38</v>
      </c>
      <c r="E19">
        <v>5</v>
      </c>
      <c r="F19" t="s">
        <v>40</v>
      </c>
      <c r="G19">
        <v>8</v>
      </c>
      <c r="H19" t="s">
        <v>46</v>
      </c>
      <c r="I19">
        <v>10</v>
      </c>
      <c r="J19" t="s">
        <v>29</v>
      </c>
      <c r="K19">
        <v>13</v>
      </c>
      <c r="L19" t="s">
        <v>34</v>
      </c>
      <c r="M19">
        <v>13</v>
      </c>
      <c r="N19" t="s">
        <v>35</v>
      </c>
      <c r="O19">
        <v>14</v>
      </c>
      <c r="P19" t="s">
        <v>27</v>
      </c>
      <c r="Q19">
        <v>15</v>
      </c>
    </row>
    <row r="20" spans="1:19" x14ac:dyDescent="0.25">
      <c r="A20" t="s">
        <v>163</v>
      </c>
      <c r="B20" t="s">
        <v>23</v>
      </c>
      <c r="C20">
        <v>7</v>
      </c>
      <c r="D20" t="s">
        <v>37</v>
      </c>
      <c r="E20">
        <v>10</v>
      </c>
      <c r="F20" t="s">
        <v>33</v>
      </c>
      <c r="G20">
        <v>12</v>
      </c>
      <c r="H20" t="s">
        <v>34</v>
      </c>
      <c r="I20">
        <v>15</v>
      </c>
      <c r="J20" t="s">
        <v>43</v>
      </c>
      <c r="K20">
        <v>17</v>
      </c>
      <c r="L20" t="s">
        <v>46</v>
      </c>
      <c r="M20">
        <v>17</v>
      </c>
      <c r="N20" t="s">
        <v>38</v>
      </c>
      <c r="O20">
        <v>17</v>
      </c>
      <c r="P20" t="s">
        <v>44</v>
      </c>
      <c r="Q20">
        <v>18</v>
      </c>
    </row>
    <row r="21" spans="1:19" x14ac:dyDescent="0.25">
      <c r="A21" t="s">
        <v>288</v>
      </c>
      <c r="B21" t="s">
        <v>23</v>
      </c>
      <c r="C21">
        <v>6</v>
      </c>
      <c r="D21" t="s">
        <v>24</v>
      </c>
      <c r="E21">
        <v>2</v>
      </c>
      <c r="F21" t="s">
        <v>30</v>
      </c>
      <c r="G21">
        <v>3</v>
      </c>
      <c r="H21" t="s">
        <v>28</v>
      </c>
      <c r="I21">
        <v>6</v>
      </c>
      <c r="J21" t="s">
        <v>32</v>
      </c>
      <c r="K21">
        <v>7</v>
      </c>
      <c r="L21" t="s">
        <v>25</v>
      </c>
      <c r="M21">
        <v>11</v>
      </c>
      <c r="N21" t="s">
        <v>29</v>
      </c>
      <c r="O21">
        <v>14</v>
      </c>
    </row>
    <row r="22" spans="1:19" x14ac:dyDescent="0.25">
      <c r="A22" t="s">
        <v>643</v>
      </c>
      <c r="B22" t="s">
        <v>23</v>
      </c>
      <c r="C22">
        <v>6</v>
      </c>
      <c r="D22" t="s">
        <v>32</v>
      </c>
      <c r="E22">
        <v>3</v>
      </c>
      <c r="F22" t="s">
        <v>42</v>
      </c>
      <c r="G22">
        <v>4</v>
      </c>
      <c r="H22" t="s">
        <v>40</v>
      </c>
      <c r="I22">
        <v>11</v>
      </c>
      <c r="J22" t="s">
        <v>47</v>
      </c>
      <c r="K22">
        <v>12</v>
      </c>
      <c r="L22" t="s">
        <v>51</v>
      </c>
      <c r="M22">
        <v>12</v>
      </c>
      <c r="N22" t="s">
        <v>45</v>
      </c>
      <c r="O22">
        <v>17</v>
      </c>
    </row>
    <row r="23" spans="1:19" x14ac:dyDescent="0.25">
      <c r="A23" t="s">
        <v>301</v>
      </c>
      <c r="B23" t="s">
        <v>23</v>
      </c>
      <c r="C23">
        <v>6</v>
      </c>
      <c r="D23" t="s">
        <v>36</v>
      </c>
      <c r="E23">
        <v>4</v>
      </c>
      <c r="F23" t="s">
        <v>41</v>
      </c>
      <c r="G23">
        <v>5</v>
      </c>
      <c r="H23" t="s">
        <v>28</v>
      </c>
      <c r="I23">
        <v>5</v>
      </c>
      <c r="J23" t="s">
        <v>30</v>
      </c>
      <c r="K23">
        <v>7</v>
      </c>
      <c r="L23" t="s">
        <v>29</v>
      </c>
      <c r="M23">
        <v>9</v>
      </c>
      <c r="N23" t="s">
        <v>25</v>
      </c>
      <c r="O23">
        <v>16</v>
      </c>
    </row>
    <row r="24" spans="1:19" x14ac:dyDescent="0.25">
      <c r="A24" t="s">
        <v>102</v>
      </c>
      <c r="B24" t="s">
        <v>23</v>
      </c>
      <c r="C24">
        <v>5</v>
      </c>
      <c r="D24" t="s">
        <v>31</v>
      </c>
      <c r="E24">
        <v>0</v>
      </c>
      <c r="F24" t="s">
        <v>25</v>
      </c>
      <c r="G24">
        <v>4</v>
      </c>
      <c r="H24" t="s">
        <v>32</v>
      </c>
      <c r="I24">
        <v>6</v>
      </c>
      <c r="J24" t="s">
        <v>26</v>
      </c>
      <c r="K24">
        <v>6</v>
      </c>
      <c r="L24" t="s">
        <v>29</v>
      </c>
      <c r="M24">
        <v>7</v>
      </c>
    </row>
    <row r="25" spans="1:19" x14ac:dyDescent="0.25">
      <c r="A25" t="s">
        <v>501</v>
      </c>
      <c r="B25" t="s">
        <v>23</v>
      </c>
      <c r="C25">
        <v>5</v>
      </c>
      <c r="D25" t="s">
        <v>34</v>
      </c>
      <c r="E25">
        <v>0</v>
      </c>
      <c r="F25" t="s">
        <v>39</v>
      </c>
      <c r="G25">
        <v>1</v>
      </c>
      <c r="H25" t="s">
        <v>40</v>
      </c>
      <c r="I25">
        <v>6</v>
      </c>
      <c r="J25" t="s">
        <v>27</v>
      </c>
      <c r="K25">
        <v>11</v>
      </c>
      <c r="L25" t="s">
        <v>46</v>
      </c>
      <c r="M25">
        <v>18</v>
      </c>
    </row>
    <row r="26" spans="1:19" x14ac:dyDescent="0.25">
      <c r="A26" t="s">
        <v>372</v>
      </c>
      <c r="B26" t="s">
        <v>23</v>
      </c>
      <c r="C26">
        <v>5</v>
      </c>
      <c r="D26" t="s">
        <v>64</v>
      </c>
      <c r="E26">
        <v>2</v>
      </c>
      <c r="F26" t="s">
        <v>43</v>
      </c>
      <c r="G26">
        <v>3</v>
      </c>
      <c r="H26" t="s">
        <v>40</v>
      </c>
      <c r="I26">
        <v>3</v>
      </c>
      <c r="J26" t="s">
        <v>33</v>
      </c>
      <c r="K26">
        <v>4</v>
      </c>
      <c r="L26" t="s">
        <v>34</v>
      </c>
      <c r="M26">
        <v>9</v>
      </c>
    </row>
    <row r="27" spans="1:19" x14ac:dyDescent="0.25">
      <c r="A27" t="s">
        <v>125</v>
      </c>
      <c r="B27" t="s">
        <v>23</v>
      </c>
      <c r="C27">
        <v>5</v>
      </c>
      <c r="D27" t="s">
        <v>34</v>
      </c>
      <c r="E27">
        <v>3</v>
      </c>
      <c r="F27" t="s">
        <v>26</v>
      </c>
      <c r="G27">
        <v>9</v>
      </c>
      <c r="H27" t="s">
        <v>27</v>
      </c>
      <c r="I27">
        <v>13</v>
      </c>
      <c r="J27" t="s">
        <v>31</v>
      </c>
      <c r="K27">
        <v>15</v>
      </c>
      <c r="L27" t="s">
        <v>32</v>
      </c>
      <c r="M27">
        <v>15</v>
      </c>
    </row>
    <row r="28" spans="1:19" x14ac:dyDescent="0.25">
      <c r="A28" t="s">
        <v>116</v>
      </c>
      <c r="B28" t="s">
        <v>23</v>
      </c>
      <c r="C28">
        <v>5</v>
      </c>
      <c r="D28" t="s">
        <v>43</v>
      </c>
      <c r="E28">
        <v>5</v>
      </c>
      <c r="F28" t="s">
        <v>38</v>
      </c>
      <c r="G28">
        <v>7</v>
      </c>
      <c r="H28" t="s">
        <v>33</v>
      </c>
      <c r="I28">
        <v>11</v>
      </c>
      <c r="J28" t="s">
        <v>44</v>
      </c>
      <c r="K28">
        <v>17</v>
      </c>
      <c r="L28" t="s">
        <v>34</v>
      </c>
      <c r="M28">
        <v>18</v>
      </c>
    </row>
    <row r="29" spans="1:19" x14ac:dyDescent="0.25">
      <c r="A29" t="s">
        <v>423</v>
      </c>
      <c r="B29" t="s">
        <v>23</v>
      </c>
      <c r="C29">
        <v>5</v>
      </c>
      <c r="D29" t="s">
        <v>46</v>
      </c>
      <c r="E29">
        <v>6</v>
      </c>
      <c r="F29" t="s">
        <v>37</v>
      </c>
      <c r="G29">
        <v>9</v>
      </c>
      <c r="H29" t="s">
        <v>44</v>
      </c>
      <c r="I29">
        <v>12</v>
      </c>
      <c r="J29" t="s">
        <v>42</v>
      </c>
      <c r="K29">
        <v>14</v>
      </c>
      <c r="L29" t="s">
        <v>47</v>
      </c>
      <c r="M29">
        <v>18</v>
      </c>
    </row>
    <row r="30" spans="1:19" x14ac:dyDescent="0.25">
      <c r="A30" t="s">
        <v>22</v>
      </c>
      <c r="B30" t="s">
        <v>23</v>
      </c>
      <c r="C30">
        <v>5</v>
      </c>
      <c r="D30" t="s">
        <v>24</v>
      </c>
      <c r="E30">
        <v>7</v>
      </c>
      <c r="F30" t="s">
        <v>25</v>
      </c>
      <c r="G30">
        <v>13</v>
      </c>
      <c r="H30" t="s">
        <v>30</v>
      </c>
      <c r="I30">
        <v>13</v>
      </c>
      <c r="J30" t="s">
        <v>26</v>
      </c>
      <c r="K30">
        <v>13</v>
      </c>
      <c r="L30" t="s">
        <v>29</v>
      </c>
      <c r="M30">
        <v>19</v>
      </c>
    </row>
    <row r="31" spans="1:19" x14ac:dyDescent="0.25">
      <c r="A31" t="s">
        <v>224</v>
      </c>
      <c r="B31" t="s">
        <v>23</v>
      </c>
      <c r="C31">
        <v>4</v>
      </c>
      <c r="D31" t="s">
        <v>39</v>
      </c>
      <c r="E31">
        <v>2</v>
      </c>
      <c r="F31" t="s">
        <v>34</v>
      </c>
      <c r="G31">
        <v>6</v>
      </c>
      <c r="H31" t="s">
        <v>40</v>
      </c>
      <c r="I31">
        <v>12</v>
      </c>
      <c r="J31" t="s">
        <v>44</v>
      </c>
      <c r="K31">
        <v>13</v>
      </c>
    </row>
    <row r="32" spans="1:19" x14ac:dyDescent="0.25">
      <c r="A32" t="s">
        <v>579</v>
      </c>
      <c r="B32" t="s">
        <v>23</v>
      </c>
      <c r="C32">
        <v>4</v>
      </c>
      <c r="D32" t="s">
        <v>30</v>
      </c>
      <c r="E32">
        <v>4</v>
      </c>
      <c r="F32" t="s">
        <v>33</v>
      </c>
      <c r="G32">
        <v>13</v>
      </c>
      <c r="H32" t="s">
        <v>28</v>
      </c>
      <c r="I32">
        <v>14</v>
      </c>
      <c r="J32" t="s">
        <v>36</v>
      </c>
      <c r="K32">
        <v>17</v>
      </c>
    </row>
    <row r="33" spans="1:11" x14ac:dyDescent="0.25">
      <c r="A33" t="s">
        <v>569</v>
      </c>
      <c r="B33" t="s">
        <v>23</v>
      </c>
      <c r="C33">
        <v>4</v>
      </c>
      <c r="D33" t="s">
        <v>46</v>
      </c>
      <c r="E33">
        <v>8</v>
      </c>
      <c r="F33" t="s">
        <v>40</v>
      </c>
      <c r="G33">
        <v>13</v>
      </c>
      <c r="H33" t="s">
        <v>47</v>
      </c>
      <c r="I33">
        <v>17</v>
      </c>
      <c r="J33" t="s">
        <v>51</v>
      </c>
      <c r="K33">
        <v>17</v>
      </c>
    </row>
    <row r="34" spans="1:11" x14ac:dyDescent="0.25">
      <c r="A34" t="s">
        <v>267</v>
      </c>
      <c r="B34" t="s">
        <v>23</v>
      </c>
      <c r="C34">
        <v>4</v>
      </c>
      <c r="D34" t="s">
        <v>29</v>
      </c>
      <c r="E34">
        <v>8</v>
      </c>
      <c r="F34" t="s">
        <v>45</v>
      </c>
      <c r="G34">
        <v>8</v>
      </c>
      <c r="H34" t="s">
        <v>28</v>
      </c>
      <c r="I34">
        <v>15</v>
      </c>
      <c r="J34" t="s">
        <v>40</v>
      </c>
      <c r="K34">
        <v>19</v>
      </c>
    </row>
    <row r="35" spans="1:11" x14ac:dyDescent="0.25">
      <c r="A35" t="s">
        <v>284</v>
      </c>
      <c r="B35" t="s">
        <v>23</v>
      </c>
      <c r="C35">
        <v>4</v>
      </c>
      <c r="D35" t="s">
        <v>32</v>
      </c>
      <c r="E35">
        <v>9</v>
      </c>
      <c r="F35" t="s">
        <v>64</v>
      </c>
      <c r="G35">
        <v>10</v>
      </c>
      <c r="H35" t="s">
        <v>29</v>
      </c>
      <c r="I35">
        <v>12</v>
      </c>
      <c r="J35" t="s">
        <v>28</v>
      </c>
      <c r="K35">
        <v>17</v>
      </c>
    </row>
    <row r="36" spans="1:11" x14ac:dyDescent="0.25">
      <c r="A36" t="s">
        <v>334</v>
      </c>
      <c r="B36" t="s">
        <v>23</v>
      </c>
      <c r="C36">
        <v>3</v>
      </c>
      <c r="D36" t="s">
        <v>39</v>
      </c>
      <c r="E36">
        <v>0</v>
      </c>
      <c r="F36" t="s">
        <v>51</v>
      </c>
      <c r="G36">
        <v>6</v>
      </c>
      <c r="H36" t="s">
        <v>36</v>
      </c>
      <c r="I36">
        <v>18</v>
      </c>
    </row>
    <row r="37" spans="1:11" x14ac:dyDescent="0.25">
      <c r="A37" t="s">
        <v>70</v>
      </c>
      <c r="B37" t="s">
        <v>23</v>
      </c>
      <c r="C37">
        <v>3</v>
      </c>
      <c r="D37" t="s">
        <v>46</v>
      </c>
      <c r="E37">
        <v>1</v>
      </c>
      <c r="F37" t="s">
        <v>47</v>
      </c>
      <c r="G37">
        <v>2</v>
      </c>
      <c r="H37" t="s">
        <v>51</v>
      </c>
      <c r="I37">
        <v>3</v>
      </c>
    </row>
    <row r="38" spans="1:11" x14ac:dyDescent="0.25">
      <c r="A38" t="s">
        <v>49</v>
      </c>
      <c r="B38" t="s">
        <v>23</v>
      </c>
      <c r="C38">
        <v>3</v>
      </c>
      <c r="D38" t="s">
        <v>28</v>
      </c>
      <c r="E38">
        <v>2</v>
      </c>
      <c r="F38" t="s">
        <v>50</v>
      </c>
      <c r="G38">
        <v>6</v>
      </c>
      <c r="H38" t="s">
        <v>30</v>
      </c>
      <c r="I38">
        <v>12</v>
      </c>
    </row>
    <row r="39" spans="1:11" x14ac:dyDescent="0.25">
      <c r="A39" t="s">
        <v>708</v>
      </c>
      <c r="B39" t="s">
        <v>23</v>
      </c>
      <c r="C39">
        <v>3</v>
      </c>
      <c r="D39" t="s">
        <v>46</v>
      </c>
      <c r="E39">
        <v>3</v>
      </c>
      <c r="F39" t="s">
        <v>44</v>
      </c>
      <c r="G39">
        <v>4</v>
      </c>
      <c r="H39" t="s">
        <v>38</v>
      </c>
      <c r="I39">
        <v>4</v>
      </c>
    </row>
    <row r="40" spans="1:11" x14ac:dyDescent="0.25">
      <c r="A40" t="s">
        <v>278</v>
      </c>
      <c r="B40" t="s">
        <v>23</v>
      </c>
      <c r="C40">
        <v>3</v>
      </c>
      <c r="D40" t="s">
        <v>31</v>
      </c>
      <c r="E40">
        <v>4</v>
      </c>
      <c r="F40" t="s">
        <v>25</v>
      </c>
      <c r="G40">
        <v>14</v>
      </c>
      <c r="H40" t="s">
        <v>36</v>
      </c>
      <c r="I40">
        <v>14</v>
      </c>
    </row>
    <row r="41" spans="1:11" x14ac:dyDescent="0.25">
      <c r="A41" t="s">
        <v>159</v>
      </c>
      <c r="B41" t="s">
        <v>23</v>
      </c>
      <c r="C41">
        <v>3</v>
      </c>
      <c r="D41" t="s">
        <v>51</v>
      </c>
      <c r="E41">
        <v>4</v>
      </c>
      <c r="F41" t="s">
        <v>46</v>
      </c>
      <c r="G41">
        <v>11</v>
      </c>
      <c r="H41" t="s">
        <v>47</v>
      </c>
      <c r="I41">
        <v>15</v>
      </c>
    </row>
    <row r="42" spans="1:11" x14ac:dyDescent="0.25">
      <c r="A42" t="s">
        <v>440</v>
      </c>
      <c r="B42" t="s">
        <v>23</v>
      </c>
      <c r="C42">
        <v>3</v>
      </c>
      <c r="D42" t="s">
        <v>44</v>
      </c>
      <c r="E42">
        <v>5</v>
      </c>
      <c r="F42" t="s">
        <v>41</v>
      </c>
      <c r="G42">
        <v>9</v>
      </c>
      <c r="H42" t="s">
        <v>31</v>
      </c>
      <c r="I42">
        <v>14</v>
      </c>
    </row>
    <row r="43" spans="1:11" x14ac:dyDescent="0.25">
      <c r="A43" t="s">
        <v>245</v>
      </c>
      <c r="B43" t="s">
        <v>23</v>
      </c>
      <c r="C43">
        <v>3</v>
      </c>
      <c r="D43" t="s">
        <v>28</v>
      </c>
      <c r="E43">
        <v>8</v>
      </c>
      <c r="F43" t="s">
        <v>30</v>
      </c>
      <c r="G43">
        <v>8</v>
      </c>
      <c r="H43" t="s">
        <v>32</v>
      </c>
      <c r="I43">
        <v>13</v>
      </c>
    </row>
    <row r="44" spans="1:11" x14ac:dyDescent="0.25">
      <c r="A44" t="s">
        <v>356</v>
      </c>
      <c r="B44" t="s">
        <v>23</v>
      </c>
      <c r="C44">
        <v>3</v>
      </c>
      <c r="D44" t="s">
        <v>39</v>
      </c>
      <c r="E44">
        <v>8</v>
      </c>
      <c r="F44" t="s">
        <v>27</v>
      </c>
      <c r="G44">
        <v>9</v>
      </c>
      <c r="H44" t="s">
        <v>34</v>
      </c>
      <c r="I44">
        <v>14</v>
      </c>
    </row>
    <row r="45" spans="1:11" x14ac:dyDescent="0.25">
      <c r="A45" t="s">
        <v>565</v>
      </c>
      <c r="B45" t="s">
        <v>23</v>
      </c>
      <c r="C45">
        <v>3</v>
      </c>
      <c r="D45" t="s">
        <v>42</v>
      </c>
      <c r="E45">
        <v>9</v>
      </c>
      <c r="F45" t="s">
        <v>44</v>
      </c>
      <c r="G45">
        <v>9</v>
      </c>
      <c r="H45" t="s">
        <v>37</v>
      </c>
      <c r="I45">
        <v>19</v>
      </c>
    </row>
    <row r="46" spans="1:11" x14ac:dyDescent="0.25">
      <c r="A46" t="s">
        <v>217</v>
      </c>
      <c r="B46" t="s">
        <v>23</v>
      </c>
      <c r="C46">
        <v>3</v>
      </c>
      <c r="D46" t="s">
        <v>36</v>
      </c>
      <c r="E46">
        <v>10</v>
      </c>
      <c r="F46" t="s">
        <v>43</v>
      </c>
      <c r="G46">
        <v>14</v>
      </c>
      <c r="H46" t="s">
        <v>31</v>
      </c>
      <c r="I46">
        <v>19</v>
      </c>
    </row>
    <row r="47" spans="1:11" x14ac:dyDescent="0.25">
      <c r="A47" t="s">
        <v>91</v>
      </c>
      <c r="B47" t="s">
        <v>23</v>
      </c>
      <c r="C47">
        <v>3</v>
      </c>
      <c r="D47" t="s">
        <v>24</v>
      </c>
      <c r="E47">
        <v>10</v>
      </c>
      <c r="F47" t="s">
        <v>28</v>
      </c>
      <c r="G47">
        <v>11</v>
      </c>
      <c r="H47" t="s">
        <v>41</v>
      </c>
      <c r="I47">
        <v>16</v>
      </c>
    </row>
    <row r="48" spans="1:11" x14ac:dyDescent="0.25">
      <c r="A48" t="s">
        <v>1017</v>
      </c>
      <c r="B48" t="s">
        <v>111</v>
      </c>
      <c r="C48">
        <v>3</v>
      </c>
      <c r="D48" t="s">
        <v>47</v>
      </c>
      <c r="E48">
        <v>11</v>
      </c>
      <c r="F48" t="s">
        <v>51</v>
      </c>
      <c r="G48">
        <v>11</v>
      </c>
      <c r="H48" t="s">
        <v>46</v>
      </c>
      <c r="I48">
        <v>14</v>
      </c>
    </row>
    <row r="49" spans="1:9" x14ac:dyDescent="0.25">
      <c r="A49" t="s">
        <v>306</v>
      </c>
      <c r="B49" t="s">
        <v>23</v>
      </c>
      <c r="C49">
        <v>3</v>
      </c>
      <c r="D49" t="s">
        <v>34</v>
      </c>
      <c r="E49">
        <v>11</v>
      </c>
      <c r="F49" t="s">
        <v>40</v>
      </c>
      <c r="G49">
        <v>14</v>
      </c>
      <c r="H49" t="s">
        <v>39</v>
      </c>
      <c r="I49">
        <v>16</v>
      </c>
    </row>
    <row r="50" spans="1:9" x14ac:dyDescent="0.25">
      <c r="A50" t="s">
        <v>248</v>
      </c>
      <c r="B50" t="s">
        <v>23</v>
      </c>
      <c r="C50">
        <v>3</v>
      </c>
      <c r="D50" t="s">
        <v>24</v>
      </c>
      <c r="E50">
        <v>11</v>
      </c>
      <c r="F50" t="s">
        <v>28</v>
      </c>
      <c r="G50">
        <v>13</v>
      </c>
      <c r="H50" t="s">
        <v>41</v>
      </c>
      <c r="I50">
        <v>19</v>
      </c>
    </row>
    <row r="51" spans="1:9" x14ac:dyDescent="0.25">
      <c r="A51" t="s">
        <v>86</v>
      </c>
      <c r="B51" t="s">
        <v>23</v>
      </c>
      <c r="C51">
        <v>3</v>
      </c>
      <c r="D51" t="s">
        <v>41</v>
      </c>
      <c r="E51">
        <v>12</v>
      </c>
      <c r="F51" t="s">
        <v>36</v>
      </c>
      <c r="G51">
        <v>12</v>
      </c>
      <c r="H51" t="s">
        <v>28</v>
      </c>
      <c r="I51">
        <v>16</v>
      </c>
    </row>
    <row r="52" spans="1:9" x14ac:dyDescent="0.25">
      <c r="A52" t="s">
        <v>882</v>
      </c>
      <c r="B52" t="s">
        <v>23</v>
      </c>
      <c r="C52">
        <v>2</v>
      </c>
      <c r="D52" t="s">
        <v>50</v>
      </c>
      <c r="E52">
        <v>0</v>
      </c>
      <c r="F52" t="s">
        <v>31</v>
      </c>
      <c r="G52">
        <v>17</v>
      </c>
    </row>
    <row r="53" spans="1:9" x14ac:dyDescent="0.25">
      <c r="A53" t="s">
        <v>675</v>
      </c>
      <c r="B53" t="s">
        <v>23</v>
      </c>
      <c r="C53">
        <v>2</v>
      </c>
      <c r="D53" t="s">
        <v>40</v>
      </c>
      <c r="E53">
        <v>1</v>
      </c>
      <c r="F53" t="s">
        <v>47</v>
      </c>
      <c r="G53">
        <v>14</v>
      </c>
    </row>
    <row r="54" spans="1:9" x14ac:dyDescent="0.25">
      <c r="A54" t="s">
        <v>502</v>
      </c>
      <c r="B54" t="s">
        <v>23</v>
      </c>
      <c r="C54">
        <v>2</v>
      </c>
      <c r="D54" t="s">
        <v>47</v>
      </c>
      <c r="E54">
        <v>1</v>
      </c>
      <c r="F54" t="s">
        <v>51</v>
      </c>
      <c r="G54">
        <v>5</v>
      </c>
    </row>
    <row r="55" spans="1:9" x14ac:dyDescent="0.25">
      <c r="A55" t="s">
        <v>312</v>
      </c>
      <c r="B55" t="s">
        <v>23</v>
      </c>
      <c r="C55">
        <v>2</v>
      </c>
      <c r="D55" t="s">
        <v>24</v>
      </c>
      <c r="E55">
        <v>1</v>
      </c>
      <c r="F55" t="s">
        <v>30</v>
      </c>
      <c r="G55">
        <v>15</v>
      </c>
    </row>
    <row r="56" spans="1:9" x14ac:dyDescent="0.25">
      <c r="A56" t="s">
        <v>839</v>
      </c>
      <c r="B56" t="s">
        <v>23</v>
      </c>
      <c r="C56">
        <v>2</v>
      </c>
      <c r="D56" t="s">
        <v>51</v>
      </c>
      <c r="E56">
        <v>1</v>
      </c>
      <c r="F56" t="s">
        <v>46</v>
      </c>
      <c r="G56">
        <v>13</v>
      </c>
    </row>
    <row r="57" spans="1:9" x14ac:dyDescent="0.25">
      <c r="A57" t="s">
        <v>191</v>
      </c>
      <c r="B57" t="s">
        <v>23</v>
      </c>
      <c r="C57">
        <v>2</v>
      </c>
      <c r="D57" t="s">
        <v>37</v>
      </c>
      <c r="E57">
        <v>2</v>
      </c>
      <c r="F57" t="s">
        <v>47</v>
      </c>
      <c r="G57">
        <v>19</v>
      </c>
    </row>
    <row r="58" spans="1:9" x14ac:dyDescent="0.25">
      <c r="A58" t="s">
        <v>388</v>
      </c>
      <c r="B58" t="s">
        <v>23</v>
      </c>
      <c r="C58">
        <v>2</v>
      </c>
      <c r="D58" t="s">
        <v>51</v>
      </c>
      <c r="E58">
        <v>2</v>
      </c>
      <c r="F58" t="s">
        <v>43</v>
      </c>
      <c r="G58">
        <v>16</v>
      </c>
    </row>
    <row r="59" spans="1:9" x14ac:dyDescent="0.25">
      <c r="A59" t="s">
        <v>165</v>
      </c>
      <c r="B59" t="s">
        <v>23</v>
      </c>
      <c r="C59">
        <v>2</v>
      </c>
      <c r="D59" t="s">
        <v>31</v>
      </c>
      <c r="E59">
        <v>3</v>
      </c>
      <c r="F59" t="s">
        <v>27</v>
      </c>
      <c r="G59">
        <v>17</v>
      </c>
    </row>
    <row r="60" spans="1:9" x14ac:dyDescent="0.25">
      <c r="A60" t="s">
        <v>497</v>
      </c>
      <c r="B60" t="s">
        <v>23</v>
      </c>
      <c r="C60">
        <v>2</v>
      </c>
      <c r="D60" t="s">
        <v>27</v>
      </c>
      <c r="E60">
        <v>3</v>
      </c>
      <c r="F60" t="s">
        <v>34</v>
      </c>
      <c r="G60">
        <v>19</v>
      </c>
    </row>
    <row r="61" spans="1:9" x14ac:dyDescent="0.25">
      <c r="A61" t="s">
        <v>198</v>
      </c>
      <c r="B61" t="s">
        <v>23</v>
      </c>
      <c r="C61">
        <v>2</v>
      </c>
      <c r="D61" t="s">
        <v>35</v>
      </c>
      <c r="E61">
        <v>4</v>
      </c>
      <c r="F61" t="s">
        <v>36</v>
      </c>
      <c r="G61">
        <v>11</v>
      </c>
    </row>
    <row r="62" spans="1:9" x14ac:dyDescent="0.25">
      <c r="A62" t="s">
        <v>347</v>
      </c>
      <c r="B62" t="s">
        <v>23</v>
      </c>
      <c r="C62">
        <v>2</v>
      </c>
      <c r="D62" t="s">
        <v>46</v>
      </c>
      <c r="E62">
        <v>5</v>
      </c>
      <c r="F62" t="s">
        <v>40</v>
      </c>
      <c r="G62">
        <v>9</v>
      </c>
    </row>
    <row r="63" spans="1:9" x14ac:dyDescent="0.25">
      <c r="A63" t="s">
        <v>62</v>
      </c>
      <c r="B63" t="s">
        <v>23</v>
      </c>
      <c r="C63">
        <v>2</v>
      </c>
      <c r="D63" t="s">
        <v>36</v>
      </c>
      <c r="E63">
        <v>5</v>
      </c>
      <c r="F63" t="s">
        <v>41</v>
      </c>
      <c r="G63">
        <v>10</v>
      </c>
    </row>
    <row r="64" spans="1:9" x14ac:dyDescent="0.25">
      <c r="A64" t="s">
        <v>717</v>
      </c>
      <c r="B64" t="s">
        <v>23</v>
      </c>
      <c r="C64">
        <v>2</v>
      </c>
      <c r="D64" t="s">
        <v>50</v>
      </c>
      <c r="E64">
        <v>5</v>
      </c>
      <c r="F64" t="s">
        <v>31</v>
      </c>
      <c r="G64">
        <v>6</v>
      </c>
    </row>
    <row r="65" spans="1:7" x14ac:dyDescent="0.25">
      <c r="A65" t="s">
        <v>428</v>
      </c>
      <c r="B65" t="s">
        <v>23</v>
      </c>
      <c r="C65">
        <v>2</v>
      </c>
      <c r="D65" t="s">
        <v>41</v>
      </c>
      <c r="E65">
        <v>7</v>
      </c>
      <c r="F65" t="s">
        <v>36</v>
      </c>
      <c r="G65">
        <v>19</v>
      </c>
    </row>
    <row r="66" spans="1:7" x14ac:dyDescent="0.25">
      <c r="A66" t="s">
        <v>827</v>
      </c>
      <c r="B66" t="s">
        <v>23</v>
      </c>
      <c r="C66">
        <v>2</v>
      </c>
      <c r="D66" t="s">
        <v>44</v>
      </c>
      <c r="E66">
        <v>7</v>
      </c>
      <c r="F66" t="s">
        <v>41</v>
      </c>
      <c r="G66">
        <v>13</v>
      </c>
    </row>
    <row r="67" spans="1:7" x14ac:dyDescent="0.25">
      <c r="A67" t="s">
        <v>448</v>
      </c>
      <c r="B67" t="s">
        <v>23</v>
      </c>
      <c r="C67">
        <v>2</v>
      </c>
      <c r="D67" t="s">
        <v>36</v>
      </c>
      <c r="E67">
        <v>7</v>
      </c>
      <c r="F67" t="s">
        <v>35</v>
      </c>
      <c r="G67">
        <v>19</v>
      </c>
    </row>
    <row r="68" spans="1:7" x14ac:dyDescent="0.25">
      <c r="A68" t="s">
        <v>550</v>
      </c>
      <c r="B68" t="s">
        <v>23</v>
      </c>
      <c r="C68">
        <v>2</v>
      </c>
      <c r="D68" t="s">
        <v>34</v>
      </c>
      <c r="E68">
        <v>7</v>
      </c>
      <c r="F68" t="s">
        <v>38</v>
      </c>
      <c r="G68">
        <v>9</v>
      </c>
    </row>
    <row r="69" spans="1:7" x14ac:dyDescent="0.25">
      <c r="A69" t="s">
        <v>524</v>
      </c>
      <c r="B69" t="s">
        <v>23</v>
      </c>
      <c r="C69">
        <v>2</v>
      </c>
      <c r="D69" t="s">
        <v>45</v>
      </c>
      <c r="E69">
        <v>7</v>
      </c>
      <c r="F69" t="s">
        <v>51</v>
      </c>
      <c r="G69">
        <v>15</v>
      </c>
    </row>
    <row r="70" spans="1:7" x14ac:dyDescent="0.25">
      <c r="A70" t="s">
        <v>171</v>
      </c>
      <c r="B70" t="s">
        <v>23</v>
      </c>
      <c r="C70">
        <v>2</v>
      </c>
      <c r="D70" t="s">
        <v>37</v>
      </c>
      <c r="E70">
        <v>8</v>
      </c>
      <c r="F70" t="s">
        <v>35</v>
      </c>
      <c r="G70">
        <v>13</v>
      </c>
    </row>
    <row r="71" spans="1:7" x14ac:dyDescent="0.25">
      <c r="A71" t="s">
        <v>705</v>
      </c>
      <c r="B71" t="s">
        <v>23</v>
      </c>
      <c r="C71">
        <v>2</v>
      </c>
      <c r="D71" t="s">
        <v>50</v>
      </c>
      <c r="E71">
        <v>8</v>
      </c>
      <c r="F71" t="s">
        <v>45</v>
      </c>
      <c r="G71">
        <v>15</v>
      </c>
    </row>
    <row r="72" spans="1:7" x14ac:dyDescent="0.25">
      <c r="A72" t="s">
        <v>327</v>
      </c>
      <c r="B72" t="s">
        <v>23</v>
      </c>
      <c r="C72">
        <v>2</v>
      </c>
      <c r="D72" t="s">
        <v>29</v>
      </c>
      <c r="E72">
        <v>10</v>
      </c>
      <c r="F72" t="s">
        <v>32</v>
      </c>
      <c r="G72">
        <v>18</v>
      </c>
    </row>
    <row r="73" spans="1:7" x14ac:dyDescent="0.25">
      <c r="A73" t="s">
        <v>146</v>
      </c>
      <c r="B73" t="s">
        <v>23</v>
      </c>
      <c r="C73">
        <v>2</v>
      </c>
      <c r="D73" t="s">
        <v>41</v>
      </c>
      <c r="E73">
        <v>11</v>
      </c>
      <c r="F73" t="s">
        <v>64</v>
      </c>
      <c r="G73">
        <v>16</v>
      </c>
    </row>
    <row r="74" spans="1:7" x14ac:dyDescent="0.25">
      <c r="A74" t="s">
        <v>800</v>
      </c>
      <c r="B74" t="s">
        <v>23</v>
      </c>
      <c r="C74">
        <v>2</v>
      </c>
      <c r="D74" t="s">
        <v>27</v>
      </c>
      <c r="E74">
        <v>14</v>
      </c>
      <c r="F74" t="s">
        <v>29</v>
      </c>
      <c r="G74">
        <v>16</v>
      </c>
    </row>
    <row r="75" spans="1:7" x14ac:dyDescent="0.25">
      <c r="A75" t="s">
        <v>994</v>
      </c>
      <c r="B75" t="s">
        <v>23</v>
      </c>
      <c r="C75">
        <v>2</v>
      </c>
      <c r="D75" t="s">
        <v>42</v>
      </c>
      <c r="E75">
        <v>15</v>
      </c>
      <c r="F75" t="s">
        <v>38</v>
      </c>
      <c r="G75">
        <v>15</v>
      </c>
    </row>
    <row r="76" spans="1:7" x14ac:dyDescent="0.25">
      <c r="A76" t="s">
        <v>107</v>
      </c>
      <c r="B76" t="s">
        <v>23</v>
      </c>
      <c r="C76">
        <v>2</v>
      </c>
      <c r="D76" t="s">
        <v>37</v>
      </c>
      <c r="E76">
        <v>15</v>
      </c>
      <c r="F76" t="s">
        <v>27</v>
      </c>
      <c r="G76">
        <v>19</v>
      </c>
    </row>
    <row r="77" spans="1:7" x14ac:dyDescent="0.25">
      <c r="A77" t="s">
        <v>1155</v>
      </c>
      <c r="B77" t="s">
        <v>23</v>
      </c>
      <c r="C77">
        <v>2</v>
      </c>
      <c r="D77" t="s">
        <v>37</v>
      </c>
      <c r="E77">
        <v>17</v>
      </c>
      <c r="F77" t="s">
        <v>26</v>
      </c>
      <c r="G77">
        <v>18</v>
      </c>
    </row>
    <row r="78" spans="1:7" x14ac:dyDescent="0.25">
      <c r="A78" t="s">
        <v>787</v>
      </c>
      <c r="B78" t="s">
        <v>23</v>
      </c>
      <c r="C78">
        <v>2</v>
      </c>
      <c r="D78" t="s">
        <v>40</v>
      </c>
      <c r="E78">
        <v>17</v>
      </c>
      <c r="F78" t="s">
        <v>43</v>
      </c>
      <c r="G78">
        <v>18</v>
      </c>
    </row>
    <row r="79" spans="1:7" x14ac:dyDescent="0.25">
      <c r="A79" t="s">
        <v>477</v>
      </c>
      <c r="B79" t="s">
        <v>23</v>
      </c>
      <c r="C79">
        <v>2</v>
      </c>
      <c r="D79" t="s">
        <v>35</v>
      </c>
      <c r="E79">
        <v>18</v>
      </c>
      <c r="F79" t="s">
        <v>33</v>
      </c>
      <c r="G79">
        <v>19</v>
      </c>
    </row>
    <row r="80" spans="1:7" x14ac:dyDescent="0.25">
      <c r="A80" t="s">
        <v>652</v>
      </c>
      <c r="B80" t="s">
        <v>23</v>
      </c>
      <c r="C80">
        <v>1</v>
      </c>
      <c r="D80" t="s">
        <v>41</v>
      </c>
      <c r="E80">
        <v>0</v>
      </c>
    </row>
    <row r="81" spans="1:5" x14ac:dyDescent="0.25">
      <c r="A81" t="s">
        <v>152</v>
      </c>
      <c r="B81" t="s">
        <v>23</v>
      </c>
      <c r="C81">
        <v>1</v>
      </c>
      <c r="D81" t="s">
        <v>42</v>
      </c>
      <c r="E81">
        <v>0</v>
      </c>
    </row>
    <row r="82" spans="1:5" x14ac:dyDescent="0.25">
      <c r="A82" t="s">
        <v>965</v>
      </c>
      <c r="B82" t="s">
        <v>23</v>
      </c>
      <c r="C82">
        <v>1</v>
      </c>
      <c r="D82" t="s">
        <v>40</v>
      </c>
      <c r="E82">
        <v>0</v>
      </c>
    </row>
    <row r="83" spans="1:5" x14ac:dyDescent="0.25">
      <c r="A83" t="s">
        <v>1382</v>
      </c>
      <c r="B83" t="s">
        <v>23</v>
      </c>
      <c r="C83">
        <v>1</v>
      </c>
      <c r="D83" t="s">
        <v>44</v>
      </c>
      <c r="E83">
        <v>0</v>
      </c>
    </row>
    <row r="84" spans="1:5" x14ac:dyDescent="0.25">
      <c r="A84" t="s">
        <v>241</v>
      </c>
      <c r="B84" t="s">
        <v>23</v>
      </c>
      <c r="C84">
        <v>1</v>
      </c>
      <c r="D84" t="s">
        <v>47</v>
      </c>
      <c r="E84">
        <v>0</v>
      </c>
    </row>
    <row r="85" spans="1:5" x14ac:dyDescent="0.25">
      <c r="A85" t="s">
        <v>1355</v>
      </c>
      <c r="B85" t="s">
        <v>23</v>
      </c>
      <c r="C85">
        <v>1</v>
      </c>
      <c r="D85" t="s">
        <v>45</v>
      </c>
      <c r="E85">
        <v>0</v>
      </c>
    </row>
    <row r="86" spans="1:5" x14ac:dyDescent="0.25">
      <c r="A86" t="s">
        <v>1123</v>
      </c>
      <c r="B86" t="s">
        <v>23</v>
      </c>
      <c r="C86">
        <v>1</v>
      </c>
      <c r="D86" t="s">
        <v>51</v>
      </c>
      <c r="E86">
        <v>0</v>
      </c>
    </row>
    <row r="87" spans="1:5" x14ac:dyDescent="0.25">
      <c r="A87" t="s">
        <v>52</v>
      </c>
      <c r="B87" t="s">
        <v>23</v>
      </c>
      <c r="C87">
        <v>1</v>
      </c>
      <c r="D87" t="s">
        <v>43</v>
      </c>
      <c r="E87">
        <v>1</v>
      </c>
    </row>
    <row r="88" spans="1:5" x14ac:dyDescent="0.25">
      <c r="A88" t="s">
        <v>418</v>
      </c>
      <c r="B88" t="s">
        <v>23</v>
      </c>
      <c r="C88">
        <v>1</v>
      </c>
      <c r="D88" t="s">
        <v>42</v>
      </c>
      <c r="E88">
        <v>1</v>
      </c>
    </row>
    <row r="89" spans="1:5" x14ac:dyDescent="0.25">
      <c r="A89" t="s">
        <v>842</v>
      </c>
      <c r="B89" t="s">
        <v>23</v>
      </c>
      <c r="C89">
        <v>1</v>
      </c>
      <c r="D89" t="s">
        <v>38</v>
      </c>
      <c r="E89">
        <v>1</v>
      </c>
    </row>
    <row r="90" spans="1:5" x14ac:dyDescent="0.25">
      <c r="A90" t="s">
        <v>496</v>
      </c>
      <c r="B90" t="s">
        <v>23</v>
      </c>
      <c r="C90">
        <v>1</v>
      </c>
      <c r="D90" t="s">
        <v>42</v>
      </c>
      <c r="E90">
        <v>2</v>
      </c>
    </row>
    <row r="91" spans="1:5" x14ac:dyDescent="0.25">
      <c r="A91" t="s">
        <v>962</v>
      </c>
      <c r="B91" t="s">
        <v>23</v>
      </c>
      <c r="C91">
        <v>1</v>
      </c>
      <c r="D91" t="s">
        <v>46</v>
      </c>
      <c r="E91">
        <v>2</v>
      </c>
    </row>
    <row r="92" spans="1:5" x14ac:dyDescent="0.25">
      <c r="A92" t="s">
        <v>405</v>
      </c>
      <c r="B92" t="s">
        <v>23</v>
      </c>
      <c r="C92">
        <v>1</v>
      </c>
      <c r="D92" t="s">
        <v>44</v>
      </c>
      <c r="E92">
        <v>2</v>
      </c>
    </row>
    <row r="93" spans="1:5" x14ac:dyDescent="0.25">
      <c r="A93" t="s">
        <v>117</v>
      </c>
      <c r="B93" t="s">
        <v>23</v>
      </c>
      <c r="C93">
        <v>1</v>
      </c>
      <c r="D93" t="s">
        <v>45</v>
      </c>
      <c r="E93">
        <v>2</v>
      </c>
    </row>
    <row r="94" spans="1:5" x14ac:dyDescent="0.25">
      <c r="A94" t="s">
        <v>381</v>
      </c>
      <c r="B94" t="s">
        <v>23</v>
      </c>
      <c r="C94">
        <v>1</v>
      </c>
      <c r="D94" t="s">
        <v>42</v>
      </c>
      <c r="E94">
        <v>3</v>
      </c>
    </row>
    <row r="95" spans="1:5" x14ac:dyDescent="0.25">
      <c r="A95" t="s">
        <v>1989</v>
      </c>
      <c r="B95" t="s">
        <v>23</v>
      </c>
      <c r="C95">
        <v>1</v>
      </c>
      <c r="D95" t="s">
        <v>25</v>
      </c>
      <c r="E95">
        <v>3</v>
      </c>
    </row>
    <row r="96" spans="1:5" x14ac:dyDescent="0.25">
      <c r="A96" t="s">
        <v>390</v>
      </c>
      <c r="B96" t="s">
        <v>23</v>
      </c>
      <c r="C96">
        <v>1</v>
      </c>
      <c r="D96" t="s">
        <v>44</v>
      </c>
      <c r="E96">
        <v>3</v>
      </c>
    </row>
    <row r="97" spans="1:5" x14ac:dyDescent="0.25">
      <c r="A97" t="s">
        <v>709</v>
      </c>
      <c r="B97" t="s">
        <v>23</v>
      </c>
      <c r="C97">
        <v>1</v>
      </c>
      <c r="D97" t="s">
        <v>39</v>
      </c>
      <c r="E97">
        <v>3</v>
      </c>
    </row>
    <row r="98" spans="1:5" x14ac:dyDescent="0.25">
      <c r="A98" t="s">
        <v>568</v>
      </c>
      <c r="B98" t="s">
        <v>23</v>
      </c>
      <c r="C98">
        <v>1</v>
      </c>
      <c r="D98" t="s">
        <v>33</v>
      </c>
      <c r="E98">
        <v>3</v>
      </c>
    </row>
    <row r="99" spans="1:5" x14ac:dyDescent="0.25">
      <c r="A99" t="s">
        <v>1164</v>
      </c>
      <c r="B99" t="s">
        <v>23</v>
      </c>
      <c r="C99">
        <v>1</v>
      </c>
      <c r="D99" t="s">
        <v>47</v>
      </c>
      <c r="E99">
        <v>3</v>
      </c>
    </row>
    <row r="100" spans="1:5" x14ac:dyDescent="0.25">
      <c r="A100" t="s">
        <v>1135</v>
      </c>
      <c r="B100" t="s">
        <v>23</v>
      </c>
      <c r="C100">
        <v>1</v>
      </c>
      <c r="D100" t="s">
        <v>24</v>
      </c>
      <c r="E100">
        <v>3</v>
      </c>
    </row>
    <row r="101" spans="1:5" x14ac:dyDescent="0.25">
      <c r="A101" t="s">
        <v>450</v>
      </c>
      <c r="B101" t="s">
        <v>23</v>
      </c>
      <c r="C101">
        <v>1</v>
      </c>
      <c r="D101" t="s">
        <v>46</v>
      </c>
      <c r="E101">
        <v>4</v>
      </c>
    </row>
    <row r="102" spans="1:5" x14ac:dyDescent="0.25">
      <c r="A102" t="s">
        <v>1482</v>
      </c>
      <c r="B102" t="s">
        <v>23</v>
      </c>
      <c r="C102">
        <v>1</v>
      </c>
      <c r="D102" t="s">
        <v>39</v>
      </c>
      <c r="E102">
        <v>4</v>
      </c>
    </row>
    <row r="103" spans="1:5" x14ac:dyDescent="0.25">
      <c r="A103" t="s">
        <v>785</v>
      </c>
      <c r="B103" t="s">
        <v>23</v>
      </c>
      <c r="C103">
        <v>1</v>
      </c>
      <c r="D103" t="s">
        <v>47</v>
      </c>
      <c r="E103">
        <v>4</v>
      </c>
    </row>
    <row r="104" spans="1:5" x14ac:dyDescent="0.25">
      <c r="A104" t="s">
        <v>1004</v>
      </c>
      <c r="B104" t="s">
        <v>23</v>
      </c>
      <c r="C104">
        <v>1</v>
      </c>
      <c r="D104" t="s">
        <v>42</v>
      </c>
      <c r="E104">
        <v>5</v>
      </c>
    </row>
    <row r="105" spans="1:5" x14ac:dyDescent="0.25">
      <c r="A105" t="s">
        <v>1070</v>
      </c>
      <c r="B105" t="s">
        <v>23</v>
      </c>
      <c r="C105">
        <v>1</v>
      </c>
      <c r="D105" t="s">
        <v>47</v>
      </c>
      <c r="E105">
        <v>5</v>
      </c>
    </row>
    <row r="106" spans="1:5" x14ac:dyDescent="0.25">
      <c r="A106" t="s">
        <v>436</v>
      </c>
      <c r="B106" t="s">
        <v>23</v>
      </c>
      <c r="C106">
        <v>1</v>
      </c>
      <c r="D106" t="s">
        <v>45</v>
      </c>
      <c r="E106">
        <v>5</v>
      </c>
    </row>
    <row r="107" spans="1:5" x14ac:dyDescent="0.25">
      <c r="A107" t="s">
        <v>386</v>
      </c>
      <c r="B107" t="s">
        <v>23</v>
      </c>
      <c r="C107">
        <v>1</v>
      </c>
      <c r="D107" t="s">
        <v>24</v>
      </c>
      <c r="E107">
        <v>5</v>
      </c>
    </row>
    <row r="108" spans="1:5" x14ac:dyDescent="0.25">
      <c r="A108" t="s">
        <v>229</v>
      </c>
      <c r="B108" t="s">
        <v>23</v>
      </c>
      <c r="C108">
        <v>1</v>
      </c>
      <c r="D108" t="s">
        <v>43</v>
      </c>
      <c r="E108">
        <v>6</v>
      </c>
    </row>
    <row r="109" spans="1:5" x14ac:dyDescent="0.25">
      <c r="A109" t="s">
        <v>234</v>
      </c>
      <c r="B109" t="s">
        <v>23</v>
      </c>
      <c r="C109">
        <v>1</v>
      </c>
      <c r="D109" t="s">
        <v>42</v>
      </c>
      <c r="E109">
        <v>6</v>
      </c>
    </row>
    <row r="110" spans="1:5" x14ac:dyDescent="0.25">
      <c r="A110" t="s">
        <v>439</v>
      </c>
      <c r="B110" t="s">
        <v>23</v>
      </c>
      <c r="C110">
        <v>1</v>
      </c>
      <c r="D110" t="s">
        <v>25</v>
      </c>
      <c r="E110">
        <v>6</v>
      </c>
    </row>
    <row r="111" spans="1:5" x14ac:dyDescent="0.25">
      <c r="A111" t="s">
        <v>272</v>
      </c>
      <c r="B111" t="s">
        <v>23</v>
      </c>
      <c r="C111">
        <v>1</v>
      </c>
      <c r="D111" t="s">
        <v>44</v>
      </c>
      <c r="E111">
        <v>6</v>
      </c>
    </row>
    <row r="112" spans="1:5" x14ac:dyDescent="0.25">
      <c r="A112" t="s">
        <v>414</v>
      </c>
      <c r="B112" t="s">
        <v>23</v>
      </c>
      <c r="C112">
        <v>1</v>
      </c>
      <c r="D112" t="s">
        <v>33</v>
      </c>
      <c r="E112">
        <v>6</v>
      </c>
    </row>
    <row r="113" spans="1:5" x14ac:dyDescent="0.25">
      <c r="A113" t="s">
        <v>1065</v>
      </c>
      <c r="B113" t="s">
        <v>23</v>
      </c>
      <c r="C113">
        <v>1</v>
      </c>
      <c r="D113" t="s">
        <v>27</v>
      </c>
      <c r="E113">
        <v>6</v>
      </c>
    </row>
    <row r="114" spans="1:5" x14ac:dyDescent="0.25">
      <c r="A114" t="s">
        <v>185</v>
      </c>
      <c r="B114" t="s">
        <v>23</v>
      </c>
      <c r="C114">
        <v>1</v>
      </c>
      <c r="D114" t="s">
        <v>45</v>
      </c>
      <c r="E114">
        <v>6</v>
      </c>
    </row>
    <row r="115" spans="1:5" x14ac:dyDescent="0.25">
      <c r="A115" t="s">
        <v>999</v>
      </c>
      <c r="B115" t="s">
        <v>23</v>
      </c>
      <c r="C115">
        <v>1</v>
      </c>
      <c r="D115" t="s">
        <v>64</v>
      </c>
      <c r="E115">
        <v>6</v>
      </c>
    </row>
    <row r="116" spans="1:5" x14ac:dyDescent="0.25">
      <c r="A116" t="s">
        <v>460</v>
      </c>
      <c r="B116" t="s">
        <v>23</v>
      </c>
      <c r="C116">
        <v>1</v>
      </c>
      <c r="D116" t="s">
        <v>42</v>
      </c>
      <c r="E116">
        <v>7</v>
      </c>
    </row>
    <row r="117" spans="1:5" x14ac:dyDescent="0.25">
      <c r="A117" t="s">
        <v>374</v>
      </c>
      <c r="B117" t="s">
        <v>23</v>
      </c>
      <c r="C117">
        <v>1</v>
      </c>
      <c r="D117" t="s">
        <v>37</v>
      </c>
      <c r="E117">
        <v>7</v>
      </c>
    </row>
    <row r="118" spans="1:5" x14ac:dyDescent="0.25">
      <c r="A118" t="s">
        <v>885</v>
      </c>
      <c r="B118" t="s">
        <v>23</v>
      </c>
      <c r="C118">
        <v>1</v>
      </c>
      <c r="D118" t="s">
        <v>33</v>
      </c>
      <c r="E118">
        <v>7</v>
      </c>
    </row>
    <row r="119" spans="1:5" x14ac:dyDescent="0.25">
      <c r="A119" t="s">
        <v>190</v>
      </c>
      <c r="B119" t="s">
        <v>23</v>
      </c>
      <c r="C119">
        <v>1</v>
      </c>
      <c r="D119" t="s">
        <v>47</v>
      </c>
      <c r="E119">
        <v>7</v>
      </c>
    </row>
    <row r="120" spans="1:5" x14ac:dyDescent="0.25">
      <c r="A120" t="s">
        <v>409</v>
      </c>
      <c r="B120" t="s">
        <v>23</v>
      </c>
      <c r="C120">
        <v>1</v>
      </c>
      <c r="D120" t="s">
        <v>64</v>
      </c>
      <c r="E120">
        <v>7</v>
      </c>
    </row>
    <row r="121" spans="1:5" x14ac:dyDescent="0.25">
      <c r="A121" t="s">
        <v>1127</v>
      </c>
      <c r="B121" t="s">
        <v>23</v>
      </c>
      <c r="C121">
        <v>1</v>
      </c>
      <c r="D121" t="s">
        <v>41</v>
      </c>
      <c r="E121">
        <v>8</v>
      </c>
    </row>
    <row r="122" spans="1:5" x14ac:dyDescent="0.25">
      <c r="A122" t="s">
        <v>506</v>
      </c>
      <c r="B122" t="s">
        <v>23</v>
      </c>
      <c r="C122">
        <v>1</v>
      </c>
      <c r="D122" t="s">
        <v>42</v>
      </c>
      <c r="E122">
        <v>8</v>
      </c>
    </row>
    <row r="123" spans="1:5" x14ac:dyDescent="0.25">
      <c r="A123" t="s">
        <v>113</v>
      </c>
      <c r="B123" t="s">
        <v>23</v>
      </c>
      <c r="C123">
        <v>1</v>
      </c>
      <c r="D123" t="s">
        <v>44</v>
      </c>
      <c r="E123">
        <v>8</v>
      </c>
    </row>
    <row r="124" spans="1:5" x14ac:dyDescent="0.25">
      <c r="A124" t="s">
        <v>326</v>
      </c>
      <c r="B124" t="s">
        <v>23</v>
      </c>
      <c r="C124">
        <v>1</v>
      </c>
      <c r="D124" t="s">
        <v>36</v>
      </c>
      <c r="E124">
        <v>8</v>
      </c>
    </row>
    <row r="125" spans="1:5" x14ac:dyDescent="0.25">
      <c r="A125" t="s">
        <v>547</v>
      </c>
      <c r="B125" t="s">
        <v>23</v>
      </c>
      <c r="C125">
        <v>1</v>
      </c>
      <c r="D125" t="s">
        <v>47</v>
      </c>
      <c r="E125">
        <v>8</v>
      </c>
    </row>
    <row r="126" spans="1:5" x14ac:dyDescent="0.25">
      <c r="A126" t="s">
        <v>849</v>
      </c>
      <c r="B126" t="s">
        <v>23</v>
      </c>
      <c r="C126">
        <v>1</v>
      </c>
      <c r="D126" t="s">
        <v>27</v>
      </c>
      <c r="E126">
        <v>8</v>
      </c>
    </row>
    <row r="127" spans="1:5" x14ac:dyDescent="0.25">
      <c r="A127" t="s">
        <v>617</v>
      </c>
      <c r="B127" t="s">
        <v>23</v>
      </c>
      <c r="C127">
        <v>1</v>
      </c>
      <c r="D127" t="s">
        <v>32</v>
      </c>
      <c r="E127">
        <v>8</v>
      </c>
    </row>
    <row r="128" spans="1:5" x14ac:dyDescent="0.25">
      <c r="A128" t="s">
        <v>1251</v>
      </c>
      <c r="B128" t="s">
        <v>23</v>
      </c>
      <c r="C128">
        <v>1</v>
      </c>
      <c r="D128" t="s">
        <v>38</v>
      </c>
      <c r="E128">
        <v>8</v>
      </c>
    </row>
    <row r="129" spans="1:5" x14ac:dyDescent="0.25">
      <c r="A129" t="s">
        <v>819</v>
      </c>
      <c r="B129" t="s">
        <v>23</v>
      </c>
      <c r="C129">
        <v>1</v>
      </c>
      <c r="D129" t="s">
        <v>64</v>
      </c>
      <c r="E129">
        <v>8</v>
      </c>
    </row>
    <row r="130" spans="1:5" x14ac:dyDescent="0.25">
      <c r="A130" t="s">
        <v>273</v>
      </c>
      <c r="B130" t="s">
        <v>23</v>
      </c>
      <c r="C130">
        <v>1</v>
      </c>
      <c r="D130" t="s">
        <v>46</v>
      </c>
      <c r="E130">
        <v>9</v>
      </c>
    </row>
    <row r="131" spans="1:5" x14ac:dyDescent="0.25">
      <c r="A131" t="s">
        <v>1130</v>
      </c>
      <c r="B131" t="s">
        <v>23</v>
      </c>
      <c r="C131">
        <v>1</v>
      </c>
      <c r="D131" t="s">
        <v>39</v>
      </c>
      <c r="E131">
        <v>9</v>
      </c>
    </row>
    <row r="132" spans="1:5" x14ac:dyDescent="0.25">
      <c r="A132" t="s">
        <v>74</v>
      </c>
      <c r="B132" t="s">
        <v>23</v>
      </c>
      <c r="C132">
        <v>1</v>
      </c>
      <c r="D132" t="s">
        <v>45</v>
      </c>
      <c r="E132">
        <v>9</v>
      </c>
    </row>
    <row r="133" spans="1:5" x14ac:dyDescent="0.25">
      <c r="A133" t="s">
        <v>1041</v>
      </c>
      <c r="B133" t="s">
        <v>23</v>
      </c>
      <c r="C133">
        <v>1</v>
      </c>
      <c r="D133" t="s">
        <v>24</v>
      </c>
      <c r="E133">
        <v>9</v>
      </c>
    </row>
    <row r="134" spans="1:5" x14ac:dyDescent="0.25">
      <c r="A134" t="s">
        <v>1495</v>
      </c>
      <c r="B134" t="s">
        <v>23</v>
      </c>
      <c r="C134">
        <v>1</v>
      </c>
      <c r="D134" t="s">
        <v>51</v>
      </c>
      <c r="E134">
        <v>9</v>
      </c>
    </row>
    <row r="135" spans="1:5" x14ac:dyDescent="0.25">
      <c r="A135" t="s">
        <v>397</v>
      </c>
      <c r="B135" t="s">
        <v>23</v>
      </c>
      <c r="C135">
        <v>1</v>
      </c>
      <c r="D135" t="s">
        <v>50</v>
      </c>
      <c r="E135">
        <v>9</v>
      </c>
    </row>
    <row r="136" spans="1:5" x14ac:dyDescent="0.25">
      <c r="A136" t="s">
        <v>233</v>
      </c>
      <c r="B136" t="s">
        <v>23</v>
      </c>
      <c r="C136">
        <v>1</v>
      </c>
      <c r="D136" t="s">
        <v>64</v>
      </c>
      <c r="E136">
        <v>9</v>
      </c>
    </row>
    <row r="137" spans="1:5" x14ac:dyDescent="0.25">
      <c r="A137" t="s">
        <v>648</v>
      </c>
      <c r="B137" t="s">
        <v>23</v>
      </c>
      <c r="C137">
        <v>1</v>
      </c>
      <c r="D137" t="s">
        <v>31</v>
      </c>
      <c r="E137">
        <v>10</v>
      </c>
    </row>
    <row r="138" spans="1:5" x14ac:dyDescent="0.25">
      <c r="A138" t="s">
        <v>90</v>
      </c>
      <c r="B138" t="s">
        <v>23</v>
      </c>
      <c r="C138">
        <v>1</v>
      </c>
      <c r="D138" t="s">
        <v>28</v>
      </c>
      <c r="E138">
        <v>10</v>
      </c>
    </row>
    <row r="139" spans="1:5" x14ac:dyDescent="0.25">
      <c r="A139" t="s">
        <v>105</v>
      </c>
      <c r="B139" t="s">
        <v>23</v>
      </c>
      <c r="C139">
        <v>1</v>
      </c>
      <c r="D139" t="s">
        <v>44</v>
      </c>
      <c r="E139">
        <v>10</v>
      </c>
    </row>
    <row r="140" spans="1:5" x14ac:dyDescent="0.25">
      <c r="A140" t="s">
        <v>1547</v>
      </c>
      <c r="B140" t="s">
        <v>23</v>
      </c>
      <c r="C140">
        <v>1</v>
      </c>
      <c r="D140" t="s">
        <v>47</v>
      </c>
      <c r="E140">
        <v>10</v>
      </c>
    </row>
    <row r="141" spans="1:5" x14ac:dyDescent="0.25">
      <c r="A141" t="s">
        <v>622</v>
      </c>
      <c r="B141" t="s">
        <v>23</v>
      </c>
      <c r="C141">
        <v>1</v>
      </c>
      <c r="D141" t="s">
        <v>34</v>
      </c>
      <c r="E141">
        <v>10</v>
      </c>
    </row>
    <row r="142" spans="1:5" x14ac:dyDescent="0.25">
      <c r="A142" t="s">
        <v>623</v>
      </c>
      <c r="B142" t="s">
        <v>23</v>
      </c>
      <c r="C142">
        <v>1</v>
      </c>
      <c r="D142" t="s">
        <v>45</v>
      </c>
      <c r="E142">
        <v>10</v>
      </c>
    </row>
    <row r="143" spans="1:5" x14ac:dyDescent="0.25">
      <c r="A143" t="s">
        <v>342</v>
      </c>
      <c r="B143" t="s">
        <v>23</v>
      </c>
      <c r="C143">
        <v>1</v>
      </c>
      <c r="D143" t="s">
        <v>51</v>
      </c>
      <c r="E143">
        <v>10</v>
      </c>
    </row>
    <row r="144" spans="1:5" x14ac:dyDescent="0.25">
      <c r="A144" t="s">
        <v>1183</v>
      </c>
      <c r="B144" t="s">
        <v>23</v>
      </c>
      <c r="C144">
        <v>1</v>
      </c>
      <c r="D144" t="s">
        <v>26</v>
      </c>
      <c r="E144">
        <v>10</v>
      </c>
    </row>
    <row r="145" spans="1:5" x14ac:dyDescent="0.25">
      <c r="A145" t="s">
        <v>400</v>
      </c>
      <c r="B145" t="s">
        <v>23</v>
      </c>
      <c r="C145">
        <v>1</v>
      </c>
      <c r="D145" t="s">
        <v>50</v>
      </c>
      <c r="E145">
        <v>10</v>
      </c>
    </row>
    <row r="146" spans="1:5" x14ac:dyDescent="0.25">
      <c r="A146" t="s">
        <v>492</v>
      </c>
      <c r="B146" t="s">
        <v>23</v>
      </c>
      <c r="C146">
        <v>1</v>
      </c>
      <c r="D146" t="s">
        <v>43</v>
      </c>
      <c r="E146">
        <v>11</v>
      </c>
    </row>
    <row r="147" spans="1:5" x14ac:dyDescent="0.25">
      <c r="A147" t="s">
        <v>594</v>
      </c>
      <c r="B147" t="s">
        <v>23</v>
      </c>
      <c r="C147">
        <v>1</v>
      </c>
      <c r="D147" t="s">
        <v>42</v>
      </c>
      <c r="E147">
        <v>11</v>
      </c>
    </row>
    <row r="148" spans="1:5" x14ac:dyDescent="0.25">
      <c r="A148" t="s">
        <v>613</v>
      </c>
      <c r="B148" t="s">
        <v>23</v>
      </c>
      <c r="C148">
        <v>1</v>
      </c>
      <c r="D148" t="s">
        <v>37</v>
      </c>
      <c r="E148">
        <v>11</v>
      </c>
    </row>
    <row r="149" spans="1:5" x14ac:dyDescent="0.25">
      <c r="A149" t="s">
        <v>1245</v>
      </c>
      <c r="B149" t="s">
        <v>23</v>
      </c>
      <c r="C149">
        <v>1</v>
      </c>
      <c r="D149" t="s">
        <v>44</v>
      </c>
      <c r="E149">
        <v>11</v>
      </c>
    </row>
    <row r="150" spans="1:5" x14ac:dyDescent="0.25">
      <c r="A150" t="s">
        <v>1402</v>
      </c>
      <c r="B150" t="s">
        <v>111</v>
      </c>
      <c r="C150">
        <v>1</v>
      </c>
      <c r="D150" t="s">
        <v>39</v>
      </c>
      <c r="E150">
        <v>11</v>
      </c>
    </row>
    <row r="151" spans="1:5" x14ac:dyDescent="0.25">
      <c r="A151" t="s">
        <v>257</v>
      </c>
      <c r="B151" t="s">
        <v>23</v>
      </c>
      <c r="C151">
        <v>1</v>
      </c>
      <c r="D151" t="s">
        <v>45</v>
      </c>
      <c r="E151">
        <v>11</v>
      </c>
    </row>
    <row r="152" spans="1:5" x14ac:dyDescent="0.25">
      <c r="A152" t="s">
        <v>332</v>
      </c>
      <c r="B152" t="s">
        <v>23</v>
      </c>
      <c r="C152">
        <v>1</v>
      </c>
      <c r="D152" t="s">
        <v>32</v>
      </c>
      <c r="E152">
        <v>11</v>
      </c>
    </row>
    <row r="153" spans="1:5" x14ac:dyDescent="0.25">
      <c r="A153" t="s">
        <v>254</v>
      </c>
      <c r="B153" t="s">
        <v>23</v>
      </c>
      <c r="C153">
        <v>1</v>
      </c>
      <c r="D153" t="s">
        <v>26</v>
      </c>
      <c r="E153">
        <v>11</v>
      </c>
    </row>
    <row r="154" spans="1:5" x14ac:dyDescent="0.25">
      <c r="A154" t="s">
        <v>153</v>
      </c>
      <c r="B154" t="s">
        <v>111</v>
      </c>
      <c r="C154">
        <v>1</v>
      </c>
      <c r="D154" t="s">
        <v>38</v>
      </c>
      <c r="E154">
        <v>11</v>
      </c>
    </row>
    <row r="155" spans="1:5" x14ac:dyDescent="0.25">
      <c r="A155" t="s">
        <v>104</v>
      </c>
      <c r="B155" t="s">
        <v>23</v>
      </c>
      <c r="C155">
        <v>1</v>
      </c>
      <c r="D155" t="s">
        <v>50</v>
      </c>
      <c r="E155">
        <v>11</v>
      </c>
    </row>
    <row r="156" spans="1:5" x14ac:dyDescent="0.25">
      <c r="A156" t="s">
        <v>268</v>
      </c>
      <c r="B156" t="s">
        <v>23</v>
      </c>
      <c r="C156">
        <v>1</v>
      </c>
      <c r="D156" t="s">
        <v>64</v>
      </c>
      <c r="E156">
        <v>11</v>
      </c>
    </row>
    <row r="157" spans="1:5" x14ac:dyDescent="0.25">
      <c r="A157" t="s">
        <v>434</v>
      </c>
      <c r="B157" t="s">
        <v>23</v>
      </c>
      <c r="C157">
        <v>1</v>
      </c>
      <c r="D157" t="s">
        <v>43</v>
      </c>
      <c r="E157">
        <v>12</v>
      </c>
    </row>
    <row r="158" spans="1:5" x14ac:dyDescent="0.25">
      <c r="A158" t="s">
        <v>431</v>
      </c>
      <c r="B158" t="s">
        <v>23</v>
      </c>
      <c r="C158">
        <v>1</v>
      </c>
      <c r="D158" t="s">
        <v>42</v>
      </c>
      <c r="E158">
        <v>12</v>
      </c>
    </row>
    <row r="159" spans="1:5" x14ac:dyDescent="0.25">
      <c r="A159" t="s">
        <v>784</v>
      </c>
      <c r="B159" t="s">
        <v>23</v>
      </c>
      <c r="C159">
        <v>1</v>
      </c>
      <c r="D159" t="s">
        <v>37</v>
      </c>
      <c r="E159">
        <v>12</v>
      </c>
    </row>
    <row r="160" spans="1:5" x14ac:dyDescent="0.25">
      <c r="A160" t="s">
        <v>293</v>
      </c>
      <c r="B160" t="s">
        <v>23</v>
      </c>
      <c r="C160">
        <v>1</v>
      </c>
      <c r="D160" t="s">
        <v>35</v>
      </c>
      <c r="E160">
        <v>12</v>
      </c>
    </row>
    <row r="161" spans="1:5" x14ac:dyDescent="0.25">
      <c r="A161" t="s">
        <v>170</v>
      </c>
      <c r="B161" t="s">
        <v>23</v>
      </c>
      <c r="C161">
        <v>1</v>
      </c>
      <c r="D161" t="s">
        <v>45</v>
      </c>
      <c r="E161">
        <v>12</v>
      </c>
    </row>
    <row r="162" spans="1:5" x14ac:dyDescent="0.25">
      <c r="A162" t="s">
        <v>1790</v>
      </c>
      <c r="B162" t="s">
        <v>23</v>
      </c>
      <c r="C162">
        <v>1</v>
      </c>
      <c r="D162" t="s">
        <v>26</v>
      </c>
      <c r="E162">
        <v>12</v>
      </c>
    </row>
    <row r="163" spans="1:5" x14ac:dyDescent="0.25">
      <c r="A163" t="s">
        <v>279</v>
      </c>
      <c r="B163" t="s">
        <v>23</v>
      </c>
      <c r="C163">
        <v>1</v>
      </c>
      <c r="D163" t="s">
        <v>50</v>
      </c>
      <c r="E163">
        <v>12</v>
      </c>
    </row>
    <row r="164" spans="1:5" x14ac:dyDescent="0.25">
      <c r="A164" t="s">
        <v>2227</v>
      </c>
      <c r="B164" t="s">
        <v>111</v>
      </c>
      <c r="C164">
        <v>1</v>
      </c>
      <c r="D164" t="s">
        <v>64</v>
      </c>
      <c r="E164">
        <v>12</v>
      </c>
    </row>
    <row r="165" spans="1:5" x14ac:dyDescent="0.25">
      <c r="A165" t="s">
        <v>216</v>
      </c>
      <c r="B165" t="s">
        <v>23</v>
      </c>
      <c r="C165">
        <v>1</v>
      </c>
      <c r="D165" t="s">
        <v>43</v>
      </c>
      <c r="E165">
        <v>13</v>
      </c>
    </row>
    <row r="166" spans="1:5" x14ac:dyDescent="0.25">
      <c r="A166" t="s">
        <v>299</v>
      </c>
      <c r="B166" t="s">
        <v>23</v>
      </c>
      <c r="C166">
        <v>1</v>
      </c>
      <c r="D166" t="s">
        <v>37</v>
      </c>
      <c r="E166">
        <v>13</v>
      </c>
    </row>
    <row r="167" spans="1:5" x14ac:dyDescent="0.25">
      <c r="A167" t="s">
        <v>866</v>
      </c>
      <c r="B167" t="s">
        <v>23</v>
      </c>
      <c r="C167">
        <v>1</v>
      </c>
      <c r="D167" t="s">
        <v>39</v>
      </c>
      <c r="E167">
        <v>13</v>
      </c>
    </row>
    <row r="168" spans="1:5" x14ac:dyDescent="0.25">
      <c r="A168" t="s">
        <v>1090</v>
      </c>
      <c r="B168" t="s">
        <v>23</v>
      </c>
      <c r="C168">
        <v>1</v>
      </c>
      <c r="D168" t="s">
        <v>47</v>
      </c>
      <c r="E168">
        <v>13</v>
      </c>
    </row>
    <row r="169" spans="1:5" x14ac:dyDescent="0.25">
      <c r="A169" t="s">
        <v>1603</v>
      </c>
      <c r="B169" t="s">
        <v>23</v>
      </c>
      <c r="C169">
        <v>1</v>
      </c>
      <c r="D169" t="s">
        <v>45</v>
      </c>
      <c r="E169">
        <v>13</v>
      </c>
    </row>
    <row r="170" spans="1:5" x14ac:dyDescent="0.25">
      <c r="A170" t="s">
        <v>1303</v>
      </c>
      <c r="B170" t="s">
        <v>23</v>
      </c>
      <c r="C170">
        <v>1</v>
      </c>
      <c r="D170" t="s">
        <v>24</v>
      </c>
      <c r="E170">
        <v>13</v>
      </c>
    </row>
    <row r="171" spans="1:5" x14ac:dyDescent="0.25">
      <c r="A171" t="s">
        <v>210</v>
      </c>
      <c r="B171" t="s">
        <v>23</v>
      </c>
      <c r="C171">
        <v>1</v>
      </c>
      <c r="D171" t="s">
        <v>51</v>
      </c>
      <c r="E171">
        <v>13</v>
      </c>
    </row>
    <row r="172" spans="1:5" x14ac:dyDescent="0.25">
      <c r="A172" t="s">
        <v>753</v>
      </c>
      <c r="B172" t="s">
        <v>23</v>
      </c>
      <c r="C172">
        <v>1</v>
      </c>
      <c r="D172" t="s">
        <v>38</v>
      </c>
      <c r="E172">
        <v>13</v>
      </c>
    </row>
    <row r="173" spans="1:5" x14ac:dyDescent="0.25">
      <c r="A173" t="s">
        <v>1701</v>
      </c>
      <c r="B173" t="s">
        <v>23</v>
      </c>
      <c r="C173">
        <v>1</v>
      </c>
      <c r="D173" t="s">
        <v>50</v>
      </c>
      <c r="E173">
        <v>13</v>
      </c>
    </row>
    <row r="174" spans="1:5" x14ac:dyDescent="0.25">
      <c r="A174" t="s">
        <v>2228</v>
      </c>
      <c r="B174" t="s">
        <v>23</v>
      </c>
      <c r="C174">
        <v>1</v>
      </c>
      <c r="D174" t="s">
        <v>64</v>
      </c>
      <c r="E174">
        <v>13</v>
      </c>
    </row>
    <row r="175" spans="1:5" x14ac:dyDescent="0.25">
      <c r="A175" t="s">
        <v>358</v>
      </c>
      <c r="B175" t="s">
        <v>23</v>
      </c>
      <c r="C175">
        <v>1</v>
      </c>
      <c r="D175" t="s">
        <v>41</v>
      </c>
      <c r="E175">
        <v>14</v>
      </c>
    </row>
    <row r="176" spans="1:5" x14ac:dyDescent="0.25">
      <c r="A176" t="s">
        <v>655</v>
      </c>
      <c r="B176" t="s">
        <v>23</v>
      </c>
      <c r="C176">
        <v>1</v>
      </c>
      <c r="D176" t="s">
        <v>37</v>
      </c>
      <c r="E176">
        <v>14</v>
      </c>
    </row>
    <row r="177" spans="1:5" x14ac:dyDescent="0.25">
      <c r="A177" t="s">
        <v>123</v>
      </c>
      <c r="B177" t="s">
        <v>23</v>
      </c>
      <c r="C177">
        <v>1</v>
      </c>
      <c r="D177" t="s">
        <v>44</v>
      </c>
      <c r="E177">
        <v>14</v>
      </c>
    </row>
    <row r="178" spans="1:5" x14ac:dyDescent="0.25">
      <c r="A178" t="s">
        <v>976</v>
      </c>
      <c r="B178" t="s">
        <v>23</v>
      </c>
      <c r="C178">
        <v>1</v>
      </c>
      <c r="D178" t="s">
        <v>39</v>
      </c>
      <c r="E178">
        <v>14</v>
      </c>
    </row>
    <row r="179" spans="1:5" x14ac:dyDescent="0.25">
      <c r="A179" t="s">
        <v>399</v>
      </c>
      <c r="B179" t="s">
        <v>23</v>
      </c>
      <c r="C179">
        <v>1</v>
      </c>
      <c r="D179" t="s">
        <v>33</v>
      </c>
      <c r="E179">
        <v>14</v>
      </c>
    </row>
    <row r="180" spans="1:5" x14ac:dyDescent="0.25">
      <c r="A180" t="s">
        <v>114</v>
      </c>
      <c r="B180" t="s">
        <v>23</v>
      </c>
      <c r="C180">
        <v>1</v>
      </c>
      <c r="D180" t="s">
        <v>32</v>
      </c>
      <c r="E180">
        <v>14</v>
      </c>
    </row>
    <row r="181" spans="1:5" x14ac:dyDescent="0.25">
      <c r="A181" t="s">
        <v>840</v>
      </c>
      <c r="B181" t="s">
        <v>23</v>
      </c>
      <c r="C181">
        <v>1</v>
      </c>
      <c r="D181" t="s">
        <v>51</v>
      </c>
      <c r="E181">
        <v>14</v>
      </c>
    </row>
    <row r="182" spans="1:5" x14ac:dyDescent="0.25">
      <c r="A182" t="s">
        <v>88</v>
      </c>
      <c r="B182" t="s">
        <v>23</v>
      </c>
      <c r="C182">
        <v>1</v>
      </c>
      <c r="D182" t="s">
        <v>26</v>
      </c>
      <c r="E182">
        <v>14</v>
      </c>
    </row>
    <row r="183" spans="1:5" x14ac:dyDescent="0.25">
      <c r="A183" t="s">
        <v>1194</v>
      </c>
      <c r="B183" t="s">
        <v>23</v>
      </c>
      <c r="C183">
        <v>1</v>
      </c>
      <c r="D183" t="s">
        <v>38</v>
      </c>
      <c r="E183">
        <v>14</v>
      </c>
    </row>
    <row r="184" spans="1:5" x14ac:dyDescent="0.25">
      <c r="A184" t="s">
        <v>586</v>
      </c>
      <c r="B184" t="s">
        <v>23</v>
      </c>
      <c r="C184">
        <v>1</v>
      </c>
      <c r="D184" t="s">
        <v>50</v>
      </c>
      <c r="E184">
        <v>14</v>
      </c>
    </row>
    <row r="185" spans="1:5" x14ac:dyDescent="0.25">
      <c r="A185" t="s">
        <v>1328</v>
      </c>
      <c r="B185" t="s">
        <v>23</v>
      </c>
      <c r="C185">
        <v>1</v>
      </c>
      <c r="D185" t="s">
        <v>64</v>
      </c>
      <c r="E185">
        <v>14</v>
      </c>
    </row>
    <row r="186" spans="1:5" x14ac:dyDescent="0.25">
      <c r="A186" t="s">
        <v>415</v>
      </c>
      <c r="B186" t="s">
        <v>23</v>
      </c>
      <c r="C186">
        <v>1</v>
      </c>
      <c r="D186" t="s">
        <v>41</v>
      </c>
      <c r="E186">
        <v>15</v>
      </c>
    </row>
    <row r="187" spans="1:5" x14ac:dyDescent="0.25">
      <c r="A187" t="s">
        <v>474</v>
      </c>
      <c r="B187" t="s">
        <v>23</v>
      </c>
      <c r="C187">
        <v>1</v>
      </c>
      <c r="D187" t="s">
        <v>43</v>
      </c>
      <c r="E187">
        <v>15</v>
      </c>
    </row>
    <row r="188" spans="1:5" x14ac:dyDescent="0.25">
      <c r="A188" t="s">
        <v>988</v>
      </c>
      <c r="B188" t="s">
        <v>23</v>
      </c>
      <c r="C188">
        <v>1</v>
      </c>
      <c r="D188" t="s">
        <v>46</v>
      </c>
      <c r="E188">
        <v>15</v>
      </c>
    </row>
    <row r="189" spans="1:5" x14ac:dyDescent="0.25">
      <c r="A189" t="s">
        <v>1518</v>
      </c>
      <c r="B189" t="s">
        <v>23</v>
      </c>
      <c r="C189">
        <v>1</v>
      </c>
      <c r="D189" t="s">
        <v>44</v>
      </c>
      <c r="E189">
        <v>15</v>
      </c>
    </row>
    <row r="190" spans="1:5" x14ac:dyDescent="0.25">
      <c r="A190" t="s">
        <v>1730</v>
      </c>
      <c r="B190" t="s">
        <v>23</v>
      </c>
      <c r="C190">
        <v>1</v>
      </c>
      <c r="D190" t="s">
        <v>24</v>
      </c>
      <c r="E190">
        <v>15</v>
      </c>
    </row>
    <row r="191" spans="1:5" x14ac:dyDescent="0.25">
      <c r="A191" t="s">
        <v>1836</v>
      </c>
      <c r="B191" t="s">
        <v>23</v>
      </c>
      <c r="C191">
        <v>1</v>
      </c>
      <c r="D191" t="s">
        <v>50</v>
      </c>
      <c r="E191">
        <v>15</v>
      </c>
    </row>
    <row r="192" spans="1:5" x14ac:dyDescent="0.25">
      <c r="A192" t="s">
        <v>1375</v>
      </c>
      <c r="B192" t="s">
        <v>23</v>
      </c>
      <c r="C192">
        <v>1</v>
      </c>
      <c r="D192" t="s">
        <v>64</v>
      </c>
      <c r="E192">
        <v>15</v>
      </c>
    </row>
    <row r="193" spans="1:5" x14ac:dyDescent="0.25">
      <c r="A193" t="s">
        <v>1232</v>
      </c>
      <c r="B193" t="s">
        <v>23</v>
      </c>
      <c r="C193">
        <v>1</v>
      </c>
      <c r="D193" t="s">
        <v>42</v>
      </c>
      <c r="E193">
        <v>16</v>
      </c>
    </row>
    <row r="194" spans="1:5" x14ac:dyDescent="0.25">
      <c r="A194" t="s">
        <v>243</v>
      </c>
      <c r="B194" t="s">
        <v>23</v>
      </c>
      <c r="C194">
        <v>1</v>
      </c>
      <c r="D194" t="s">
        <v>46</v>
      </c>
      <c r="E194">
        <v>16</v>
      </c>
    </row>
    <row r="195" spans="1:5" x14ac:dyDescent="0.25">
      <c r="A195" t="s">
        <v>1016</v>
      </c>
      <c r="B195" t="s">
        <v>23</v>
      </c>
      <c r="C195">
        <v>1</v>
      </c>
      <c r="D195" t="s">
        <v>44</v>
      </c>
      <c r="E195">
        <v>16</v>
      </c>
    </row>
    <row r="196" spans="1:5" x14ac:dyDescent="0.25">
      <c r="A196" t="s">
        <v>338</v>
      </c>
      <c r="B196" t="s">
        <v>23</v>
      </c>
      <c r="C196">
        <v>1</v>
      </c>
      <c r="D196" t="s">
        <v>36</v>
      </c>
      <c r="E196">
        <v>16</v>
      </c>
    </row>
    <row r="197" spans="1:5" x14ac:dyDescent="0.25">
      <c r="A197" t="s">
        <v>1311</v>
      </c>
      <c r="B197" t="s">
        <v>23</v>
      </c>
      <c r="C197">
        <v>1</v>
      </c>
      <c r="D197" t="s">
        <v>35</v>
      </c>
      <c r="E197">
        <v>16</v>
      </c>
    </row>
    <row r="198" spans="1:5" x14ac:dyDescent="0.25">
      <c r="A198" t="s">
        <v>242</v>
      </c>
      <c r="B198" t="s">
        <v>23</v>
      </c>
      <c r="C198">
        <v>1</v>
      </c>
      <c r="D198" t="s">
        <v>27</v>
      </c>
      <c r="E198">
        <v>16</v>
      </c>
    </row>
    <row r="199" spans="1:5" x14ac:dyDescent="0.25">
      <c r="A199" t="s">
        <v>416</v>
      </c>
      <c r="B199" t="s">
        <v>23</v>
      </c>
      <c r="C199">
        <v>1</v>
      </c>
      <c r="D199" t="s">
        <v>45</v>
      </c>
      <c r="E199">
        <v>16</v>
      </c>
    </row>
    <row r="200" spans="1:5" x14ac:dyDescent="0.25">
      <c r="A200" t="s">
        <v>1092</v>
      </c>
      <c r="B200" t="s">
        <v>23</v>
      </c>
      <c r="C200">
        <v>1</v>
      </c>
      <c r="D200" t="s">
        <v>24</v>
      </c>
      <c r="E200">
        <v>16</v>
      </c>
    </row>
    <row r="201" spans="1:5" x14ac:dyDescent="0.25">
      <c r="A201" t="s">
        <v>775</v>
      </c>
      <c r="B201" t="s">
        <v>23</v>
      </c>
      <c r="C201">
        <v>1</v>
      </c>
      <c r="D201" t="s">
        <v>51</v>
      </c>
      <c r="E201">
        <v>16</v>
      </c>
    </row>
    <row r="202" spans="1:5" x14ac:dyDescent="0.25">
      <c r="A202" t="s">
        <v>225</v>
      </c>
      <c r="B202" t="s">
        <v>23</v>
      </c>
      <c r="C202">
        <v>1</v>
      </c>
      <c r="D202" t="s">
        <v>26</v>
      </c>
      <c r="E202">
        <v>16</v>
      </c>
    </row>
    <row r="203" spans="1:5" x14ac:dyDescent="0.25">
      <c r="A203" t="s">
        <v>127</v>
      </c>
      <c r="B203" t="s">
        <v>23</v>
      </c>
      <c r="C203">
        <v>1</v>
      </c>
      <c r="D203" t="s">
        <v>38</v>
      </c>
      <c r="E203">
        <v>16</v>
      </c>
    </row>
    <row r="204" spans="1:5" x14ac:dyDescent="0.25">
      <c r="A204" t="s">
        <v>555</v>
      </c>
      <c r="B204" t="s">
        <v>23</v>
      </c>
      <c r="C204">
        <v>1</v>
      </c>
      <c r="D204" t="s">
        <v>50</v>
      </c>
      <c r="E204">
        <v>16</v>
      </c>
    </row>
    <row r="205" spans="1:5" x14ac:dyDescent="0.25">
      <c r="A205" t="s">
        <v>1370</v>
      </c>
      <c r="B205" t="s">
        <v>23</v>
      </c>
      <c r="C205">
        <v>1</v>
      </c>
      <c r="D205" t="s">
        <v>41</v>
      </c>
      <c r="E205">
        <v>17</v>
      </c>
    </row>
    <row r="206" spans="1:5" x14ac:dyDescent="0.25">
      <c r="A206" t="s">
        <v>430</v>
      </c>
      <c r="B206" t="s">
        <v>23</v>
      </c>
      <c r="C206">
        <v>1</v>
      </c>
      <c r="D206" t="s">
        <v>42</v>
      </c>
      <c r="E206">
        <v>17</v>
      </c>
    </row>
    <row r="207" spans="1:5" x14ac:dyDescent="0.25">
      <c r="A207" t="s">
        <v>552</v>
      </c>
      <c r="B207" t="s">
        <v>23</v>
      </c>
      <c r="C207">
        <v>1</v>
      </c>
      <c r="D207" t="s">
        <v>29</v>
      </c>
      <c r="E207">
        <v>17</v>
      </c>
    </row>
    <row r="208" spans="1:5" x14ac:dyDescent="0.25">
      <c r="A208" t="s">
        <v>832</v>
      </c>
      <c r="B208" t="s">
        <v>23</v>
      </c>
      <c r="C208">
        <v>1</v>
      </c>
      <c r="D208" t="s">
        <v>39</v>
      </c>
      <c r="E208">
        <v>17</v>
      </c>
    </row>
    <row r="209" spans="1:5" x14ac:dyDescent="0.25">
      <c r="A209" t="s">
        <v>1047</v>
      </c>
      <c r="B209" t="s">
        <v>23</v>
      </c>
      <c r="C209">
        <v>1</v>
      </c>
      <c r="D209" t="s">
        <v>33</v>
      </c>
      <c r="E209">
        <v>17</v>
      </c>
    </row>
    <row r="210" spans="1:5" x14ac:dyDescent="0.25">
      <c r="A210" t="s">
        <v>174</v>
      </c>
      <c r="B210" t="s">
        <v>23</v>
      </c>
      <c r="C210">
        <v>1</v>
      </c>
      <c r="D210" t="s">
        <v>34</v>
      </c>
      <c r="E210">
        <v>17</v>
      </c>
    </row>
    <row r="211" spans="1:5" x14ac:dyDescent="0.25">
      <c r="A211" t="s">
        <v>1559</v>
      </c>
      <c r="B211" t="s">
        <v>23</v>
      </c>
      <c r="C211">
        <v>1</v>
      </c>
      <c r="D211" t="s">
        <v>32</v>
      </c>
      <c r="E211">
        <v>17</v>
      </c>
    </row>
    <row r="212" spans="1:5" x14ac:dyDescent="0.25">
      <c r="A212" t="s">
        <v>662</v>
      </c>
      <c r="B212" t="s">
        <v>23</v>
      </c>
      <c r="C212">
        <v>1</v>
      </c>
      <c r="D212" t="s">
        <v>26</v>
      </c>
      <c r="E212">
        <v>17</v>
      </c>
    </row>
    <row r="213" spans="1:5" x14ac:dyDescent="0.25">
      <c r="A213" t="s">
        <v>674</v>
      </c>
      <c r="B213" t="s">
        <v>23</v>
      </c>
      <c r="C213">
        <v>1</v>
      </c>
      <c r="D213" t="s">
        <v>50</v>
      </c>
      <c r="E213">
        <v>17</v>
      </c>
    </row>
    <row r="214" spans="1:5" x14ac:dyDescent="0.25">
      <c r="A214" t="s">
        <v>2229</v>
      </c>
      <c r="B214" t="s">
        <v>23</v>
      </c>
      <c r="C214">
        <v>1</v>
      </c>
      <c r="D214" t="s">
        <v>64</v>
      </c>
      <c r="E214">
        <v>17</v>
      </c>
    </row>
    <row r="215" spans="1:5" x14ac:dyDescent="0.25">
      <c r="A215" t="s">
        <v>126</v>
      </c>
      <c r="B215" t="s">
        <v>23</v>
      </c>
      <c r="C215">
        <v>1</v>
      </c>
      <c r="D215" t="s">
        <v>37</v>
      </c>
      <c r="E215">
        <v>18</v>
      </c>
    </row>
    <row r="216" spans="1:5" x14ac:dyDescent="0.25">
      <c r="A216" t="s">
        <v>250</v>
      </c>
      <c r="B216" t="s">
        <v>23</v>
      </c>
      <c r="C216">
        <v>1</v>
      </c>
      <c r="D216" t="s">
        <v>27</v>
      </c>
      <c r="E216">
        <v>18</v>
      </c>
    </row>
    <row r="217" spans="1:5" x14ac:dyDescent="0.25">
      <c r="A217" t="s">
        <v>632</v>
      </c>
      <c r="B217" t="s">
        <v>23</v>
      </c>
      <c r="C217">
        <v>1</v>
      </c>
      <c r="D217" t="s">
        <v>45</v>
      </c>
      <c r="E217">
        <v>18</v>
      </c>
    </row>
    <row r="218" spans="1:5" x14ac:dyDescent="0.25">
      <c r="A218" t="s">
        <v>68</v>
      </c>
      <c r="B218" t="s">
        <v>23</v>
      </c>
      <c r="C218">
        <v>1</v>
      </c>
      <c r="D218" t="s">
        <v>24</v>
      </c>
      <c r="E218">
        <v>18</v>
      </c>
    </row>
    <row r="219" spans="1:5" x14ac:dyDescent="0.25">
      <c r="A219" t="s">
        <v>1481</v>
      </c>
      <c r="B219" t="s">
        <v>23</v>
      </c>
      <c r="C219">
        <v>1</v>
      </c>
      <c r="D219" t="s">
        <v>51</v>
      </c>
      <c r="E219">
        <v>18</v>
      </c>
    </row>
    <row r="220" spans="1:5" x14ac:dyDescent="0.25">
      <c r="A220" t="s">
        <v>121</v>
      </c>
      <c r="B220" t="s">
        <v>23</v>
      </c>
      <c r="C220">
        <v>1</v>
      </c>
      <c r="D220" t="s">
        <v>38</v>
      </c>
      <c r="E220">
        <v>18</v>
      </c>
    </row>
    <row r="221" spans="1:5" x14ac:dyDescent="0.25">
      <c r="A221" t="s">
        <v>504</v>
      </c>
      <c r="B221" t="s">
        <v>23</v>
      </c>
      <c r="C221">
        <v>1</v>
      </c>
      <c r="D221" t="s">
        <v>50</v>
      </c>
      <c r="E221">
        <v>18</v>
      </c>
    </row>
    <row r="222" spans="1:5" x14ac:dyDescent="0.25">
      <c r="A222" t="s">
        <v>444</v>
      </c>
      <c r="B222" t="s">
        <v>23</v>
      </c>
      <c r="C222">
        <v>1</v>
      </c>
      <c r="D222" t="s">
        <v>64</v>
      </c>
      <c r="E222">
        <v>18</v>
      </c>
    </row>
    <row r="223" spans="1:5" x14ac:dyDescent="0.25">
      <c r="A223" t="s">
        <v>101</v>
      </c>
      <c r="B223" t="s">
        <v>23</v>
      </c>
      <c r="C223">
        <v>1</v>
      </c>
      <c r="D223" t="s">
        <v>43</v>
      </c>
      <c r="E223">
        <v>19</v>
      </c>
    </row>
    <row r="224" spans="1:5" x14ac:dyDescent="0.25">
      <c r="A224" t="s">
        <v>453</v>
      </c>
      <c r="B224" t="s">
        <v>23</v>
      </c>
      <c r="C224">
        <v>1</v>
      </c>
      <c r="D224" t="s">
        <v>42</v>
      </c>
      <c r="E224">
        <v>19</v>
      </c>
    </row>
    <row r="225" spans="1:5" x14ac:dyDescent="0.25">
      <c r="A225" t="s">
        <v>462</v>
      </c>
      <c r="B225" t="s">
        <v>23</v>
      </c>
      <c r="C225">
        <v>1</v>
      </c>
      <c r="D225" t="s">
        <v>44</v>
      </c>
      <c r="E225">
        <v>19</v>
      </c>
    </row>
    <row r="226" spans="1:5" x14ac:dyDescent="0.25">
      <c r="A226" t="s">
        <v>1550</v>
      </c>
      <c r="B226" t="s">
        <v>23</v>
      </c>
      <c r="C226">
        <v>1</v>
      </c>
      <c r="D226" t="s">
        <v>45</v>
      </c>
      <c r="E226">
        <v>19</v>
      </c>
    </row>
    <row r="227" spans="1:5" x14ac:dyDescent="0.25">
      <c r="A227" t="s">
        <v>249</v>
      </c>
      <c r="B227" t="s">
        <v>23</v>
      </c>
      <c r="C227">
        <v>1</v>
      </c>
      <c r="D227" t="s">
        <v>24</v>
      </c>
      <c r="E227">
        <v>19</v>
      </c>
    </row>
    <row r="228" spans="1:5" x14ac:dyDescent="0.25">
      <c r="A228" t="s">
        <v>1279</v>
      </c>
      <c r="B228" t="s">
        <v>23</v>
      </c>
      <c r="C228">
        <v>1</v>
      </c>
      <c r="D228" t="s">
        <v>32</v>
      </c>
      <c r="E228">
        <v>19</v>
      </c>
    </row>
    <row r="229" spans="1:5" x14ac:dyDescent="0.25">
      <c r="A229" t="s">
        <v>182</v>
      </c>
      <c r="B229" t="s">
        <v>23</v>
      </c>
      <c r="C229">
        <v>1</v>
      </c>
      <c r="D229" t="s">
        <v>51</v>
      </c>
      <c r="E229">
        <v>19</v>
      </c>
    </row>
    <row r="230" spans="1:5" x14ac:dyDescent="0.25">
      <c r="A230" t="s">
        <v>124</v>
      </c>
      <c r="B230" t="s">
        <v>23</v>
      </c>
      <c r="C230">
        <v>1</v>
      </c>
      <c r="D230" t="s">
        <v>38</v>
      </c>
      <c r="E230">
        <v>19</v>
      </c>
    </row>
    <row r="231" spans="1:5" x14ac:dyDescent="0.25">
      <c r="A231" t="s">
        <v>612</v>
      </c>
      <c r="B231" t="s">
        <v>23</v>
      </c>
      <c r="C231">
        <v>1</v>
      </c>
      <c r="D231" t="s">
        <v>64</v>
      </c>
      <c r="E231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1seg head</vt:lpstr>
      <vt:lpstr>1seg best 20 by dom</vt:lpstr>
      <vt:lpstr>1seg best 20 by lemma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2019-08-01T00:25:29Z</dcterms:created>
  <dcterms:modified xsi:type="dcterms:W3CDTF">2019-07-31T22:52:49Z</dcterms:modified>
</cp:coreProperties>
</file>