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Prototypes\DEROPAPY\"/>
    </mc:Choice>
  </mc:AlternateContent>
  <xr:revisionPtr revIDLastSave="0" documentId="8_{DE06903C-74FE-41A1-AE16-88E3CF98BC29}" xr6:coauthVersionLast="47" xr6:coauthVersionMax="47" xr10:uidLastSave="{00000000-0000-0000-0000-000000000000}"/>
  <bookViews>
    <workbookView xWindow="-16320" yWindow="-5925" windowWidth="16440" windowHeight="28440" xr2:uid="{9DC1BF74-A111-4381-AEE4-EDD205BCA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H3" i="1"/>
  <c r="H5" i="1"/>
  <c r="H4" i="1"/>
  <c r="H2" i="1"/>
  <c r="E3" i="1"/>
  <c r="E2" i="1"/>
  <c r="C2" i="1"/>
  <c r="C3" i="1"/>
  <c r="C4" i="1"/>
  <c r="E4" i="1" s="1"/>
  <c r="F4" i="1" s="1"/>
  <c r="C5" i="1"/>
  <c r="E5" i="1" s="1"/>
  <c r="F5" i="1" s="1"/>
  <c r="F3" i="1" l="1"/>
  <c r="F2" i="1"/>
</calcChain>
</file>

<file path=xl/sharedStrings.xml><?xml version="1.0" encoding="utf-8"?>
<sst xmlns="http://schemas.openxmlformats.org/spreadsheetml/2006/main" count="8" uniqueCount="8">
  <si>
    <t>sow date</t>
  </si>
  <si>
    <t>sow daws</t>
  </si>
  <si>
    <t>flowering das</t>
  </si>
  <si>
    <t>flowering daws</t>
  </si>
  <si>
    <t>flowering date</t>
  </si>
  <si>
    <t>harvest das</t>
  </si>
  <si>
    <t>harvest daws</t>
  </si>
  <si>
    <t>harvest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</si>
</sst>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2E8B-3D63-47A8-9E7C-5E5EF7D832AE}">
  <dimension ref="A1:I5"/>
  <sheetViews>
    <sheetView tabSelected="1" workbookViewId="0">
      <selection activeCell="E2" sqref="E2"/>
    </sheetView>
  </sheetViews>
  <sheetFormatPr defaultRowHeight="15" x14ac:dyDescent="0.25"/>
  <cols>
    <col min="2" max="2" width="9.85546875" bestFit="1" customWidth="1"/>
    <col min="3" max="3" width="9.7109375" bestFit="1" customWidth="1"/>
    <col min="4" max="4" width="12.85546875" bestFit="1" customWidth="1"/>
    <col min="5" max="5" width="14.42578125" bestFit="1" customWidth="1"/>
    <col min="6" max="6" width="13.5703125" bestFit="1" customWidth="1"/>
    <col min="7" max="7" width="11.140625" bestFit="1" customWidth="1"/>
    <col min="8" max="8" width="12.5703125" bestFit="1" customWidth="1"/>
    <col min="9" max="9" width="11.71093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39985</v>
      </c>
      <c r="B2" s="2">
        <v>40256</v>
      </c>
      <c r="C2">
        <f t="shared" ref="C2:C4" si="0">B2-A2</f>
        <v>271</v>
      </c>
      <c r="D2" s="3">
        <v>196</v>
      </c>
      <c r="E2">
        <f>D2+C2-365</f>
        <v>102</v>
      </c>
      <c r="F2" s="1">
        <f t="shared" ref="F2:F4" si="1">A2+E2</f>
        <v>40087</v>
      </c>
      <c r="G2" s="3">
        <v>268</v>
      </c>
      <c r="H2">
        <f>G2+C2-365</f>
        <v>174</v>
      </c>
      <c r="I2" s="1">
        <f>A2+H2</f>
        <v>40159</v>
      </c>
    </row>
    <row r="3" spans="1:9" x14ac:dyDescent="0.25">
      <c r="A3" s="1">
        <v>39985</v>
      </c>
      <c r="B3" s="2">
        <v>40287</v>
      </c>
      <c r="C3">
        <f t="shared" si="0"/>
        <v>302</v>
      </c>
      <c r="D3" s="3">
        <v>169</v>
      </c>
      <c r="E3">
        <f>D3+C3-365</f>
        <v>106</v>
      </c>
      <c r="F3" s="1">
        <f t="shared" si="1"/>
        <v>40091</v>
      </c>
      <c r="G3" s="3">
        <v>241</v>
      </c>
      <c r="H3">
        <f>G3+C3-365</f>
        <v>178</v>
      </c>
      <c r="I3" s="1">
        <f t="shared" ref="I3:I5" si="2">A3+H3</f>
        <v>40163</v>
      </c>
    </row>
    <row r="4" spans="1:9" x14ac:dyDescent="0.25">
      <c r="A4" s="1">
        <v>40350</v>
      </c>
      <c r="B4" s="2">
        <v>40444</v>
      </c>
      <c r="C4">
        <f t="shared" si="0"/>
        <v>94</v>
      </c>
      <c r="D4" s="3">
        <v>65</v>
      </c>
      <c r="E4">
        <f t="shared" ref="E2:E4" si="3">D4+C4</f>
        <v>159</v>
      </c>
      <c r="F4" s="1">
        <f t="shared" si="1"/>
        <v>40509</v>
      </c>
      <c r="G4" s="3">
        <v>127</v>
      </c>
      <c r="H4">
        <f>G4+C4</f>
        <v>221</v>
      </c>
      <c r="I4" s="1">
        <f t="shared" si="2"/>
        <v>40571</v>
      </c>
    </row>
    <row r="5" spans="1:9" x14ac:dyDescent="0.25">
      <c r="A5" s="1">
        <v>40350</v>
      </c>
      <c r="B5" s="2">
        <v>40466</v>
      </c>
      <c r="C5">
        <f>B5-A5</f>
        <v>116</v>
      </c>
      <c r="D5" s="3">
        <v>55</v>
      </c>
      <c r="E5">
        <f>D5+C5</f>
        <v>171</v>
      </c>
      <c r="F5" s="1">
        <f>A5+E5</f>
        <v>40521</v>
      </c>
      <c r="G5" s="3">
        <v>112</v>
      </c>
      <c r="H5">
        <f>G5+C5</f>
        <v>228</v>
      </c>
      <c r="I5" s="1">
        <f t="shared" si="2"/>
        <v>40578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2024-07-15T21:04:57Z</dcterms:created>
  <dcterms:modified xsi:type="dcterms:W3CDTF">2024-07-16T00:20:38Z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2024-07-16T00:20:38Z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bafd4b29-7065-43aa-9575-689ffbe8a538</vt:lpwstr>
  </property>
  <property fmtid="{D5CDD505-2E9C-101B-9397-08002B2CF9AE}" pid="8" name="MSIP_Label_8d8f3512-c98a-4fbc-ad6e-3260f1cde3f8_ContentBits">
    <vt:lpwstr>0</vt:lpwstr>
  </property>
</Properties>
</file>