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Effy/Documents/Git/penguin_click/processed/"/>
    </mc:Choice>
  </mc:AlternateContent>
  <bookViews>
    <workbookView xWindow="0" yWindow="0" windowWidth="20480" windowHeight="14280"/>
  </bookViews>
  <sheets>
    <sheet name="Interaction Depth 0" sheetId="1" r:id="rId1"/>
    <sheet name="Interaction Depth 1" sheetId="2" r:id="rId2"/>
    <sheet name="Interaction Depth 2" sheetId="3" r:id="rId3"/>
    <sheet name="Leaf Statistics" sheetId="4" r:id="rId4"/>
    <sheet name="Split Value Histograms" sheetId="5" r:id="rId5"/>
  </sheets>
  <definedNames>
    <definedName name="_xlnm._FilterDatabase" localSheetId="0" hidden="1">'Interaction Depth 0'!$A$1:$P$101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<sst xmlns="http://schemas.openxmlformats.org/spreadsheetml/2006/main" count="372" uniqueCount="327">
  <si>
    <t>Interaction</t>
  </si>
  <si>
    <t>Gain</t>
  </si>
  <si>
    <t>FScore</t>
  </si>
  <si>
    <t>wFScore</t>
  </si>
  <si>
    <t>Average wFScore</t>
  </si>
  <si>
    <t>Average Gain</t>
  </si>
  <si>
    <t>Expected Gain</t>
  </si>
  <si>
    <t>Gain Rank</t>
  </si>
  <si>
    <t>FScore Rank</t>
  </si>
  <si>
    <t>wFScore Rank</t>
  </si>
  <si>
    <t>Avg wFScore Rank</t>
  </si>
  <si>
    <t>Avg Gain Rank</t>
  </si>
  <si>
    <t>Expected Gain Rank</t>
  </si>
  <si>
    <t>Average Rank</t>
  </si>
  <si>
    <t>Average Tree Index</t>
  </si>
  <si>
    <t>Average Tree Depth</t>
  </si>
  <si>
    <t>exptv_positionID_advertiserID_connectionType</t>
  </si>
  <si>
    <t>exptv_positionID_connectionType</t>
  </si>
  <si>
    <t>exptv_positionID_creativeID_advertiserID</t>
  </si>
  <si>
    <t>exptv_positionID_connectionType_camgaignID</t>
  </si>
  <si>
    <t>exptv_positionID_creativeID</t>
  </si>
  <si>
    <t>exptv_connectionType_sitesetID_positionID</t>
  </si>
  <si>
    <t>exptv_gender_creativeID_positionID</t>
  </si>
  <si>
    <t>exptv_positionID_connectionType_creativeID</t>
  </si>
  <si>
    <t>exptv_positionID_appCategory</t>
  </si>
  <si>
    <t>exptv_connectionType_camgaignID</t>
  </si>
  <si>
    <t>exptv_positionID</t>
  </si>
  <si>
    <t>connectionType_app_id_platform</t>
  </si>
  <si>
    <t>exp2_camgaignID</t>
  </si>
  <si>
    <t>age</t>
  </si>
  <si>
    <t>exptv_positionID_age</t>
  </si>
  <si>
    <t>exptv_gender_creativeID</t>
  </si>
  <si>
    <t>advertiser_app_id_camgaignID</t>
  </si>
  <si>
    <t>exptv_connectionType_creativeID</t>
  </si>
  <si>
    <t>exp2_positionID</t>
  </si>
  <si>
    <t>appID</t>
  </si>
  <si>
    <t>diff_install_click</t>
  </si>
  <si>
    <t>exptv_camgaignID</t>
  </si>
  <si>
    <t>exp2_creativeID</t>
  </si>
  <si>
    <t>exptv_camgaignID_age</t>
  </si>
  <si>
    <t>0_category_count</t>
  </si>
  <si>
    <t>positionID_appCategory_creativeID</t>
  </si>
  <si>
    <t>gender_creativeID</t>
  </si>
  <si>
    <t>click_day</t>
  </si>
  <si>
    <t>appCategory_creativeID</t>
  </si>
  <si>
    <t>exptv_positionID_creativeID_0_category_count</t>
  </si>
  <si>
    <t>gender_creativeID_positionID</t>
  </si>
  <si>
    <t>appCategory_connectionType_creativeID</t>
  </si>
  <si>
    <t>sitesetID</t>
  </si>
  <si>
    <t>exptv_connectionType_advertiser_app_id</t>
  </si>
  <si>
    <t>exptv_positionID_advertiserID</t>
  </si>
  <si>
    <t>diff_29_category</t>
  </si>
  <si>
    <t>app_id_platform_creativeID</t>
  </si>
  <si>
    <t>click_hour</t>
  </si>
  <si>
    <t>exptv_positionID_advertiserID_appCategory</t>
  </si>
  <si>
    <t>exp2_appID</t>
  </si>
  <si>
    <t>appCategory_appID</t>
  </si>
  <si>
    <t>residence</t>
  </si>
  <si>
    <t>exptv_appCategory</t>
  </si>
  <si>
    <t>advertiser_app_id</t>
  </si>
  <si>
    <t>exp2_advertiser_app_id</t>
  </si>
  <si>
    <t>hometown</t>
  </si>
  <si>
    <t>connectionType_camgaignID</t>
  </si>
  <si>
    <t>exptv_hometown</t>
  </si>
  <si>
    <t>camgaignID_age</t>
  </si>
  <si>
    <t>connectionType_sitesetID_positionID</t>
  </si>
  <si>
    <t>exptv_appCategory_sitesetID</t>
  </si>
  <si>
    <t>positionID_age</t>
  </si>
  <si>
    <t>exptv_app_id_platform</t>
  </si>
  <si>
    <t>exp2_appCategory</t>
  </si>
  <si>
    <t>creativeID</t>
  </si>
  <si>
    <t>education</t>
  </si>
  <si>
    <t>positionID</t>
  </si>
  <si>
    <t>app_id_platform</t>
  </si>
  <si>
    <t>advertiserID</t>
  </si>
  <si>
    <t>userID</t>
  </si>
  <si>
    <t>exptv_connectionType_app_id_platform</t>
  </si>
  <si>
    <t>exptv_connectionType</t>
  </si>
  <si>
    <t>exp2_app_id_platform</t>
  </si>
  <si>
    <t>exptv_creativeID</t>
  </si>
  <si>
    <t>diff_27_category</t>
  </si>
  <si>
    <t>connectionType_advertiser_app_id</t>
  </si>
  <si>
    <t>positionID_advertiserID_connectionType</t>
  </si>
  <si>
    <t>adID</t>
  </si>
  <si>
    <t>exptv_residence</t>
  </si>
  <si>
    <t>positionID_creativeID_0_category_count</t>
  </si>
  <si>
    <t>exp2_connectionType</t>
  </si>
  <si>
    <t>connectionType_positionType</t>
  </si>
  <si>
    <t>appCategory_advertiserID</t>
  </si>
  <si>
    <t>exptv_appCategory_connectionType_creativeID</t>
  </si>
  <si>
    <t>camgaignID</t>
  </si>
  <si>
    <t>exptv_appCategory_advertiserID</t>
  </si>
  <si>
    <t>exptv_app_id_platform_creativeID</t>
  </si>
  <si>
    <t>exp2_site_position</t>
  </si>
  <si>
    <t>exptv_advertiser_app_id_camgaignID</t>
  </si>
  <si>
    <t>diff_24_category</t>
  </si>
  <si>
    <t>positionID_creativeID</t>
  </si>
  <si>
    <t>exptv_site_position</t>
  </si>
  <si>
    <t>camgaignID_creativeID</t>
  </si>
  <si>
    <t>diff_19_category</t>
  </si>
  <si>
    <t>positionID_creativeID_advertiserID</t>
  </si>
  <si>
    <t>diff_28_category</t>
  </si>
  <si>
    <t>exptv_advertiser_app_id</t>
  </si>
  <si>
    <t>click_min</t>
  </si>
  <si>
    <t>positionType</t>
  </si>
  <si>
    <t>diff_20_category</t>
  </si>
  <si>
    <t>diff_6_category</t>
  </si>
  <si>
    <t>appCategory_connectionType_advertiser_app_id</t>
  </si>
  <si>
    <t>diff_21_category</t>
  </si>
  <si>
    <t>exptv_connectionType_positionType</t>
  </si>
  <si>
    <t>exptv_connectionType_sitesetID</t>
  </si>
  <si>
    <t>diff_9_category</t>
  </si>
  <si>
    <t>positionID_connectionType_creativeID</t>
  </si>
  <si>
    <t>diff_22_category</t>
  </si>
  <si>
    <t>connectionType_creativeID</t>
  </si>
  <si>
    <t>diff_26_category</t>
  </si>
  <si>
    <t>exptv_positionID_advertiserID_connectionType|exptv_positionID_advertiserID_connectionType</t>
  </si>
  <si>
    <t>exptv_positionID_advertiserID_connectionType|exptv_positionID_creativeID_advertiserID</t>
  </si>
  <si>
    <t>exptv_positionID_advertiserID_connectionType|exptv_positionID_connectionType</t>
  </si>
  <si>
    <t>exptv_positionID_connectionType|exptv_positionID_connectionType</t>
  </si>
  <si>
    <t>exptv_gender_creativeID_positionID|exptv_positionID_advertiserID_connectionType</t>
  </si>
  <si>
    <t>exptv_positionID_advertiserID_connectionType|exptv_positionID_connectionType_camgaignID</t>
  </si>
  <si>
    <t>exptv_positionID_connectionType_creativeID|exptv_positionID_creativeID_advertiserID</t>
  </si>
  <si>
    <t>exptv_positionID_advertiserID_connectionType|exptv_positionID_creativeID</t>
  </si>
  <si>
    <t>exptv_gender_creativeID_positionID|exptv_positionID_creativeID</t>
  </si>
  <si>
    <t>exptv_positionID_connectionType|exptv_positionID_connectionType_camgaignID</t>
  </si>
  <si>
    <t>exptv_connectionType_sitesetID_positionID|exptv_connectionType_sitesetID_positionID</t>
  </si>
  <si>
    <t>exptv_positionID_connectionType_camgaignID|exptv_positionID_creativeID_advertiserID</t>
  </si>
  <si>
    <t>exptv_connectionType_camgaignID|exptv_positionID_connectionType</t>
  </si>
  <si>
    <t>exptv_positionID_advertiserID_connectionType|exptv_positionID_appCategory</t>
  </si>
  <si>
    <t>exptv_positionID_advertiserID_connectionType|exptv_positionID_connectionType_creativeID</t>
  </si>
  <si>
    <t>exp2_camgaignID|exptv_positionID_advertiserID_connectionType</t>
  </si>
  <si>
    <t>exptv_gender_creativeID_positionID|exptv_positionID_creativeID_advertiserID</t>
  </si>
  <si>
    <t>exptv_connectionType_sitesetID_positionID|exptv_positionID_connectionType_camgaignID</t>
  </si>
  <si>
    <t>exptv_connectionType_sitesetID_positionID|exptv_positionID_advertiserID_connectionType</t>
  </si>
  <si>
    <t>exptv_positionID|exptv_positionID_connectionType</t>
  </si>
  <si>
    <t>exptv_positionID_advertiserID|exptv_positionID_advertiserID_connectionType</t>
  </si>
  <si>
    <t>exptv_connectionType_sitesetID_positionID|exptv_positionID_advertiserID_appCategory</t>
  </si>
  <si>
    <t>exptv_gender_creativeID_positionID|exptv_gender_creativeID_positionID</t>
  </si>
  <si>
    <t>exptv_camgaignID|exptv_positionID_connectionType_camgaignID</t>
  </si>
  <si>
    <t>exptv_gender_creativeID|exptv_positionID_advertiserID_connectionType</t>
  </si>
  <si>
    <t>connectionType_app_id_platform|sitesetID</t>
  </si>
  <si>
    <t>exp2_camgaignID|exptv_positionID_connectionType</t>
  </si>
  <si>
    <t>exptv_gender_creativeID_positionID|exptv_positionID_connectionType</t>
  </si>
  <si>
    <t>exptv_gender_creativeID_positionID|exptv_positionID_appCategory</t>
  </si>
  <si>
    <t>exptv_connectionType_creativeID|exptv_positionID_connectionType_camgaignID</t>
  </si>
  <si>
    <t>exptv_connectionType_creativeID|exptv_positionID_advertiserID_connectionType</t>
  </si>
  <si>
    <t>exptv_connectionType_camgaignID|exptv_positionID_advertiserID_connectionType</t>
  </si>
  <si>
    <t>connectionType_app_id_platform|exptv_gender_creativeID_positionID</t>
  </si>
  <si>
    <t>exptv_camgaignID|exptv_connectionType_camgaignID</t>
  </si>
  <si>
    <t>exp2_positionID|exptv_positionID_connectionType_camgaignID</t>
  </si>
  <si>
    <t>exptv_positionID_creativeID_0_category_count|exptv_positionID_creativeID_advertiserID</t>
  </si>
  <si>
    <t>exptv_gender_creativeID|exptv_positionID_connectionType_camgaignID</t>
  </si>
  <si>
    <t>exptv_positionID|exptv_positionID_connectionType_camgaignID</t>
  </si>
  <si>
    <t>exptv_connectionType_sitesetID_positionID|exptv_positionID</t>
  </si>
  <si>
    <t>exptv_gender_creativeID_positionID|exptv_positionID_connectionType_creativeID</t>
  </si>
  <si>
    <t>exptv_camgaignID|exptv_connectionType_sitesetID_positionID</t>
  </si>
  <si>
    <t>connectionType_app_id_platform|exptv_connectionType_camgaignID</t>
  </si>
  <si>
    <t>exptv_positionID_age|exptv_positionID_connectionType</t>
  </si>
  <si>
    <t>exptv_app_id_platform_creativeID|exptv_positionID_advertiserID_connectionType</t>
  </si>
  <si>
    <t>exptv_gender_creativeID|exptv_positionID_connectionType</t>
  </si>
  <si>
    <t>diff_29_category|diff_install_click</t>
  </si>
  <si>
    <t>exp2_camgaignID|exptv_positionID_connectionType_creativeID</t>
  </si>
  <si>
    <t>exptv_positionID_connectionType_creativeID|exptv_positionID_creativeID_0_category_count</t>
  </si>
  <si>
    <t>diff_19_category|exptv_positionID_connectionType_creativeID</t>
  </si>
  <si>
    <t>diff_24_category|exptv_positionID_connectionType_creativeID</t>
  </si>
  <si>
    <t>exptv_positionID_connectionType_camgaignID|exptv_positionID_connectionType_creativeID</t>
  </si>
  <si>
    <t>0_category_count|exptv_connectionType_creativeID</t>
  </si>
  <si>
    <t>connectionType_app_id_platform|exptv_positionID_appCategory</t>
  </si>
  <si>
    <t>connectionType_app_id_platform|exptv_positionID_connectionType</t>
  </si>
  <si>
    <t>exptv_connectionType_advertiser_app_id|exptv_positionID_connectionType</t>
  </si>
  <si>
    <t>exptv_connectionType_creativeID|exptv_positionID</t>
  </si>
  <si>
    <t>exptv_advertiser_app_id_camgaignID|exptv_positionID_connectionType_camgaignID</t>
  </si>
  <si>
    <t>exptv_positionID_age|exptv_positionID_connectionType_camgaignID</t>
  </si>
  <si>
    <t>exptv_connectionType_app_id_platform|exptv_gender_creativeID_positionID</t>
  </si>
  <si>
    <t>exptv_connectionType_advertiser_app_id|exptv_positionID_advertiserID_connectionType</t>
  </si>
  <si>
    <t>age|gender_creativeID</t>
  </si>
  <si>
    <t>exptv_connectionType_creativeID|exptv_positionID_advertiserID_appCategory</t>
  </si>
  <si>
    <t>diff_20_category|exptv_positionID_connectionType_creativeID</t>
  </si>
  <si>
    <t>exptv_positionID|exptv_positionID_advertiserID_connectionType</t>
  </si>
  <si>
    <t>exp2_camgaignID|exptv_positionID</t>
  </si>
  <si>
    <t>click_day|exptv_positionID_connectionType_camgaignID</t>
  </si>
  <si>
    <t>click_day|exptv_positionID_appCategory</t>
  </si>
  <si>
    <t>connectionType_app_id_platform|exp2_camgaignID</t>
  </si>
  <si>
    <t>exptv_gender_creativeID|exptv_positionID</t>
  </si>
  <si>
    <t>exptv_positionID_appCategory|exptv_positionID_connectionType_creativeID</t>
  </si>
  <si>
    <t>exp2_advertiser_app_id|exptv_camgaignID</t>
  </si>
  <si>
    <t>exptv_positionID_advertiserID_appCategory|exptv_positionID_creativeID_0_category_count</t>
  </si>
  <si>
    <t>exp2_positionID|exptv_positionID_connectionType</t>
  </si>
  <si>
    <t>advertiser_app_id_camgaignID|click_day</t>
  </si>
  <si>
    <t>connectionType_positionType|exptv_connectionType_camgaignID</t>
  </si>
  <si>
    <t>exptv_connectionType_camgaignID|exptv_gender_creativeID_positionID</t>
  </si>
  <si>
    <t>exptv_gender_creativeID_positionID|exptv_positionID_creativeID_0_category_count</t>
  </si>
  <si>
    <t>exptv_camgaignID|exptv_positionID_appCategory</t>
  </si>
  <si>
    <t>exp2_camgaignID|exptv_connectionType_sitesetID_positionID</t>
  </si>
  <si>
    <t>advertiserID|appCategory_connectionType_creativeID</t>
  </si>
  <si>
    <t>exptv_gender_creativeID|exptv_gender_creativeID_positionID</t>
  </si>
  <si>
    <t>connectionType_app_id_platform|exp2_positionID</t>
  </si>
  <si>
    <t>diff_27_category|exptv_positionID_advertiserID_connectionType</t>
  </si>
  <si>
    <t>exptv_appCategory_advertiserID|exptv_gender_creativeID_positionID</t>
  </si>
  <si>
    <t>exptv_camgaignID_age|exptv_positionID_advertiserID_connectionType</t>
  </si>
  <si>
    <t>diff_21_category|exptv_gender_creativeID_positionID</t>
  </si>
  <si>
    <t>exptv_creativeID|exptv_positionID_advertiserID_connectionType</t>
  </si>
  <si>
    <t>exptv_connectionType_camgaignID|exptv_gender_creativeID</t>
  </si>
  <si>
    <t>advertiser_app_id_camgaignID|appCategory_creativeID</t>
  </si>
  <si>
    <t>exptv_appCategory_connectionType_creativeID|exptv_positionID_connectionType_camgaignID</t>
  </si>
  <si>
    <t>appCategory_appID|exptv_appCategory_sitesetID</t>
  </si>
  <si>
    <t>click_day|exptv_gender_creativeID_positionID</t>
  </si>
  <si>
    <t>exp2_creativeID|exptv_positionID_advertiserID_connectionType</t>
  </si>
  <si>
    <t>exptv_camgaignID_age|exptv_positionID</t>
  </si>
  <si>
    <t>exptv_connectionType_camgaignID|exptv_connectionType_sitesetID_positionID</t>
  </si>
  <si>
    <t>age|hometown</t>
  </si>
  <si>
    <t>exp2_appID|exptv_app_id_platform</t>
  </si>
  <si>
    <t>diff_24_category|exptv_appCategory_connectionType_creativeID</t>
  </si>
  <si>
    <t>appID|exptv_positionID_age</t>
  </si>
  <si>
    <t>diff_27_category|diff_install_click</t>
  </si>
  <si>
    <t>exptv_positionID_advertiserID_connectionType|exptv_positionID_connectionType|exptv_positionID_connectionType</t>
  </si>
  <si>
    <t>exptv_positionID_advertiserID_connectionType|exptv_positionID_advertiserID_connectionType|exptv_positionID_creativeID_advertiserID</t>
  </si>
  <si>
    <t>exptv_positionID_advertiserID|exptv_positionID_advertiserID_connectionType|exptv_positionID_advertiserID_connectionType</t>
  </si>
  <si>
    <t>exptv_positionID_advertiserID_connectionType|exptv_positionID_advertiserID_connectionType|exptv_positionID_advertiserID_connectionType</t>
  </si>
  <si>
    <t>exptv_connectionType_camgaignID|exptv_positionID_advertiserID_connectionType|exptv_positionID_connectionType</t>
  </si>
  <si>
    <t>exptv_gender_creativeID_positionID|exptv_positionID_advertiserID_connectionType|exptv_positionID_advertiserID_connectionType</t>
  </si>
  <si>
    <t>exp2_camgaignID|exptv_positionID_advertiserID_connectionType|exptv_positionID_advertiserID_connectionType</t>
  </si>
  <si>
    <t>exptv_gender_creativeID_positionID|exptv_positionID_advertiserID_connectionType|exptv_positionID_creativeID</t>
  </si>
  <si>
    <t>exptv_gender_creativeID_positionID|exptv_positionID_advertiserID_connectionType|exptv_positionID_creativeID_advertiserID</t>
  </si>
  <si>
    <t>exptv_positionID_advertiserID_connectionType|exptv_positionID_connectionType_camgaignID|exptv_positionID_creativeID_advertiserID</t>
  </si>
  <si>
    <t>exptv_positionID|exptv_positionID_connectionType|exptv_positionID_connectionType</t>
  </si>
  <si>
    <t>exptv_gender_creativeID_positionID|exptv_gender_creativeID_positionID|exptv_positionID_advertiserID_connectionType</t>
  </si>
  <si>
    <t>exptv_positionID_advertiserID_connectionType|exptv_positionID_appCategory|exptv_positionID_creativeID_advertiserID</t>
  </si>
  <si>
    <t>exptv_connectionType_sitesetID_positionID|exptv_positionID_advertiserID_connectionType|exptv_positionID_creativeID</t>
  </si>
  <si>
    <t>exptv_positionID_connectionType_creativeID|exptv_positionID_creativeID_0_category_count|exptv_positionID_creativeID_advertiserID</t>
  </si>
  <si>
    <t>exptv_positionID_advertiserID_connectionType|exptv_positionID_appCategory|exptv_positionID_creativeID</t>
  </si>
  <si>
    <t>diff_19_category|exptv_positionID_connectionType_creativeID|exptv_positionID_creativeID_advertiserID</t>
  </si>
  <si>
    <t>diff_24_category|exptv_positionID_connectionType_creativeID|exptv_positionID_creativeID_advertiserID</t>
  </si>
  <si>
    <t>exptv_gender_creativeID_positionID|exptv_positionID_advertiserID_connectionType|exptv_positionID_appCategory</t>
  </si>
  <si>
    <t>exptv_app_id_platform_creativeID|exptv_positionID_advertiserID_connectionType|exptv_positionID_advertiserID_connectionType</t>
  </si>
  <si>
    <t>exptv_positionID_advertiserID_connectionType|exptv_positionID_connectionType_creativeID|exptv_positionID_creativeID_advertiserID</t>
  </si>
  <si>
    <t>diff_20_category|exptv_positionID_connectionType_creativeID|exptv_positionID_creativeID_advertiserID</t>
  </si>
  <si>
    <t>exp2_camgaignID|exptv_positionID_connectionType|exptv_positionID_connectionType</t>
  </si>
  <si>
    <t>exptv_gender_creativeID_positionID|exptv_positionID_advertiserID_connectionType|exptv_positionID_connectionType</t>
  </si>
  <si>
    <t>exptv_gender_creativeID_positionID|exptv_positionID_creativeID|exptv_positionID_creativeID_0_category_count</t>
  </si>
  <si>
    <t>diff_21_category|exptv_gender_creativeID_positionID|exptv_positionID_creativeID</t>
  </si>
  <si>
    <t>exptv_positionID_advertiserID_connectionType|exptv_positionID_advertiserID_connectionType|exptv_positionID_connectionType_camgaignID</t>
  </si>
  <si>
    <t>exptv_positionID_advertiserID_connectionType|exptv_positionID_connectionType|exptv_positionID_connectionType_camgaignID</t>
  </si>
  <si>
    <t>connectionType_app_id_platform|exptv_gender_creativeID_positionID|exptv_positionID_advertiserID_connectionType</t>
  </si>
  <si>
    <t>exptv_connectionType_camgaignID|exptv_positionID_advertiserID_connectionType|exptv_positionID_advertiserID_connectionType</t>
  </si>
  <si>
    <t>exptv_positionID_connectionType_camgaignID|exptv_positionID_creativeID_0_category_count|exptv_positionID_creativeID_advertiserID</t>
  </si>
  <si>
    <t>exp2_camgaignID|exptv_positionID_advertiserID_connectionType|exptv_positionID_connectionType_creativeID</t>
  </si>
  <si>
    <t>exptv_connectionType_sitesetID_positionID|exptv_connectionType_sitesetID_positionID|exptv_positionID</t>
  </si>
  <si>
    <t>exptv_gender_creativeID|exptv_positionID_advertiserID_connectionType|exptv_positionID_advertiserID_connectionType</t>
  </si>
  <si>
    <t>exptv_connectionType_advertiser_app_id|exptv_positionID_connectionType|exptv_positionID_connectionType</t>
  </si>
  <si>
    <t>exptv_camgaignID|exptv_connectionType_sitesetID_positionID|exptv_positionID_connectionType_camgaignID</t>
  </si>
  <si>
    <t>exptv_connectionType_creativeID|exptv_positionID_advertiserID_connectionType|exptv_positionID_advertiserID_connectionType</t>
  </si>
  <si>
    <t>exptv_gender_creativeID_positionID|exptv_positionID_advertiserID_connectionType|exptv_positionID_connectionType_creativeID</t>
  </si>
  <si>
    <t>exptv_camgaignID|exptv_connectionType_camgaignID|exptv_positionID_connectionType</t>
  </si>
  <si>
    <t>exp2_positionID|exptv_positionID_advertiserID_connectionType|exptv_positionID_connectionType_camgaignID</t>
  </si>
  <si>
    <t>exptv_gender_creativeID|exptv_positionID_advertiserID_connectionType|exptv_positionID_connectionType_camgaignID</t>
  </si>
  <si>
    <t>exptv_creativeID|exptv_positionID_advertiserID_connectionType|exptv_positionID_advertiserID_connectionType</t>
  </si>
  <si>
    <t>exp2_camgaignID|exptv_connectionType_sitesetID_positionID|exptv_connectionType_sitesetID_positionID</t>
  </si>
  <si>
    <t>exptv_connectionType_creativeID|exptv_positionID_advertiserID_connectionType|exptv_positionID_connectionType_camgaignID</t>
  </si>
  <si>
    <t>exptv_positionID|exptv_positionID_advertiserID_connectionType|exptv_positionID_connectionType_camgaignID</t>
  </si>
  <si>
    <t>exp2_camgaignID|exptv_positionID_advertiserID_connectionType|exptv_positionID_connectionType</t>
  </si>
  <si>
    <t>exptv_positionID_advertiserID_connectionType|exptv_positionID_advertiserID_connectionType|exptv_positionID_appCategory</t>
  </si>
  <si>
    <t>exptv_connectionType_app_id_platform|exptv_gender_creativeID_positionID|exptv_positionID_advertiserID_connectionType</t>
  </si>
  <si>
    <t>exptv_camgaignID|exptv_positionID_connectionType|exptv_positionID_connectionType_camgaignID</t>
  </si>
  <si>
    <t>exptv_positionID_connectionType|exptv_positionID_connectionType_camgaignID|exptv_positionID_connectionType_creativeID</t>
  </si>
  <si>
    <t>exptv_camgaignID|exptv_connectionType_sitesetID_positionID|exptv_positionID_advertiserID_connectionType</t>
  </si>
  <si>
    <t>exptv_connectionType_sitesetID_positionID|exptv_connectionType_sitesetID_positionID|exptv_positionID_advertiserID_connectionType</t>
  </si>
  <si>
    <t>connectionType_app_id_platform|exptv_connectionType_camgaignID|exptv_positionID_connectionType</t>
  </si>
  <si>
    <t>exptv_gender_creativeID_positionID|exptv_positionID|exptv_positionID_creativeID_advertiserID</t>
  </si>
  <si>
    <t>exptv_gender_creativeID_positionID|exptv_positionID_advertiserID_connectionType|exptv_positionID_connectionType_camgaignID</t>
  </si>
  <si>
    <t>exptv_advertiser_app_id_camgaignID|exptv_positionID_connectionType|exptv_positionID_connectionType_camgaignID</t>
  </si>
  <si>
    <t>exptv_connectionType_creativeID|exptv_positionID_connectionType|exptv_positionID_connectionType_camgaignID</t>
  </si>
  <si>
    <t>exp2_connectionType|exptv_positionID_advertiserID_connectionType|exptv_positionID_appCategory</t>
  </si>
  <si>
    <t>exptv_positionID_advertiserID_connectionType|exptv_positionID_appCategory|exptv_positionID_connectionType_creativeID</t>
  </si>
  <si>
    <t>click_day|exptv_positionID_advertiserID_connectionType|exptv_positionID_connectionType_camgaignID</t>
  </si>
  <si>
    <t>click_day|exptv_positionID_advertiserID_connectionType|exptv_positionID_appCategory</t>
  </si>
  <si>
    <t>exptv_connectionType_creativeID|exptv_connectionType_sitesetID_positionID|exptv_positionID_advertiserID_appCategory</t>
  </si>
  <si>
    <t>exptv_connectionType_sitesetID_positionID|exptv_positionID_advertiserID_appCategory|exptv_positionID_creativeID_0_category_count</t>
  </si>
  <si>
    <t>exptv_positionID_age|exptv_positionID_connectionType|exptv_positionID_connectionType_camgaignID</t>
  </si>
  <si>
    <t>exptv_connectionType_advertiser_app_id|exptv_positionID_advertiserID_connectionType|exptv_positionID_connectionType</t>
  </si>
  <si>
    <t>exptv_appCategory_connectionType_creativeID|exptv_connectionType_sitesetID_positionID|exptv_positionID_connectionType_camgaignID</t>
  </si>
  <si>
    <t>exptv_gender_creativeID|exptv_positionID|exptv_positionID_advertiserID_connectionType</t>
  </si>
  <si>
    <t>connectionType_app_id_platform|exp2_camgaignID|exptv_positionID_advertiserID_connectionType</t>
  </si>
  <si>
    <t>exptv_positionID_advertiserID|exptv_positionID_advertiserID_connectionType|exptv_positionID_appCategory</t>
  </si>
  <si>
    <t>diff_28_category|exptv_gender_creativeID_positionID|exptv_positionID_creativeID</t>
  </si>
  <si>
    <t>exptv_connectionType_camgaignID|exptv_gender_creativeID_positionID|exptv_positionID_connectionType</t>
  </si>
  <si>
    <t>exptv_gender_creativeID|exptv_gender_creativeID_positionID|exptv_positionID_creativeID</t>
  </si>
  <si>
    <t>exptv_connectionType_camgaignID|exptv_gender_creativeID|exptv_positionID_connectionType</t>
  </si>
  <si>
    <t>exptv_connectionType_creativeID|exptv_gender_creativeID_positionID|exptv_positionID_creativeID</t>
  </si>
  <si>
    <t>exptv_gender_creativeID_positionID|exptv_positionID_appCategory|exptv_positionID_creativeID</t>
  </si>
  <si>
    <t>connectionType_positionType|exptv_connectionType_camgaignID|exptv_positionID_connectionType</t>
  </si>
  <si>
    <t>exptv_connectionType_camgaignID|exptv_connectionType_sitesetID_positionID|exptv_connectionType_sitesetID_positionID</t>
  </si>
  <si>
    <t>exptv_appCategory_advertiserID|exptv_gender_creativeID_positionID|exptv_positionID_connectionType</t>
  </si>
  <si>
    <t>exp2_creativeID|exptv_positionID_advertiserID_connectionType|exptv_positionID_connectionType</t>
  </si>
  <si>
    <t>exptv_connectionType_sitesetID_positionID|exptv_positionID_connectionType_camgaignID|exptv_positionID_connectionType_camgaignID</t>
  </si>
  <si>
    <t>diff_6_category|exptv_positionID_connectionType_creativeID|exptv_positionID_creativeID_advertiserID</t>
  </si>
  <si>
    <t>exptv_connectionType_sitesetID_positionID|exptv_connectionType_sitesetID_positionID|exptv_connectionType_sitesetID_positionID</t>
  </si>
  <si>
    <t>exptv_gender_creativeID|exptv_gender_creativeID_positionID|exptv_positionID_advertiserID_connectionType</t>
  </si>
  <si>
    <t>click_day|exptv_gender_creativeID_positionID|exptv_positionID_advertiserID_connectionType</t>
  </si>
  <si>
    <t>exptv_camgaignID|exptv_positionID_appCategory|exptv_positionID_connectionType_camgaignID</t>
  </si>
  <si>
    <t>exptv_app_id_platform_creativeID|exptv_positionID_connectionType|exptv_positionID_connectionType_camgaignID</t>
  </si>
  <si>
    <t>exptv_camgaignID_age|exptv_positionID_advertiserID_connectionType|exptv_positionID_advertiserID_connectionType</t>
  </si>
  <si>
    <t>connectionType_app_id_platform|exptv_positionID_advertiserID_connectionType|exptv_positionID_connectionType</t>
  </si>
  <si>
    <t>exptv_advertiser_app_id_camgaignID|exptv_connectionType_camgaignID|exptv_positionID_connectionType</t>
  </si>
  <si>
    <t>exptv_connectionType_camgaignID|exptv_positionID_connectionType|exptv_positionID_connectionType</t>
  </si>
  <si>
    <t>click_day|exptv_gender_creativeID_positionID|exptv_positionID_appCategory</t>
  </si>
  <si>
    <t>exptv_connectionType_creativeID|exptv_positionID|exptv_positionID_advertiserID_connectionType</t>
  </si>
  <si>
    <t>connectionType_app_id_platform|exptv_gender_creativeID_positionID|sitesetID</t>
  </si>
  <si>
    <t>diff_27_category|exptv_positionID_advertiserID_connectionType|exptv_positionID_creativeID_advertiserID</t>
  </si>
  <si>
    <t>exptv_appCategory_connectionType_advertiser_app_id|exptv_positionID_connectionType|exptv_positionID_connectionType</t>
  </si>
  <si>
    <t>diff_7_category|exptv_positionID_advertiserID_connectionType|exptv_positionID_creativeID_advertiserID</t>
  </si>
  <si>
    <t>exptv_positionID_advertiserID|exptv_positionID_connectionType|exptv_positionID_connectionType</t>
  </si>
  <si>
    <t>0_category_count|exptv_connectionType_creativeID|exptv_positionID_advertiserID_connectionType</t>
  </si>
  <si>
    <t>connectionType_sitesetID_positionID|exptv_gender_creativeID_positionID|exptv_positionID_creativeID_advertiserID</t>
  </si>
  <si>
    <t>exp2_advertiser_app_id|exptv_camgaignID|exptv_positionID_connectionType_camgaignID</t>
  </si>
  <si>
    <t>Sum Leaf Values Left</t>
  </si>
  <si>
    <t>Sum Leaf Values Right</t>
  </si>
  <si>
    <t>Sum Leaf Covers Left</t>
  </si>
  <si>
    <t>Sum Leaf Covers Right</t>
  </si>
  <si>
    <t>exptv_app_id_platform|exptv_connectionType_creativeID</t>
  </si>
  <si>
    <t>exp2_advertiser_app_id|positionID_appCategory_creativeID</t>
  </si>
  <si>
    <t>advertiser_app_id_camgaignID|exptv_app_id_platform</t>
  </si>
  <si>
    <t>exptv_connectionType_sitesetID|exptv_positionID_connectionType_camgaignID</t>
  </si>
  <si>
    <t>connectionType_creativeID|exptv_connectionType_camgaignID</t>
  </si>
  <si>
    <t>camgaignID|hometown</t>
  </si>
  <si>
    <t>0_category_count|diff_1_category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</si>
</sst>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workbookViewId="0">
      <selection activeCell="A101" sqref="A101"/>
    </sheetView>
  </sheetViews>
  <sheetFormatPr baseColWidth="10" defaultColWidth="8.83203125" defaultRowHeight="15" x14ac:dyDescent="0.2"/>
  <cols>
    <col min="1" max="1" width="54.6640625" style="1" customWidth="1"/>
    <col min="2" max="10" width="17.6640625" customWidth="1"/>
    <col min="11" max="12" width="18.6640625" customWidth="1"/>
    <col min="13" max="13" width="19.6640625" customWidth="1"/>
    <col min="14" max="14" width="17.6640625" style="2" customWidth="1"/>
    <col min="15" max="16" width="19.6640625" style="2" customWidth="1"/>
  </cols>
  <sheetData>
    <row r="1" spans="1:16" s="3" customFormat="1" ht="20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">
      <c r="A2" s="1" t="s">
        <v>16</v>
      </c>
      <c r="B2">
        <v>142324.66407000009</v>
      </c>
      <c r="C2">
        <v>132</v>
      </c>
      <c r="D2">
        <v>39.417843442683129</v>
      </c>
      <c r="E2">
        <v>0.2986200260809328</v>
      </c>
      <c r="F2">
        <v>1078.2171520454549</v>
      </c>
      <c r="G2">
        <v>131554.89672378241</v>
      </c>
      <c r="H2">
        <v>1</v>
      </c>
      <c r="I2">
        <v>2</v>
      </c>
      <c r="J2">
        <v>1</v>
      </c>
      <c r="K2">
        <v>3</v>
      </c>
      <c r="L2">
        <v>2</v>
      </c>
      <c r="M2">
        <v>1</v>
      </c>
      <c r="N2" s="2">
        <v>1.666666666666667</v>
      </c>
      <c r="O2" s="2">
        <v>28.04545454545455</v>
      </c>
      <c r="P2" s="2">
        <v>3.0303030303030298</v>
      </c>
    </row>
    <row r="3" spans="1:16" x14ac:dyDescent="0.2">
      <c r="A3" s="1" t="s">
        <v>17</v>
      </c>
      <c r="B3">
        <v>38775.233060000013</v>
      </c>
      <c r="C3">
        <v>125</v>
      </c>
      <c r="D3">
        <v>26.233640295036551</v>
      </c>
      <c r="E3">
        <v>0.2098691223602924</v>
      </c>
      <c r="F3">
        <v>310.20186447999998</v>
      </c>
      <c r="G3">
        <v>30101.504838360888</v>
      </c>
      <c r="H3">
        <v>2</v>
      </c>
      <c r="I3">
        <v>4</v>
      </c>
      <c r="J3">
        <v>2</v>
      </c>
      <c r="K3">
        <v>17</v>
      </c>
      <c r="L3">
        <v>6</v>
      </c>
      <c r="M3">
        <v>2</v>
      </c>
      <c r="N3" s="2">
        <v>5.5</v>
      </c>
      <c r="O3" s="2">
        <v>30.56</v>
      </c>
      <c r="P3" s="2">
        <v>3.1040000000000001</v>
      </c>
    </row>
    <row r="4" spans="1:16" x14ac:dyDescent="0.2">
      <c r="A4" s="1" t="s">
        <v>19</v>
      </c>
      <c r="B4">
        <v>19701.255998000001</v>
      </c>
      <c r="C4">
        <v>61</v>
      </c>
      <c r="D4">
        <v>16.10402090913972</v>
      </c>
      <c r="E4">
        <v>0.26400034277278228</v>
      </c>
      <c r="F4">
        <v>322.97140980327868</v>
      </c>
      <c r="G4">
        <v>16238.514383824149</v>
      </c>
      <c r="H4">
        <v>4</v>
      </c>
      <c r="I4">
        <v>28</v>
      </c>
      <c r="J4">
        <v>5</v>
      </c>
      <c r="K4">
        <v>6</v>
      </c>
      <c r="L4">
        <v>5</v>
      </c>
      <c r="M4">
        <v>4</v>
      </c>
      <c r="N4" s="2">
        <v>8.6666666666666661</v>
      </c>
      <c r="O4" s="2">
        <v>43.147540983606561</v>
      </c>
      <c r="P4" s="2">
        <v>3.098360655737705</v>
      </c>
    </row>
    <row r="5" spans="1:16" x14ac:dyDescent="0.2">
      <c r="A5" s="1" t="s">
        <v>27</v>
      </c>
      <c r="B5">
        <v>3643.7650200000012</v>
      </c>
      <c r="C5">
        <v>34</v>
      </c>
      <c r="D5">
        <v>8.6641362898625847</v>
      </c>
      <c r="E5">
        <v>0.25482753793713492</v>
      </c>
      <c r="F5">
        <v>107.16955941176469</v>
      </c>
      <c r="G5">
        <v>1030.917652851183</v>
      </c>
      <c r="H5">
        <v>12</v>
      </c>
      <c r="I5">
        <v>55</v>
      </c>
      <c r="J5">
        <v>18</v>
      </c>
      <c r="K5">
        <v>10</v>
      </c>
      <c r="L5">
        <v>12</v>
      </c>
      <c r="M5">
        <v>9</v>
      </c>
      <c r="N5" s="2">
        <v>19.333333333333329</v>
      </c>
      <c r="O5" s="2">
        <v>28.411764705882351</v>
      </c>
      <c r="P5" s="2">
        <v>3.8529411764705879</v>
      </c>
    </row>
    <row r="6" spans="1:16" x14ac:dyDescent="0.2">
      <c r="A6" s="1" t="s">
        <v>25</v>
      </c>
      <c r="B6">
        <v>3887.0439099999999</v>
      </c>
      <c r="C6">
        <v>72</v>
      </c>
      <c r="D6">
        <v>10.124849376001791</v>
      </c>
      <c r="E6">
        <v>0.14062290800002489</v>
      </c>
      <c r="F6">
        <v>53.98672097222223</v>
      </c>
      <c r="G6">
        <v>1094.8003567118051</v>
      </c>
      <c r="H6">
        <v>10</v>
      </c>
      <c r="I6">
        <v>19</v>
      </c>
      <c r="J6">
        <v>13</v>
      </c>
      <c r="K6">
        <v>43</v>
      </c>
      <c r="L6">
        <v>28</v>
      </c>
      <c r="M6">
        <v>8</v>
      </c>
      <c r="N6" s="2">
        <v>20.166666666666671</v>
      </c>
      <c r="O6" s="2">
        <v>33.75</v>
      </c>
      <c r="P6" s="2">
        <v>3.6111111111111112</v>
      </c>
    </row>
    <row r="7" spans="1:16" x14ac:dyDescent="0.2">
      <c r="A7" s="1" t="s">
        <v>21</v>
      </c>
      <c r="B7">
        <v>14575.023730000001</v>
      </c>
      <c r="C7">
        <v>31</v>
      </c>
      <c r="D7">
        <v>7.0317033210206548</v>
      </c>
      <c r="E7">
        <v>0.22682913938776311</v>
      </c>
      <c r="F7">
        <v>470.16205580645158</v>
      </c>
      <c r="G7">
        <v>12317.038876035511</v>
      </c>
      <c r="H7">
        <v>6</v>
      </c>
      <c r="I7">
        <v>61</v>
      </c>
      <c r="J7">
        <v>33</v>
      </c>
      <c r="K7">
        <v>15</v>
      </c>
      <c r="L7">
        <v>3</v>
      </c>
      <c r="M7">
        <v>5</v>
      </c>
      <c r="N7" s="2">
        <v>20.5</v>
      </c>
      <c r="O7" s="2">
        <v>18.7741935483871</v>
      </c>
      <c r="P7" s="2">
        <v>3.161290322580645</v>
      </c>
    </row>
    <row r="8" spans="1:16" x14ac:dyDescent="0.2">
      <c r="A8" s="1" t="s">
        <v>33</v>
      </c>
      <c r="B8">
        <v>2636.0244499999999</v>
      </c>
      <c r="C8">
        <v>59</v>
      </c>
      <c r="D8">
        <v>10.085475441885791</v>
      </c>
      <c r="E8">
        <v>0.17094026172687771</v>
      </c>
      <c r="F8">
        <v>44.678380508474582</v>
      </c>
      <c r="G8">
        <v>872.48884119937475</v>
      </c>
      <c r="H8">
        <v>18</v>
      </c>
      <c r="I8">
        <v>30</v>
      </c>
      <c r="J8">
        <v>14</v>
      </c>
      <c r="K8">
        <v>26</v>
      </c>
      <c r="L8">
        <v>31</v>
      </c>
      <c r="M8">
        <v>11</v>
      </c>
      <c r="N8" s="2">
        <v>21.666666666666671</v>
      </c>
      <c r="O8" s="2">
        <v>38.644067796610173</v>
      </c>
      <c r="P8" s="2">
        <v>3.9152542372881349</v>
      </c>
    </row>
    <row r="9" spans="1:16" x14ac:dyDescent="0.2">
      <c r="A9" s="1" t="s">
        <v>40</v>
      </c>
      <c r="B9">
        <v>1913.0640100000001</v>
      </c>
      <c r="C9">
        <v>65</v>
      </c>
      <c r="D9">
        <v>16.85158867742609</v>
      </c>
      <c r="E9">
        <v>0.25925521042193977</v>
      </c>
      <c r="F9">
        <v>29.431754000000002</v>
      </c>
      <c r="G9">
        <v>641.13458288994775</v>
      </c>
      <c r="H9">
        <v>25</v>
      </c>
      <c r="I9">
        <v>25</v>
      </c>
      <c r="J9">
        <v>4</v>
      </c>
      <c r="K9">
        <v>9</v>
      </c>
      <c r="L9">
        <v>52</v>
      </c>
      <c r="M9">
        <v>20</v>
      </c>
      <c r="N9" s="2">
        <v>22.5</v>
      </c>
      <c r="O9" s="2">
        <v>40.107692307692311</v>
      </c>
      <c r="P9" s="2">
        <v>3.9230769230769229</v>
      </c>
    </row>
    <row r="10" spans="1:16" x14ac:dyDescent="0.2">
      <c r="A10" s="1" t="s">
        <v>29</v>
      </c>
      <c r="B10">
        <v>3134.9889520000002</v>
      </c>
      <c r="C10">
        <v>137</v>
      </c>
      <c r="D10">
        <v>19.86907216263948</v>
      </c>
      <c r="E10">
        <v>0.14502972381488671</v>
      </c>
      <c r="F10">
        <v>22.883131036496351</v>
      </c>
      <c r="G10">
        <v>685.04896776867588</v>
      </c>
      <c r="H10">
        <v>14</v>
      </c>
      <c r="I10">
        <v>1</v>
      </c>
      <c r="J10">
        <v>3</v>
      </c>
      <c r="K10">
        <v>39</v>
      </c>
      <c r="L10">
        <v>63</v>
      </c>
      <c r="M10">
        <v>18</v>
      </c>
      <c r="N10" s="2">
        <v>23</v>
      </c>
      <c r="O10" s="2">
        <v>48.160583941605843</v>
      </c>
      <c r="P10" s="2">
        <v>3.8540145985401462</v>
      </c>
    </row>
    <row r="11" spans="1:16" x14ac:dyDescent="0.2">
      <c r="A11" s="1" t="s">
        <v>23</v>
      </c>
      <c r="B11">
        <v>5138.2645999999977</v>
      </c>
      <c r="C11">
        <v>44</v>
      </c>
      <c r="D11">
        <v>6.7791623161996339</v>
      </c>
      <c r="E11">
        <v>0.15407187082271889</v>
      </c>
      <c r="F11">
        <v>116.7787409090909</v>
      </c>
      <c r="G11">
        <v>803.51356501293753</v>
      </c>
      <c r="H11">
        <v>8</v>
      </c>
      <c r="I11">
        <v>42</v>
      </c>
      <c r="J11">
        <v>35</v>
      </c>
      <c r="K11">
        <v>32</v>
      </c>
      <c r="L11">
        <v>10</v>
      </c>
      <c r="M11">
        <v>13</v>
      </c>
      <c r="N11" s="2">
        <v>23.333333333333329</v>
      </c>
      <c r="O11" s="2">
        <v>44.022727272727273</v>
      </c>
      <c r="P11" s="2">
        <v>3.4772727272727271</v>
      </c>
    </row>
    <row r="12" spans="1:16" x14ac:dyDescent="0.2">
      <c r="A12" s="1" t="s">
        <v>30</v>
      </c>
      <c r="B12">
        <v>2908.9702000000002</v>
      </c>
      <c r="C12">
        <v>124</v>
      </c>
      <c r="D12">
        <v>14.913933361007039</v>
      </c>
      <c r="E12">
        <v>0.1202736561371535</v>
      </c>
      <c r="F12">
        <v>23.459437096774192</v>
      </c>
      <c r="G12">
        <v>995.82948739544042</v>
      </c>
      <c r="H12">
        <v>15</v>
      </c>
      <c r="I12">
        <v>5</v>
      </c>
      <c r="J12">
        <v>6</v>
      </c>
      <c r="K12">
        <v>50</v>
      </c>
      <c r="L12">
        <v>61</v>
      </c>
      <c r="M12">
        <v>10</v>
      </c>
      <c r="N12" s="2">
        <v>24.5</v>
      </c>
      <c r="O12" s="2">
        <v>49.588709677419352</v>
      </c>
      <c r="P12" s="2">
        <v>4.008064516129032</v>
      </c>
    </row>
    <row r="13" spans="1:16" x14ac:dyDescent="0.2">
      <c r="A13" s="1" t="s">
        <v>26</v>
      </c>
      <c r="B13">
        <v>3810.612275</v>
      </c>
      <c r="C13">
        <v>132</v>
      </c>
      <c r="D13">
        <v>12.99815492812245</v>
      </c>
      <c r="E13">
        <v>9.8470870667594301E-2</v>
      </c>
      <c r="F13">
        <v>28.86827481060606</v>
      </c>
      <c r="G13">
        <v>709.16369561498766</v>
      </c>
      <c r="H13">
        <v>11</v>
      </c>
      <c r="I13">
        <v>3</v>
      </c>
      <c r="J13">
        <v>8</v>
      </c>
      <c r="K13">
        <v>66</v>
      </c>
      <c r="L13">
        <v>53</v>
      </c>
      <c r="M13">
        <v>16</v>
      </c>
      <c r="N13" s="2">
        <v>26.166666666666671</v>
      </c>
      <c r="O13" s="2">
        <v>28.037878787878789</v>
      </c>
      <c r="P13" s="2">
        <v>3.8409090909090908</v>
      </c>
    </row>
    <row r="14" spans="1:16" x14ac:dyDescent="0.2">
      <c r="A14" s="1" t="s">
        <v>22</v>
      </c>
      <c r="B14">
        <v>9622.7809300000026</v>
      </c>
      <c r="C14">
        <v>81</v>
      </c>
      <c r="D14">
        <v>5.1376923573288789</v>
      </c>
      <c r="E14">
        <v>6.3428300707763938E-2</v>
      </c>
      <c r="F14">
        <v>118.79976456790131</v>
      </c>
      <c r="G14">
        <v>2152.0639446976679</v>
      </c>
      <c r="H14">
        <v>7</v>
      </c>
      <c r="I14">
        <v>14</v>
      </c>
      <c r="J14">
        <v>45</v>
      </c>
      <c r="K14">
        <v>81</v>
      </c>
      <c r="L14">
        <v>9</v>
      </c>
      <c r="M14">
        <v>7</v>
      </c>
      <c r="N14" s="2">
        <v>27.166666666666671</v>
      </c>
      <c r="O14" s="2">
        <v>37.419753086419753</v>
      </c>
      <c r="P14" s="2">
        <v>3.666666666666667</v>
      </c>
    </row>
    <row r="15" spans="1:16" x14ac:dyDescent="0.2">
      <c r="A15" s="1" t="s">
        <v>36</v>
      </c>
      <c r="B15">
        <v>2275.19605</v>
      </c>
      <c r="C15">
        <v>37</v>
      </c>
      <c r="D15">
        <v>6.4403092168670071</v>
      </c>
      <c r="E15">
        <v>0.1740624112666759</v>
      </c>
      <c r="F15">
        <v>61.491785135135153</v>
      </c>
      <c r="G15">
        <v>773.39555681710431</v>
      </c>
      <c r="H15">
        <v>21</v>
      </c>
      <c r="I15">
        <v>50</v>
      </c>
      <c r="J15">
        <v>37</v>
      </c>
      <c r="K15">
        <v>24</v>
      </c>
      <c r="L15">
        <v>22</v>
      </c>
      <c r="M15">
        <v>14</v>
      </c>
      <c r="N15" s="2">
        <v>28</v>
      </c>
      <c r="O15" s="2">
        <v>31.243243243243239</v>
      </c>
      <c r="P15" s="2">
        <v>4.243243243243243</v>
      </c>
    </row>
    <row r="16" spans="1:16" x14ac:dyDescent="0.2">
      <c r="A16" s="1" t="s">
        <v>32</v>
      </c>
      <c r="B16">
        <v>2763.186835</v>
      </c>
      <c r="C16">
        <v>68</v>
      </c>
      <c r="D16">
        <v>9.0274355951965877</v>
      </c>
      <c r="E16">
        <v>0.1327564058117145</v>
      </c>
      <c r="F16">
        <v>40.635100514705883</v>
      </c>
      <c r="G16">
        <v>318.44260314036768</v>
      </c>
      <c r="H16">
        <v>17</v>
      </c>
      <c r="I16">
        <v>22</v>
      </c>
      <c r="J16">
        <v>16</v>
      </c>
      <c r="K16">
        <v>49</v>
      </c>
      <c r="L16">
        <v>38</v>
      </c>
      <c r="M16">
        <v>27</v>
      </c>
      <c r="N16" s="2">
        <v>28.166666666666671</v>
      </c>
      <c r="O16" s="2">
        <v>40.5</v>
      </c>
      <c r="P16" s="2">
        <v>3.8382352941176472</v>
      </c>
    </row>
    <row r="17" spans="1:16" x14ac:dyDescent="0.2">
      <c r="A17" s="1" t="s">
        <v>18</v>
      </c>
      <c r="B17">
        <v>36619.236839999998</v>
      </c>
      <c r="C17">
        <v>18</v>
      </c>
      <c r="D17">
        <v>3.1046221742732159</v>
      </c>
      <c r="E17">
        <v>0.17247900968184529</v>
      </c>
      <c r="F17">
        <v>2034.402046666667</v>
      </c>
      <c r="G17">
        <v>28995.754904164449</v>
      </c>
      <c r="H17">
        <v>3</v>
      </c>
      <c r="I17">
        <v>76</v>
      </c>
      <c r="J17">
        <v>62</v>
      </c>
      <c r="K17">
        <v>25</v>
      </c>
      <c r="L17">
        <v>1</v>
      </c>
      <c r="M17">
        <v>3</v>
      </c>
      <c r="N17" s="2">
        <v>28.333333333333329</v>
      </c>
      <c r="O17" s="2">
        <v>40</v>
      </c>
      <c r="P17" s="2">
        <v>3.166666666666667</v>
      </c>
    </row>
    <row r="18" spans="1:16" x14ac:dyDescent="0.2">
      <c r="A18" s="1" t="s">
        <v>28</v>
      </c>
      <c r="B18">
        <v>3436.8051099999998</v>
      </c>
      <c r="C18">
        <v>96</v>
      </c>
      <c r="D18">
        <v>8.2503225831326148</v>
      </c>
      <c r="E18">
        <v>8.5940860240964742E-2</v>
      </c>
      <c r="F18">
        <v>35.800053229166672</v>
      </c>
      <c r="G18">
        <v>723.04990577254762</v>
      </c>
      <c r="H18">
        <v>13</v>
      </c>
      <c r="I18">
        <v>10</v>
      </c>
      <c r="J18">
        <v>23</v>
      </c>
      <c r="K18">
        <v>70</v>
      </c>
      <c r="L18">
        <v>41</v>
      </c>
      <c r="M18">
        <v>15</v>
      </c>
      <c r="N18" s="2">
        <v>28.666666666666671</v>
      </c>
      <c r="O18" s="2">
        <v>34.15625</v>
      </c>
      <c r="P18" s="2">
        <v>3.864583333333333</v>
      </c>
    </row>
    <row r="19" spans="1:16" x14ac:dyDescent="0.2">
      <c r="A19" s="1" t="s">
        <v>20</v>
      </c>
      <c r="B19">
        <v>15946.52867</v>
      </c>
      <c r="C19">
        <v>47</v>
      </c>
      <c r="D19">
        <v>4.2254813054205211</v>
      </c>
      <c r="E19">
        <v>8.9903857562138742E-2</v>
      </c>
      <c r="F19">
        <v>339.28784404255322</v>
      </c>
      <c r="G19">
        <v>12281.940176407859</v>
      </c>
      <c r="H19">
        <v>5</v>
      </c>
      <c r="I19">
        <v>39</v>
      </c>
      <c r="J19">
        <v>49</v>
      </c>
      <c r="K19">
        <v>69</v>
      </c>
      <c r="L19">
        <v>4</v>
      </c>
      <c r="M19">
        <v>6</v>
      </c>
      <c r="N19" s="2">
        <v>28.666666666666671</v>
      </c>
      <c r="O19" s="2">
        <v>43.574468085106382</v>
      </c>
      <c r="P19" s="2">
        <v>3.7234042553191489</v>
      </c>
    </row>
    <row r="20" spans="1:16" x14ac:dyDescent="0.2">
      <c r="A20" s="1" t="s">
        <v>24</v>
      </c>
      <c r="B20">
        <v>4254.8213639999994</v>
      </c>
      <c r="C20">
        <v>98</v>
      </c>
      <c r="D20">
        <v>7.5349991885501124</v>
      </c>
      <c r="E20">
        <v>7.6887746821939926E-2</v>
      </c>
      <c r="F20">
        <v>43.416544530612242</v>
      </c>
      <c r="G20">
        <v>700.05228978624848</v>
      </c>
      <c r="H20">
        <v>9</v>
      </c>
      <c r="I20">
        <v>9</v>
      </c>
      <c r="J20">
        <v>29</v>
      </c>
      <c r="K20">
        <v>75</v>
      </c>
      <c r="L20">
        <v>34</v>
      </c>
      <c r="M20">
        <v>17</v>
      </c>
      <c r="N20" s="2">
        <v>28.833333333333329</v>
      </c>
      <c r="O20" s="2">
        <v>34.04081632653061</v>
      </c>
      <c r="P20" s="2">
        <v>3.989795918367347</v>
      </c>
    </row>
    <row r="21" spans="1:16" x14ac:dyDescent="0.2">
      <c r="A21" s="1" t="s">
        <v>41</v>
      </c>
      <c r="B21">
        <v>1832.712690000001</v>
      </c>
      <c r="C21">
        <v>81</v>
      </c>
      <c r="D21">
        <v>11.05143607408653</v>
      </c>
      <c r="E21">
        <v>0.13643748239612999</v>
      </c>
      <c r="F21">
        <v>22.626082592592599</v>
      </c>
      <c r="G21">
        <v>293.07726818370622</v>
      </c>
      <c r="H21">
        <v>26</v>
      </c>
      <c r="I21">
        <v>15</v>
      </c>
      <c r="J21">
        <v>11</v>
      </c>
      <c r="K21">
        <v>46</v>
      </c>
      <c r="L21">
        <v>64</v>
      </c>
      <c r="M21">
        <v>30</v>
      </c>
      <c r="N21" s="2">
        <v>32</v>
      </c>
      <c r="O21" s="2">
        <v>46.851851851851848</v>
      </c>
      <c r="P21" s="2">
        <v>4.1358024691358022</v>
      </c>
    </row>
    <row r="22" spans="1:16" x14ac:dyDescent="0.2">
      <c r="A22" s="1" t="s">
        <v>35</v>
      </c>
      <c r="B22">
        <v>2301.1687400000001</v>
      </c>
      <c r="C22">
        <v>39</v>
      </c>
      <c r="D22">
        <v>5.3786707491214152</v>
      </c>
      <c r="E22">
        <v>0.1379146345928568</v>
      </c>
      <c r="F22">
        <v>59.004326666666657</v>
      </c>
      <c r="G22">
        <v>387.83918048170909</v>
      </c>
      <c r="H22">
        <v>20</v>
      </c>
      <c r="I22">
        <v>46</v>
      </c>
      <c r="J22">
        <v>42</v>
      </c>
      <c r="K22">
        <v>45</v>
      </c>
      <c r="L22">
        <v>24</v>
      </c>
      <c r="M22">
        <v>25</v>
      </c>
      <c r="N22" s="2">
        <v>33.666666666666657</v>
      </c>
      <c r="O22" s="2">
        <v>33.92307692307692</v>
      </c>
      <c r="P22" s="2">
        <v>4.0769230769230766</v>
      </c>
    </row>
    <row r="23" spans="1:16" x14ac:dyDescent="0.2">
      <c r="A23" s="1" t="s">
        <v>34</v>
      </c>
      <c r="B23">
        <v>2530.416490000001</v>
      </c>
      <c r="C23">
        <v>103</v>
      </c>
      <c r="D23">
        <v>8.3969387050841213</v>
      </c>
      <c r="E23">
        <v>8.1523676748389534E-2</v>
      </c>
      <c r="F23">
        <v>24.567150388349521</v>
      </c>
      <c r="G23">
        <v>431.96425863321713</v>
      </c>
      <c r="H23">
        <v>19</v>
      </c>
      <c r="I23">
        <v>8</v>
      </c>
      <c r="J23">
        <v>21</v>
      </c>
      <c r="K23">
        <v>74</v>
      </c>
      <c r="L23">
        <v>59</v>
      </c>
      <c r="M23">
        <v>23</v>
      </c>
      <c r="N23" s="2">
        <v>34</v>
      </c>
      <c r="O23" s="2">
        <v>42.631067961165051</v>
      </c>
      <c r="P23" s="2">
        <v>3.8932038834951461</v>
      </c>
    </row>
    <row r="24" spans="1:16" x14ac:dyDescent="0.2">
      <c r="A24" s="1" t="s">
        <v>53</v>
      </c>
      <c r="B24">
        <v>1240.02352</v>
      </c>
      <c r="C24">
        <v>77</v>
      </c>
      <c r="D24">
        <v>12.017990562610059</v>
      </c>
      <c r="E24">
        <v>0.15607779951441639</v>
      </c>
      <c r="F24">
        <v>16.104201558441559</v>
      </c>
      <c r="G24">
        <v>298.62771822145629</v>
      </c>
      <c r="H24">
        <v>38</v>
      </c>
      <c r="I24">
        <v>17</v>
      </c>
      <c r="J24">
        <v>9</v>
      </c>
      <c r="K24">
        <v>31</v>
      </c>
      <c r="L24">
        <v>82</v>
      </c>
      <c r="M24">
        <v>29</v>
      </c>
      <c r="N24" s="2">
        <v>34.333333333333343</v>
      </c>
      <c r="O24" s="2">
        <v>54.376623376623378</v>
      </c>
      <c r="P24" s="2">
        <v>3.9610389610389611</v>
      </c>
    </row>
    <row r="25" spans="1:16" x14ac:dyDescent="0.2">
      <c r="A25" s="1" t="s">
        <v>38</v>
      </c>
      <c r="B25">
        <v>2072.694164</v>
      </c>
      <c r="C25">
        <v>67</v>
      </c>
      <c r="D25">
        <v>7.1098025727494836</v>
      </c>
      <c r="E25">
        <v>0.1061164563096938</v>
      </c>
      <c r="F25">
        <v>30.935733791044779</v>
      </c>
      <c r="G25">
        <v>422.78616488048448</v>
      </c>
      <c r="H25">
        <v>23</v>
      </c>
      <c r="I25">
        <v>23</v>
      </c>
      <c r="J25">
        <v>32</v>
      </c>
      <c r="K25">
        <v>61</v>
      </c>
      <c r="L25">
        <v>49</v>
      </c>
      <c r="M25">
        <v>24</v>
      </c>
      <c r="N25" s="2">
        <v>35.333333333333343</v>
      </c>
      <c r="O25" s="2">
        <v>42.567164179104481</v>
      </c>
      <c r="P25" s="2">
        <v>4.1194029850746272</v>
      </c>
    </row>
    <row r="26" spans="1:16" x14ac:dyDescent="0.2">
      <c r="A26" s="1" t="s">
        <v>42</v>
      </c>
      <c r="B26">
        <v>1678.7611959999999</v>
      </c>
      <c r="C26">
        <v>89</v>
      </c>
      <c r="D26">
        <v>9.8808247329849657</v>
      </c>
      <c r="E26">
        <v>0.1110205026178086</v>
      </c>
      <c r="F26">
        <v>18.8624853483146</v>
      </c>
      <c r="G26">
        <v>320.73801802793821</v>
      </c>
      <c r="H26">
        <v>27</v>
      </c>
      <c r="I26">
        <v>13</v>
      </c>
      <c r="J26">
        <v>15</v>
      </c>
      <c r="K26">
        <v>57</v>
      </c>
      <c r="L26">
        <v>75</v>
      </c>
      <c r="M26">
        <v>26</v>
      </c>
      <c r="N26" s="2">
        <v>35.5</v>
      </c>
      <c r="O26" s="2">
        <v>53.516853932584269</v>
      </c>
      <c r="P26" s="2">
        <v>4.1235955056179776</v>
      </c>
    </row>
    <row r="27" spans="1:16" x14ac:dyDescent="0.2">
      <c r="A27" s="1" t="s">
        <v>43</v>
      </c>
      <c r="B27">
        <v>1642.61878</v>
      </c>
      <c r="C27">
        <v>42</v>
      </c>
      <c r="D27">
        <v>6.2366464220299074</v>
      </c>
      <c r="E27">
        <v>0.14849158147690261</v>
      </c>
      <c r="F27">
        <v>39.109970952380948</v>
      </c>
      <c r="G27">
        <v>311.88238659909888</v>
      </c>
      <c r="H27">
        <v>28</v>
      </c>
      <c r="I27">
        <v>43</v>
      </c>
      <c r="J27">
        <v>38</v>
      </c>
      <c r="K27">
        <v>37</v>
      </c>
      <c r="L27">
        <v>39</v>
      </c>
      <c r="M27">
        <v>28</v>
      </c>
      <c r="N27" s="2">
        <v>35.5</v>
      </c>
      <c r="O27" s="2">
        <v>42.714285714285722</v>
      </c>
      <c r="P27" s="2">
        <v>3.6428571428571428</v>
      </c>
    </row>
    <row r="28" spans="1:16" x14ac:dyDescent="0.2">
      <c r="A28" s="1" t="s">
        <v>44</v>
      </c>
      <c r="B28">
        <v>1642.3379399999999</v>
      </c>
      <c r="C28">
        <v>47</v>
      </c>
      <c r="D28">
        <v>6.5270496465816317</v>
      </c>
      <c r="E28">
        <v>0.13887339673577939</v>
      </c>
      <c r="F28">
        <v>34.943360425531907</v>
      </c>
      <c r="G28">
        <v>258.53593831107548</v>
      </c>
      <c r="H28">
        <v>29</v>
      </c>
      <c r="I28">
        <v>40</v>
      </c>
      <c r="J28">
        <v>36</v>
      </c>
      <c r="K28">
        <v>44</v>
      </c>
      <c r="L28">
        <v>43</v>
      </c>
      <c r="M28">
        <v>33</v>
      </c>
      <c r="N28" s="2">
        <v>37.5</v>
      </c>
      <c r="O28" s="2">
        <v>55.042553191489361</v>
      </c>
      <c r="P28" s="2">
        <v>4.1702127659574471</v>
      </c>
    </row>
    <row r="29" spans="1:16" x14ac:dyDescent="0.2">
      <c r="A29" s="1" t="s">
        <v>82</v>
      </c>
      <c r="B29">
        <v>705.02519000000007</v>
      </c>
      <c r="C29">
        <v>51</v>
      </c>
      <c r="D29">
        <v>14.26004811747887</v>
      </c>
      <c r="E29">
        <v>0.27960878661723271</v>
      </c>
      <c r="F29">
        <v>13.824023333333329</v>
      </c>
      <c r="G29">
        <v>226.59544154919959</v>
      </c>
      <c r="H29">
        <v>67</v>
      </c>
      <c r="I29">
        <v>34</v>
      </c>
      <c r="J29">
        <v>7</v>
      </c>
      <c r="K29">
        <v>5</v>
      </c>
      <c r="L29">
        <v>87</v>
      </c>
      <c r="M29">
        <v>36</v>
      </c>
      <c r="N29" s="2">
        <v>39.333333333333343</v>
      </c>
      <c r="O29" s="2">
        <v>58.431372549019613</v>
      </c>
      <c r="P29" s="2">
        <v>3.9215686274509798</v>
      </c>
    </row>
    <row r="30" spans="1:16" x14ac:dyDescent="0.2">
      <c r="A30" s="1" t="s">
        <v>31</v>
      </c>
      <c r="B30">
        <v>2763.630900000001</v>
      </c>
      <c r="C30">
        <v>62</v>
      </c>
      <c r="D30">
        <v>3.6538298437788308</v>
      </c>
      <c r="E30">
        <v>5.8932739415787597E-2</v>
      </c>
      <c r="F30">
        <v>44.574691935483898</v>
      </c>
      <c r="G30">
        <v>659.18189545731468</v>
      </c>
      <c r="H30">
        <v>16</v>
      </c>
      <c r="I30">
        <v>27</v>
      </c>
      <c r="J30">
        <v>57</v>
      </c>
      <c r="K30">
        <v>86</v>
      </c>
      <c r="L30">
        <v>32</v>
      </c>
      <c r="M30">
        <v>19</v>
      </c>
      <c r="N30" s="2">
        <v>39.5</v>
      </c>
      <c r="O30" s="2">
        <v>34.596774193548377</v>
      </c>
      <c r="P30" s="2">
        <v>4.17741935483871</v>
      </c>
    </row>
    <row r="31" spans="1:16" x14ac:dyDescent="0.2">
      <c r="A31" s="1" t="s">
        <v>49</v>
      </c>
      <c r="B31">
        <v>1372.978159</v>
      </c>
      <c r="C31">
        <v>45</v>
      </c>
      <c r="D31">
        <v>5.2918502380762256</v>
      </c>
      <c r="E31">
        <v>0.1175966719572495</v>
      </c>
      <c r="F31">
        <v>30.510625755555541</v>
      </c>
      <c r="G31">
        <v>545.59796302627012</v>
      </c>
      <c r="H31">
        <v>34</v>
      </c>
      <c r="I31">
        <v>41</v>
      </c>
      <c r="J31">
        <v>44</v>
      </c>
      <c r="K31">
        <v>51</v>
      </c>
      <c r="L31">
        <v>50</v>
      </c>
      <c r="M31">
        <v>21</v>
      </c>
      <c r="N31" s="2">
        <v>40.166666666666657</v>
      </c>
      <c r="O31" s="2">
        <v>35.62222222222222</v>
      </c>
      <c r="P31" s="2">
        <v>3.5111111111111111</v>
      </c>
    </row>
    <row r="32" spans="1:16" x14ac:dyDescent="0.2">
      <c r="A32" s="1" t="s">
        <v>46</v>
      </c>
      <c r="B32">
        <v>1627.5619830000001</v>
      </c>
      <c r="C32">
        <v>80</v>
      </c>
      <c r="D32">
        <v>7.8925272617337496</v>
      </c>
      <c r="E32">
        <v>9.8656590771671868E-2</v>
      </c>
      <c r="F32">
        <v>20.344524787499999</v>
      </c>
      <c r="G32">
        <v>242.62135359933851</v>
      </c>
      <c r="H32">
        <v>31</v>
      </c>
      <c r="I32">
        <v>16</v>
      </c>
      <c r="J32">
        <v>27</v>
      </c>
      <c r="K32">
        <v>65</v>
      </c>
      <c r="L32">
        <v>70</v>
      </c>
      <c r="M32">
        <v>35</v>
      </c>
      <c r="N32" s="2">
        <v>40.666666666666657</v>
      </c>
      <c r="O32" s="2">
        <v>51.975000000000001</v>
      </c>
      <c r="P32" s="2">
        <v>4.4000000000000004</v>
      </c>
    </row>
    <row r="33" spans="1:16" x14ac:dyDescent="0.2">
      <c r="A33" s="1" t="s">
        <v>59</v>
      </c>
      <c r="B33">
        <v>1065.3363139999999</v>
      </c>
      <c r="C33">
        <v>26</v>
      </c>
      <c r="D33">
        <v>5.0432514318959552</v>
      </c>
      <c r="E33">
        <v>0.19397120891907521</v>
      </c>
      <c r="F33">
        <v>40.974473615384632</v>
      </c>
      <c r="G33">
        <v>263.8348486876032</v>
      </c>
      <c r="H33">
        <v>44</v>
      </c>
      <c r="I33">
        <v>68</v>
      </c>
      <c r="J33">
        <v>46</v>
      </c>
      <c r="K33">
        <v>19</v>
      </c>
      <c r="L33">
        <v>37</v>
      </c>
      <c r="M33">
        <v>32</v>
      </c>
      <c r="N33" s="2">
        <v>41</v>
      </c>
      <c r="O33" s="2">
        <v>44</v>
      </c>
      <c r="P33" s="2">
        <v>4.0769230769230766</v>
      </c>
    </row>
    <row r="34" spans="1:16" x14ac:dyDescent="0.2">
      <c r="A34" s="1" t="s">
        <v>37</v>
      </c>
      <c r="B34">
        <v>2269.3972800000001</v>
      </c>
      <c r="C34">
        <v>39</v>
      </c>
      <c r="D34">
        <v>3.1883500371754212</v>
      </c>
      <c r="E34">
        <v>8.1752565055780033E-2</v>
      </c>
      <c r="F34">
        <v>58.189673846153852</v>
      </c>
      <c r="G34">
        <v>537.01509402645047</v>
      </c>
      <c r="H34">
        <v>22</v>
      </c>
      <c r="I34">
        <v>47</v>
      </c>
      <c r="J34">
        <v>61</v>
      </c>
      <c r="K34">
        <v>73</v>
      </c>
      <c r="L34">
        <v>25</v>
      </c>
      <c r="M34">
        <v>22</v>
      </c>
      <c r="N34" s="2">
        <v>41.666666666666657</v>
      </c>
      <c r="O34" s="2">
        <v>42.564102564102562</v>
      </c>
      <c r="P34" s="2">
        <v>3.7948717948717952</v>
      </c>
    </row>
    <row r="35" spans="1:16" x14ac:dyDescent="0.2">
      <c r="A35" s="1" t="s">
        <v>54</v>
      </c>
      <c r="B35">
        <v>1223.86634</v>
      </c>
      <c r="C35">
        <v>14</v>
      </c>
      <c r="D35">
        <v>2.240519846704407</v>
      </c>
      <c r="E35">
        <v>0.16003713190745761</v>
      </c>
      <c r="F35">
        <v>87.419024285714272</v>
      </c>
      <c r="G35">
        <v>854.78814325047506</v>
      </c>
      <c r="H35">
        <v>39</v>
      </c>
      <c r="I35">
        <v>83</v>
      </c>
      <c r="J35">
        <v>72</v>
      </c>
      <c r="K35">
        <v>30</v>
      </c>
      <c r="L35">
        <v>16</v>
      </c>
      <c r="M35">
        <v>12</v>
      </c>
      <c r="N35" s="2">
        <v>42</v>
      </c>
      <c r="O35" s="2">
        <v>61.142857142857153</v>
      </c>
      <c r="P35" s="2">
        <v>3.6428571428571428</v>
      </c>
    </row>
    <row r="36" spans="1:16" x14ac:dyDescent="0.2">
      <c r="A36" s="1" t="s">
        <v>65</v>
      </c>
      <c r="B36">
        <v>925.18917999999996</v>
      </c>
      <c r="C36">
        <v>41</v>
      </c>
      <c r="D36">
        <v>7.6245201047974831</v>
      </c>
      <c r="E36">
        <v>0.1859639049950606</v>
      </c>
      <c r="F36">
        <v>22.565589756097559</v>
      </c>
      <c r="G36">
        <v>174.16118819062311</v>
      </c>
      <c r="H36">
        <v>50</v>
      </c>
      <c r="I36">
        <v>45</v>
      </c>
      <c r="J36">
        <v>28</v>
      </c>
      <c r="K36">
        <v>21</v>
      </c>
      <c r="L36">
        <v>65</v>
      </c>
      <c r="M36">
        <v>45</v>
      </c>
      <c r="N36" s="2">
        <v>42.333333333333343</v>
      </c>
      <c r="O36" s="2">
        <v>51.658536585365852</v>
      </c>
      <c r="P36" s="2">
        <v>3.8048780487804881</v>
      </c>
    </row>
    <row r="37" spans="1:16" x14ac:dyDescent="0.2">
      <c r="A37" s="1" t="s">
        <v>56</v>
      </c>
      <c r="B37">
        <v>1136.0364999999999</v>
      </c>
      <c r="C37">
        <v>9</v>
      </c>
      <c r="D37">
        <v>2.2643087685768668</v>
      </c>
      <c r="E37">
        <v>0.25158986317520737</v>
      </c>
      <c r="F37">
        <v>126.2262777777778</v>
      </c>
      <c r="G37">
        <v>223.8685602308768</v>
      </c>
      <c r="H37">
        <v>41</v>
      </c>
      <c r="I37">
        <v>87</v>
      </c>
      <c r="J37">
        <v>71</v>
      </c>
      <c r="K37">
        <v>12</v>
      </c>
      <c r="L37">
        <v>8</v>
      </c>
      <c r="M37">
        <v>37</v>
      </c>
      <c r="N37" s="2">
        <v>42.666666666666657</v>
      </c>
      <c r="O37" s="2">
        <v>48.111111111111107</v>
      </c>
      <c r="P37" s="2">
        <v>4.1111111111111107</v>
      </c>
    </row>
    <row r="38" spans="1:16" x14ac:dyDescent="0.2">
      <c r="A38" s="1" t="s">
        <v>57</v>
      </c>
      <c r="B38">
        <v>1117.95399</v>
      </c>
      <c r="C38">
        <v>111</v>
      </c>
      <c r="D38">
        <v>11.214216205099619</v>
      </c>
      <c r="E38">
        <v>0.10102897482071729</v>
      </c>
      <c r="F38">
        <v>10.07165756756757</v>
      </c>
      <c r="G38">
        <v>186.32231994526589</v>
      </c>
      <c r="H38">
        <v>42</v>
      </c>
      <c r="I38">
        <v>7</v>
      </c>
      <c r="J38">
        <v>10</v>
      </c>
      <c r="K38">
        <v>63</v>
      </c>
      <c r="L38">
        <v>96</v>
      </c>
      <c r="M38">
        <v>42</v>
      </c>
      <c r="N38" s="2">
        <v>43.333333333333343</v>
      </c>
      <c r="O38" s="2">
        <v>60.369369369369373</v>
      </c>
      <c r="P38" s="2">
        <v>4.2972972972972974</v>
      </c>
    </row>
    <row r="39" spans="1:16" x14ac:dyDescent="0.2">
      <c r="A39" s="1" t="s">
        <v>71</v>
      </c>
      <c r="B39">
        <v>823.61222600000008</v>
      </c>
      <c r="C39">
        <v>50</v>
      </c>
      <c r="D39">
        <v>8.473119517556114</v>
      </c>
      <c r="E39">
        <v>0.16946239035112229</v>
      </c>
      <c r="F39">
        <v>16.47224452</v>
      </c>
      <c r="G39">
        <v>162.17894099941739</v>
      </c>
      <c r="H39">
        <v>56</v>
      </c>
      <c r="I39">
        <v>35</v>
      </c>
      <c r="J39">
        <v>20</v>
      </c>
      <c r="K39">
        <v>27</v>
      </c>
      <c r="L39">
        <v>78</v>
      </c>
      <c r="M39">
        <v>46</v>
      </c>
      <c r="N39" s="2">
        <v>43.666666666666657</v>
      </c>
      <c r="O39" s="2">
        <v>59.96</v>
      </c>
      <c r="P39" s="2">
        <v>4.22</v>
      </c>
    </row>
    <row r="40" spans="1:16" x14ac:dyDescent="0.2">
      <c r="A40" s="1" t="s">
        <v>45</v>
      </c>
      <c r="B40">
        <v>1636.9668500000009</v>
      </c>
      <c r="C40">
        <v>71</v>
      </c>
      <c r="D40">
        <v>6.0971625698602718</v>
      </c>
      <c r="E40">
        <v>8.587552915296158E-2</v>
      </c>
      <c r="F40">
        <v>23.055871126760572</v>
      </c>
      <c r="G40">
        <v>199.95197175450789</v>
      </c>
      <c r="H40">
        <v>30</v>
      </c>
      <c r="I40">
        <v>21</v>
      </c>
      <c r="J40">
        <v>39</v>
      </c>
      <c r="K40">
        <v>71</v>
      </c>
      <c r="L40">
        <v>62</v>
      </c>
      <c r="M40">
        <v>40</v>
      </c>
      <c r="N40" s="2">
        <v>43.833333333333343</v>
      </c>
      <c r="O40" s="2">
        <v>51.140845070422543</v>
      </c>
      <c r="P40" s="2">
        <v>4.0140845070422539</v>
      </c>
    </row>
    <row r="41" spans="1:16" x14ac:dyDescent="0.2">
      <c r="A41" s="1" t="s">
        <v>81</v>
      </c>
      <c r="B41">
        <v>719.23286000000007</v>
      </c>
      <c r="C41">
        <v>25</v>
      </c>
      <c r="D41">
        <v>7.1311775197581051</v>
      </c>
      <c r="E41">
        <v>0.28524710079032423</v>
      </c>
      <c r="F41">
        <v>28.769314399999999</v>
      </c>
      <c r="G41">
        <v>220.59667757677019</v>
      </c>
      <c r="H41">
        <v>66</v>
      </c>
      <c r="I41">
        <v>70</v>
      </c>
      <c r="J41">
        <v>31</v>
      </c>
      <c r="K41">
        <v>4</v>
      </c>
      <c r="L41">
        <v>54</v>
      </c>
      <c r="M41">
        <v>38</v>
      </c>
      <c r="N41" s="2">
        <v>43.833333333333343</v>
      </c>
      <c r="O41" s="2">
        <v>44.48</v>
      </c>
      <c r="P41" s="2">
        <v>3.68</v>
      </c>
    </row>
    <row r="42" spans="1:16" x14ac:dyDescent="0.2">
      <c r="A42" s="1" t="s">
        <v>63</v>
      </c>
      <c r="B42">
        <v>995.51635799999997</v>
      </c>
      <c r="C42">
        <v>95</v>
      </c>
      <c r="D42">
        <v>10.404123684435</v>
      </c>
      <c r="E42">
        <v>0.10951709141510529</v>
      </c>
      <c r="F42">
        <v>10.479119557894739</v>
      </c>
      <c r="G42">
        <v>174.5240182965311</v>
      </c>
      <c r="H42">
        <v>48</v>
      </c>
      <c r="I42">
        <v>11</v>
      </c>
      <c r="J42">
        <v>12</v>
      </c>
      <c r="K42">
        <v>59</v>
      </c>
      <c r="L42">
        <v>95</v>
      </c>
      <c r="M42">
        <v>44</v>
      </c>
      <c r="N42" s="2">
        <v>44.833333333333343</v>
      </c>
      <c r="O42" s="2">
        <v>62.4</v>
      </c>
      <c r="P42" s="2">
        <v>3.8210526315789468</v>
      </c>
    </row>
    <row r="43" spans="1:16" x14ac:dyDescent="0.2">
      <c r="A43" s="1" t="s">
        <v>62</v>
      </c>
      <c r="B43">
        <v>1011.42601</v>
      </c>
      <c r="C43">
        <v>37</v>
      </c>
      <c r="D43">
        <v>5.3337226731166343</v>
      </c>
      <c r="E43">
        <v>0.1441546668409901</v>
      </c>
      <c r="F43">
        <v>27.33583810810811</v>
      </c>
      <c r="G43">
        <v>278.11032870669982</v>
      </c>
      <c r="H43">
        <v>47</v>
      </c>
      <c r="I43">
        <v>52</v>
      </c>
      <c r="J43">
        <v>43</v>
      </c>
      <c r="K43">
        <v>40</v>
      </c>
      <c r="L43">
        <v>56</v>
      </c>
      <c r="M43">
        <v>31</v>
      </c>
      <c r="N43" s="2">
        <v>44.833333333333343</v>
      </c>
      <c r="O43" s="2">
        <v>47.810810810810807</v>
      </c>
      <c r="P43" s="2">
        <v>3.9729729729729728</v>
      </c>
    </row>
    <row r="44" spans="1:16" x14ac:dyDescent="0.2">
      <c r="A44" s="1" t="s">
        <v>47</v>
      </c>
      <c r="B44">
        <v>1484.3443199999999</v>
      </c>
      <c r="C44">
        <v>34</v>
      </c>
      <c r="D44">
        <v>3.8613067902696958</v>
      </c>
      <c r="E44">
        <v>0.11356784677263811</v>
      </c>
      <c r="F44">
        <v>43.657185882352948</v>
      </c>
      <c r="G44">
        <v>188.92737050775099</v>
      </c>
      <c r="H44">
        <v>32</v>
      </c>
      <c r="I44">
        <v>56</v>
      </c>
      <c r="J44">
        <v>53</v>
      </c>
      <c r="K44">
        <v>54</v>
      </c>
      <c r="L44">
        <v>33</v>
      </c>
      <c r="M44">
        <v>41</v>
      </c>
      <c r="N44" s="2">
        <v>44.833333333333343</v>
      </c>
      <c r="O44" s="2">
        <v>39.264705882352942</v>
      </c>
      <c r="P44" s="2">
        <v>4.1764705882352944</v>
      </c>
    </row>
    <row r="45" spans="1:16" x14ac:dyDescent="0.2">
      <c r="A45" s="1" t="s">
        <v>67</v>
      </c>
      <c r="B45">
        <v>890.82893300000001</v>
      </c>
      <c r="C45">
        <v>60</v>
      </c>
      <c r="D45">
        <v>8.820762921735529</v>
      </c>
      <c r="E45">
        <v>0.14701271536225879</v>
      </c>
      <c r="F45">
        <v>14.847148883333331</v>
      </c>
      <c r="G45">
        <v>96.943849381111278</v>
      </c>
      <c r="H45">
        <v>52</v>
      </c>
      <c r="I45">
        <v>29</v>
      </c>
      <c r="J45">
        <v>17</v>
      </c>
      <c r="K45">
        <v>38</v>
      </c>
      <c r="L45">
        <v>85</v>
      </c>
      <c r="M45">
        <v>64</v>
      </c>
      <c r="N45" s="2">
        <v>47.5</v>
      </c>
      <c r="O45" s="2">
        <v>56.6</v>
      </c>
      <c r="P45" s="2">
        <v>4.0666666666666664</v>
      </c>
    </row>
    <row r="46" spans="1:16" x14ac:dyDescent="0.2">
      <c r="A46" s="1" t="s">
        <v>70</v>
      </c>
      <c r="B46">
        <v>850.62678000000028</v>
      </c>
      <c r="C46">
        <v>53</v>
      </c>
      <c r="D46">
        <v>8.103243955393749</v>
      </c>
      <c r="E46">
        <v>0.15289139538478769</v>
      </c>
      <c r="F46">
        <v>16.049561886792461</v>
      </c>
      <c r="G46">
        <v>115.0806124764118</v>
      </c>
      <c r="H46">
        <v>55</v>
      </c>
      <c r="I46">
        <v>33</v>
      </c>
      <c r="J46">
        <v>25</v>
      </c>
      <c r="K46">
        <v>33</v>
      </c>
      <c r="L46">
        <v>83</v>
      </c>
      <c r="M46">
        <v>56</v>
      </c>
      <c r="N46" s="2">
        <v>47.5</v>
      </c>
      <c r="O46" s="2">
        <v>47.018867924528301</v>
      </c>
      <c r="P46" s="2">
        <v>3.9622641509433958</v>
      </c>
    </row>
    <row r="47" spans="1:16" x14ac:dyDescent="0.2">
      <c r="A47" s="1" t="s">
        <v>39</v>
      </c>
      <c r="B47">
        <v>1930.322830000001</v>
      </c>
      <c r="C47">
        <v>119</v>
      </c>
      <c r="D47">
        <v>4.2135468507641658</v>
      </c>
      <c r="E47">
        <v>3.5407956729110637E-2</v>
      </c>
      <c r="F47">
        <v>16.22120025210085</v>
      </c>
      <c r="G47">
        <v>208.5203248906173</v>
      </c>
      <c r="H47">
        <v>24</v>
      </c>
      <c r="I47">
        <v>6</v>
      </c>
      <c r="J47">
        <v>50</v>
      </c>
      <c r="K47">
        <v>94</v>
      </c>
      <c r="L47">
        <v>79</v>
      </c>
      <c r="M47">
        <v>39</v>
      </c>
      <c r="N47" s="2">
        <v>48.666666666666657</v>
      </c>
      <c r="O47" s="2">
        <v>44.663865546218489</v>
      </c>
      <c r="P47" s="2">
        <v>4.2436974789915967</v>
      </c>
    </row>
    <row r="48" spans="1:16" x14ac:dyDescent="0.2">
      <c r="A48" s="1" t="s">
        <v>61</v>
      </c>
      <c r="B48">
        <v>1021.1090799999999</v>
      </c>
      <c r="C48">
        <v>63</v>
      </c>
      <c r="D48">
        <v>6.0330318554646816</v>
      </c>
      <c r="E48">
        <v>9.576241040420129E-2</v>
      </c>
      <c r="F48">
        <v>16.208080634920631</v>
      </c>
      <c r="G48">
        <v>250.0153369243516</v>
      </c>
      <c r="H48">
        <v>46</v>
      </c>
      <c r="I48">
        <v>26</v>
      </c>
      <c r="J48">
        <v>40</v>
      </c>
      <c r="K48">
        <v>67</v>
      </c>
      <c r="L48">
        <v>80</v>
      </c>
      <c r="M48">
        <v>34</v>
      </c>
      <c r="N48" s="2">
        <v>48.833333333333343</v>
      </c>
      <c r="O48" s="2">
        <v>52.174603174603178</v>
      </c>
      <c r="P48" s="2">
        <v>4.0793650793650791</v>
      </c>
    </row>
    <row r="49" spans="1:16" x14ac:dyDescent="0.2">
      <c r="A49" s="1" t="s">
        <v>78</v>
      </c>
      <c r="B49">
        <v>745.17321000000004</v>
      </c>
      <c r="C49">
        <v>35</v>
      </c>
      <c r="D49">
        <v>6.8448389732323296</v>
      </c>
      <c r="E49">
        <v>0.19556682780663801</v>
      </c>
      <c r="F49">
        <v>21.290663142857149</v>
      </c>
      <c r="G49">
        <v>118.7920748662429</v>
      </c>
      <c r="H49">
        <v>63</v>
      </c>
      <c r="I49">
        <v>54</v>
      </c>
      <c r="J49">
        <v>34</v>
      </c>
      <c r="K49">
        <v>18</v>
      </c>
      <c r="L49">
        <v>69</v>
      </c>
      <c r="M49">
        <v>55</v>
      </c>
      <c r="N49" s="2">
        <v>48.833333333333343</v>
      </c>
      <c r="O49" s="2">
        <v>36.828571428571429</v>
      </c>
      <c r="P49" s="2">
        <v>3.5714285714285721</v>
      </c>
    </row>
    <row r="50" spans="1:16" x14ac:dyDescent="0.2">
      <c r="A50" s="1" t="s">
        <v>88</v>
      </c>
      <c r="B50">
        <v>625.1979869999999</v>
      </c>
      <c r="C50">
        <v>15</v>
      </c>
      <c r="D50">
        <v>3.9061931122191291</v>
      </c>
      <c r="E50">
        <v>0.2604128741479419</v>
      </c>
      <c r="F50">
        <v>41.679865799999988</v>
      </c>
      <c r="G50">
        <v>137.8956064183098</v>
      </c>
      <c r="H50">
        <v>73</v>
      </c>
      <c r="I50">
        <v>82</v>
      </c>
      <c r="J50">
        <v>52</v>
      </c>
      <c r="K50">
        <v>7</v>
      </c>
      <c r="L50">
        <v>35</v>
      </c>
      <c r="M50">
        <v>52</v>
      </c>
      <c r="N50" s="2">
        <v>50.166666666666657</v>
      </c>
      <c r="O50" s="2">
        <v>44.466666666666669</v>
      </c>
      <c r="P50" s="2">
        <v>3.8666666666666671</v>
      </c>
    </row>
    <row r="51" spans="1:16" x14ac:dyDescent="0.2">
      <c r="A51" s="1" t="s">
        <v>83</v>
      </c>
      <c r="B51">
        <v>700.80717000000016</v>
      </c>
      <c r="C51">
        <v>54</v>
      </c>
      <c r="D51">
        <v>8.2255782822724441</v>
      </c>
      <c r="E51">
        <v>0.15232552374578601</v>
      </c>
      <c r="F51">
        <v>12.97791055555556</v>
      </c>
      <c r="G51">
        <v>134.38545012336621</v>
      </c>
      <c r="H51">
        <v>68</v>
      </c>
      <c r="I51">
        <v>32</v>
      </c>
      <c r="J51">
        <v>24</v>
      </c>
      <c r="K51">
        <v>34</v>
      </c>
      <c r="L51">
        <v>92</v>
      </c>
      <c r="M51">
        <v>53</v>
      </c>
      <c r="N51" s="2">
        <v>50.5</v>
      </c>
      <c r="O51" s="2">
        <v>56.111111111111107</v>
      </c>
      <c r="P51" s="2">
        <v>4.0925925925925926</v>
      </c>
    </row>
    <row r="52" spans="1:16" x14ac:dyDescent="0.2">
      <c r="A52" s="1" t="s">
        <v>72</v>
      </c>
      <c r="B52">
        <v>792.85938999999962</v>
      </c>
      <c r="C52">
        <v>49</v>
      </c>
      <c r="D52">
        <v>7.4382183876704184</v>
      </c>
      <c r="E52">
        <v>0.15180037525858001</v>
      </c>
      <c r="F52">
        <v>16.180803877551011</v>
      </c>
      <c r="G52">
        <v>95.431366240023806</v>
      </c>
      <c r="H52">
        <v>57</v>
      </c>
      <c r="I52">
        <v>37</v>
      </c>
      <c r="J52">
        <v>30</v>
      </c>
      <c r="K52">
        <v>35</v>
      </c>
      <c r="L52">
        <v>81</v>
      </c>
      <c r="M52">
        <v>65</v>
      </c>
      <c r="N52" s="2">
        <v>50.833333333333343</v>
      </c>
      <c r="O52" s="2">
        <v>51.775510204081627</v>
      </c>
      <c r="P52" s="2">
        <v>4.1632653061224492</v>
      </c>
    </row>
    <row r="53" spans="1:16" x14ac:dyDescent="0.2">
      <c r="A53" s="1" t="s">
        <v>97</v>
      </c>
      <c r="B53">
        <v>451.03420999999997</v>
      </c>
      <c r="C53">
        <v>34</v>
      </c>
      <c r="D53">
        <v>8.5957158254079573</v>
      </c>
      <c r="E53">
        <v>0.25281517133552822</v>
      </c>
      <c r="F53">
        <v>13.26571205882353</v>
      </c>
      <c r="G53">
        <v>158.9939245597061</v>
      </c>
      <c r="H53">
        <v>82</v>
      </c>
      <c r="I53">
        <v>57</v>
      </c>
      <c r="J53">
        <v>19</v>
      </c>
      <c r="K53">
        <v>11</v>
      </c>
      <c r="L53">
        <v>91</v>
      </c>
      <c r="M53">
        <v>47</v>
      </c>
      <c r="N53" s="2">
        <v>51.166666666666657</v>
      </c>
      <c r="O53" s="2">
        <v>54.882352941176471</v>
      </c>
      <c r="P53" s="2">
        <v>3.6470588235294121</v>
      </c>
    </row>
    <row r="54" spans="1:16" x14ac:dyDescent="0.2">
      <c r="A54" s="1" t="s">
        <v>58</v>
      </c>
      <c r="B54">
        <v>1094.6071899999999</v>
      </c>
      <c r="C54">
        <v>33</v>
      </c>
      <c r="D54">
        <v>3.6832027040132012</v>
      </c>
      <c r="E54">
        <v>0.1116122031519152</v>
      </c>
      <c r="F54">
        <v>33.169914848484851</v>
      </c>
      <c r="G54">
        <v>154.68135239617121</v>
      </c>
      <c r="H54">
        <v>43</v>
      </c>
      <c r="I54">
        <v>58</v>
      </c>
      <c r="J54">
        <v>55</v>
      </c>
      <c r="K54">
        <v>56</v>
      </c>
      <c r="L54">
        <v>47</v>
      </c>
      <c r="M54">
        <v>48</v>
      </c>
      <c r="N54" s="2">
        <v>51.166666666666657</v>
      </c>
      <c r="O54" s="2">
        <v>54.393939393939391</v>
      </c>
      <c r="P54" s="2">
        <v>4.2424242424242422</v>
      </c>
    </row>
    <row r="55" spans="1:16" x14ac:dyDescent="0.2">
      <c r="A55" s="1" t="s">
        <v>90</v>
      </c>
      <c r="B55">
        <v>601.22360399999991</v>
      </c>
      <c r="C55">
        <v>42</v>
      </c>
      <c r="D55">
        <v>7.9892724050532751</v>
      </c>
      <c r="E55">
        <v>0.1902207715488875</v>
      </c>
      <c r="F55">
        <v>14.31484771428571</v>
      </c>
      <c r="G55">
        <v>99.410036479242379</v>
      </c>
      <c r="H55">
        <v>75</v>
      </c>
      <c r="I55">
        <v>44</v>
      </c>
      <c r="J55">
        <v>26</v>
      </c>
      <c r="K55">
        <v>20</v>
      </c>
      <c r="L55">
        <v>86</v>
      </c>
      <c r="M55">
        <v>62</v>
      </c>
      <c r="N55" s="2">
        <v>52.166666666666657</v>
      </c>
      <c r="O55" s="2">
        <v>58.071428571428569</v>
      </c>
      <c r="P55" s="2">
        <v>3.9047619047619051</v>
      </c>
    </row>
    <row r="56" spans="1:16" x14ac:dyDescent="0.2">
      <c r="A56" s="1" t="s">
        <v>96</v>
      </c>
      <c r="B56">
        <v>476.04043000000001</v>
      </c>
      <c r="C56">
        <v>32</v>
      </c>
      <c r="D56">
        <v>8.3189363413521615</v>
      </c>
      <c r="E56">
        <v>0.25996676066725499</v>
      </c>
      <c r="F56">
        <v>14.8762634375</v>
      </c>
      <c r="G56">
        <v>104.5991836005976</v>
      </c>
      <c r="H56">
        <v>81</v>
      </c>
      <c r="I56">
        <v>60</v>
      </c>
      <c r="J56">
        <v>22</v>
      </c>
      <c r="K56">
        <v>8</v>
      </c>
      <c r="L56">
        <v>84</v>
      </c>
      <c r="M56">
        <v>60</v>
      </c>
      <c r="N56" s="2">
        <v>52.5</v>
      </c>
      <c r="O56" s="2">
        <v>64.59375</v>
      </c>
      <c r="P56" s="2">
        <v>3.53125</v>
      </c>
    </row>
    <row r="57" spans="1:16" x14ac:dyDescent="0.2">
      <c r="A57" s="1" t="s">
        <v>87</v>
      </c>
      <c r="B57">
        <v>632.09689999999989</v>
      </c>
      <c r="C57">
        <v>11</v>
      </c>
      <c r="D57">
        <v>1.981105825709129</v>
      </c>
      <c r="E57">
        <v>0.18010052960992079</v>
      </c>
      <c r="F57">
        <v>57.463354545454543</v>
      </c>
      <c r="G57">
        <v>185.3733407998219</v>
      </c>
      <c r="H57">
        <v>72</v>
      </c>
      <c r="I57">
        <v>84</v>
      </c>
      <c r="J57">
        <v>74</v>
      </c>
      <c r="K57">
        <v>22</v>
      </c>
      <c r="L57">
        <v>26</v>
      </c>
      <c r="M57">
        <v>43</v>
      </c>
      <c r="N57" s="2">
        <v>53.5</v>
      </c>
      <c r="O57" s="2">
        <v>39.727272727272727</v>
      </c>
      <c r="P57" s="2">
        <v>4.1818181818181817</v>
      </c>
    </row>
    <row r="58" spans="1:16" x14ac:dyDescent="0.2">
      <c r="A58" s="1" t="s">
        <v>69</v>
      </c>
      <c r="B58">
        <v>863.95814000000018</v>
      </c>
      <c r="C58">
        <v>29</v>
      </c>
      <c r="D58">
        <v>3.8595889484004919</v>
      </c>
      <c r="E58">
        <v>0.1330892740827756</v>
      </c>
      <c r="F58">
        <v>29.791660000000011</v>
      </c>
      <c r="G58">
        <v>124.8993509584754</v>
      </c>
      <c r="H58">
        <v>54</v>
      </c>
      <c r="I58">
        <v>65</v>
      </c>
      <c r="J58">
        <v>54</v>
      </c>
      <c r="K58">
        <v>47</v>
      </c>
      <c r="L58">
        <v>51</v>
      </c>
      <c r="M58">
        <v>54</v>
      </c>
      <c r="N58" s="2">
        <v>54.166666666666657</v>
      </c>
      <c r="O58" s="2">
        <v>42.655172413793103</v>
      </c>
      <c r="P58" s="2">
        <v>4.068965517241379</v>
      </c>
    </row>
    <row r="59" spans="1:16" x14ac:dyDescent="0.2">
      <c r="A59" s="1" t="s">
        <v>73</v>
      </c>
      <c r="B59">
        <v>784.90327000000013</v>
      </c>
      <c r="C59">
        <v>19</v>
      </c>
      <c r="D59">
        <v>2.708506518388011</v>
      </c>
      <c r="E59">
        <v>0.14255297465200059</v>
      </c>
      <c r="F59">
        <v>41.310698421052642</v>
      </c>
      <c r="G59">
        <v>138.08979225041051</v>
      </c>
      <c r="H59">
        <v>58</v>
      </c>
      <c r="I59">
        <v>75</v>
      </c>
      <c r="J59">
        <v>65</v>
      </c>
      <c r="K59">
        <v>42</v>
      </c>
      <c r="L59">
        <v>36</v>
      </c>
      <c r="M59">
        <v>51</v>
      </c>
      <c r="N59" s="2">
        <v>54.5</v>
      </c>
      <c r="O59" s="2">
        <v>45.10526315789474</v>
      </c>
      <c r="P59" s="2">
        <v>4.0526315789473681</v>
      </c>
    </row>
    <row r="60" spans="1:16" x14ac:dyDescent="0.2">
      <c r="A60" s="1" t="s">
        <v>50</v>
      </c>
      <c r="B60">
        <v>1296.3042089999999</v>
      </c>
      <c r="C60">
        <v>66</v>
      </c>
      <c r="D60">
        <v>4.265815465857993</v>
      </c>
      <c r="E60">
        <v>6.4633567664515043E-2</v>
      </c>
      <c r="F60">
        <v>19.64097286363636</v>
      </c>
      <c r="G60">
        <v>87.821431006109407</v>
      </c>
      <c r="H60">
        <v>35</v>
      </c>
      <c r="I60">
        <v>24</v>
      </c>
      <c r="J60">
        <v>48</v>
      </c>
      <c r="K60">
        <v>80</v>
      </c>
      <c r="L60">
        <v>73</v>
      </c>
      <c r="M60">
        <v>68</v>
      </c>
      <c r="N60" s="2">
        <v>54.666666666666657</v>
      </c>
      <c r="O60" s="2">
        <v>28.484848484848481</v>
      </c>
      <c r="P60" s="2">
        <v>3.939393939393939</v>
      </c>
    </row>
    <row r="61" spans="1:16" x14ac:dyDescent="0.2">
      <c r="A61" s="1" t="s">
        <v>86</v>
      </c>
      <c r="B61">
        <v>634.34106999999983</v>
      </c>
      <c r="C61">
        <v>27</v>
      </c>
      <c r="D61">
        <v>4.3926474494005259</v>
      </c>
      <c r="E61">
        <v>0.16269064627409349</v>
      </c>
      <c r="F61">
        <v>23.4941137037037</v>
      </c>
      <c r="G61">
        <v>110.1802839757863</v>
      </c>
      <c r="H61">
        <v>71</v>
      </c>
      <c r="I61">
        <v>67</v>
      </c>
      <c r="J61">
        <v>47</v>
      </c>
      <c r="K61">
        <v>29</v>
      </c>
      <c r="L61">
        <v>60</v>
      </c>
      <c r="M61">
        <v>58</v>
      </c>
      <c r="N61" s="2">
        <v>55.333333333333343</v>
      </c>
      <c r="O61" s="2">
        <v>49.25925925925926</v>
      </c>
      <c r="P61" s="2">
        <v>3.592592592592593</v>
      </c>
    </row>
    <row r="62" spans="1:16" x14ac:dyDescent="0.2">
      <c r="A62" s="1" t="s">
        <v>52</v>
      </c>
      <c r="B62">
        <v>1243.2384566999999</v>
      </c>
      <c r="C62">
        <v>56</v>
      </c>
      <c r="D62">
        <v>3.6822297800128769</v>
      </c>
      <c r="E62">
        <v>6.5754103214515663E-2</v>
      </c>
      <c r="F62">
        <v>22.200686726785719</v>
      </c>
      <c r="G62">
        <v>61.620609472629617</v>
      </c>
      <c r="H62">
        <v>37</v>
      </c>
      <c r="I62">
        <v>31</v>
      </c>
      <c r="J62">
        <v>56</v>
      </c>
      <c r="K62">
        <v>79</v>
      </c>
      <c r="L62">
        <v>66</v>
      </c>
      <c r="M62">
        <v>76</v>
      </c>
      <c r="N62" s="2">
        <v>57.5</v>
      </c>
      <c r="O62" s="2">
        <v>45.571428571428569</v>
      </c>
      <c r="P62" s="2">
        <v>4.1607142857142856</v>
      </c>
    </row>
    <row r="63" spans="1:16" x14ac:dyDescent="0.2">
      <c r="A63" s="1" t="s">
        <v>104</v>
      </c>
      <c r="B63">
        <v>367.75268999999997</v>
      </c>
      <c r="C63">
        <v>8</v>
      </c>
      <c r="D63">
        <v>2.438741815736428</v>
      </c>
      <c r="E63">
        <v>0.30484272696705361</v>
      </c>
      <c r="F63">
        <v>45.969086249999997</v>
      </c>
      <c r="G63">
        <v>93.000589299894116</v>
      </c>
      <c r="H63">
        <v>89</v>
      </c>
      <c r="I63">
        <v>90</v>
      </c>
      <c r="J63">
        <v>69</v>
      </c>
      <c r="K63">
        <v>2</v>
      </c>
      <c r="L63">
        <v>30</v>
      </c>
      <c r="M63">
        <v>67</v>
      </c>
      <c r="N63" s="2">
        <v>57.833333333333343</v>
      </c>
      <c r="O63" s="2">
        <v>32.625</v>
      </c>
      <c r="P63" s="2">
        <v>3.875</v>
      </c>
    </row>
    <row r="64" spans="1:16" x14ac:dyDescent="0.2">
      <c r="A64" s="1" t="s">
        <v>91</v>
      </c>
      <c r="B64">
        <v>572.19003000000009</v>
      </c>
      <c r="C64">
        <v>17</v>
      </c>
      <c r="D64">
        <v>2.5567441055739022</v>
      </c>
      <c r="E64">
        <v>0.15039671209258251</v>
      </c>
      <c r="F64">
        <v>33.658237058823538</v>
      </c>
      <c r="G64">
        <v>146.44056409157969</v>
      </c>
      <c r="H64">
        <v>76</v>
      </c>
      <c r="I64">
        <v>77</v>
      </c>
      <c r="J64">
        <v>67</v>
      </c>
      <c r="K64">
        <v>36</v>
      </c>
      <c r="L64">
        <v>45</v>
      </c>
      <c r="M64">
        <v>49</v>
      </c>
      <c r="N64" s="2">
        <v>58.333333333333343</v>
      </c>
      <c r="O64" s="2">
        <v>41.529411764705877</v>
      </c>
      <c r="P64" s="2">
        <v>3.6470588235294121</v>
      </c>
    </row>
    <row r="65" spans="1:16" x14ac:dyDescent="0.2">
      <c r="A65" s="1" t="s">
        <v>74</v>
      </c>
      <c r="B65">
        <v>775.61482799999999</v>
      </c>
      <c r="C65">
        <v>16</v>
      </c>
      <c r="D65">
        <v>1.752479868858182</v>
      </c>
      <c r="E65">
        <v>0.1095299918036364</v>
      </c>
      <c r="F65">
        <v>48.475926749999999</v>
      </c>
      <c r="G65">
        <v>115.0217875268642</v>
      </c>
      <c r="H65">
        <v>59</v>
      </c>
      <c r="I65">
        <v>79</v>
      </c>
      <c r="J65">
        <v>76</v>
      </c>
      <c r="K65">
        <v>58</v>
      </c>
      <c r="L65">
        <v>29</v>
      </c>
      <c r="M65">
        <v>57</v>
      </c>
      <c r="N65" s="2">
        <v>59.666666666666657</v>
      </c>
      <c r="O65" s="2">
        <v>41.5</v>
      </c>
      <c r="P65" s="2">
        <v>4.0625</v>
      </c>
    </row>
    <row r="66" spans="1:16" x14ac:dyDescent="0.2">
      <c r="A66" s="1" t="s">
        <v>85</v>
      </c>
      <c r="B66">
        <v>638.82327999999995</v>
      </c>
      <c r="C66">
        <v>50</v>
      </c>
      <c r="D66">
        <v>5.6141841595365038</v>
      </c>
      <c r="E66">
        <v>0.11228368319073009</v>
      </c>
      <c r="F66">
        <v>12.7764656</v>
      </c>
      <c r="G66">
        <v>93.6175231868325</v>
      </c>
      <c r="H66">
        <v>70</v>
      </c>
      <c r="I66">
        <v>36</v>
      </c>
      <c r="J66">
        <v>41</v>
      </c>
      <c r="K66">
        <v>55</v>
      </c>
      <c r="L66">
        <v>93</v>
      </c>
      <c r="M66">
        <v>66</v>
      </c>
      <c r="N66" s="2">
        <v>60.166666666666657</v>
      </c>
      <c r="O66" s="2">
        <v>52.8</v>
      </c>
      <c r="P66" s="2">
        <v>3.9</v>
      </c>
    </row>
    <row r="67" spans="1:16" x14ac:dyDescent="0.2">
      <c r="A67" s="1" t="s">
        <v>111</v>
      </c>
      <c r="B67">
        <v>302.77780000000001</v>
      </c>
      <c r="C67">
        <v>3</v>
      </c>
      <c r="D67">
        <v>1.6811724448794649</v>
      </c>
      <c r="E67">
        <v>0.56039081495982168</v>
      </c>
      <c r="F67">
        <v>100.9259333333333</v>
      </c>
      <c r="G67">
        <v>68.375224243648063</v>
      </c>
      <c r="H67">
        <v>96</v>
      </c>
      <c r="I67">
        <v>100</v>
      </c>
      <c r="J67">
        <v>78</v>
      </c>
      <c r="K67">
        <v>1</v>
      </c>
      <c r="L67">
        <v>14</v>
      </c>
      <c r="M67">
        <v>73</v>
      </c>
      <c r="N67" s="2">
        <v>60.333333333333343</v>
      </c>
      <c r="O67" s="2">
        <v>27</v>
      </c>
      <c r="P67" s="2">
        <v>4</v>
      </c>
    </row>
    <row r="68" spans="1:16" x14ac:dyDescent="0.2">
      <c r="A68" s="1" t="s">
        <v>64</v>
      </c>
      <c r="B68">
        <v>974.215642</v>
      </c>
      <c r="C68">
        <v>72</v>
      </c>
      <c r="D68">
        <v>4.0823331873568636</v>
      </c>
      <c r="E68">
        <v>5.6699072046623097E-2</v>
      </c>
      <c r="F68">
        <v>13.530772805555561</v>
      </c>
      <c r="G68">
        <v>83.804994559228973</v>
      </c>
      <c r="H68">
        <v>49</v>
      </c>
      <c r="I68">
        <v>20</v>
      </c>
      <c r="J68">
        <v>51</v>
      </c>
      <c r="K68">
        <v>89</v>
      </c>
      <c r="L68">
        <v>89</v>
      </c>
      <c r="M68">
        <v>70</v>
      </c>
      <c r="N68" s="2">
        <v>61.333333333333343</v>
      </c>
      <c r="O68" s="2">
        <v>50.958333333333343</v>
      </c>
      <c r="P68" s="2">
        <v>4.2361111111111107</v>
      </c>
    </row>
    <row r="69" spans="1:16" x14ac:dyDescent="0.2">
      <c r="A69" s="1" t="s">
        <v>92</v>
      </c>
      <c r="B69">
        <v>563.95459999999991</v>
      </c>
      <c r="C69">
        <v>8</v>
      </c>
      <c r="D69">
        <v>1.143811798856688</v>
      </c>
      <c r="E69">
        <v>0.14297647485708601</v>
      </c>
      <c r="F69">
        <v>70.494324999999989</v>
      </c>
      <c r="G69">
        <v>99.122450281121374</v>
      </c>
      <c r="H69">
        <v>77</v>
      </c>
      <c r="I69">
        <v>89</v>
      </c>
      <c r="J69">
        <v>84</v>
      </c>
      <c r="K69">
        <v>41</v>
      </c>
      <c r="L69">
        <v>21</v>
      </c>
      <c r="M69">
        <v>63</v>
      </c>
      <c r="N69" s="2">
        <v>62.5</v>
      </c>
      <c r="O69" s="2">
        <v>31.5</v>
      </c>
      <c r="P69" s="2">
        <v>3.375</v>
      </c>
    </row>
    <row r="70" spans="1:16" x14ac:dyDescent="0.2">
      <c r="A70" s="1" t="s">
        <v>48</v>
      </c>
      <c r="B70">
        <v>1475.3404499999999</v>
      </c>
      <c r="C70">
        <v>16</v>
      </c>
      <c r="D70">
        <v>0.9606336562359159</v>
      </c>
      <c r="E70">
        <v>6.0039603514744737E-2</v>
      </c>
      <c r="F70">
        <v>92.208778125000009</v>
      </c>
      <c r="G70">
        <v>54.677509509216542</v>
      </c>
      <c r="H70">
        <v>33</v>
      </c>
      <c r="I70">
        <v>78</v>
      </c>
      <c r="J70">
        <v>90</v>
      </c>
      <c r="K70">
        <v>85</v>
      </c>
      <c r="L70">
        <v>15</v>
      </c>
      <c r="M70">
        <v>79</v>
      </c>
      <c r="N70" s="2">
        <v>63.333333333333343</v>
      </c>
      <c r="O70" s="2">
        <v>18.25</v>
      </c>
      <c r="P70" s="2">
        <v>4.1875</v>
      </c>
    </row>
    <row r="71" spans="1:16" x14ac:dyDescent="0.2">
      <c r="A71" s="1" t="s">
        <v>107</v>
      </c>
      <c r="B71">
        <v>343.75882999999988</v>
      </c>
      <c r="C71">
        <v>16</v>
      </c>
      <c r="D71">
        <v>3.543582719976945</v>
      </c>
      <c r="E71">
        <v>0.221473919998559</v>
      </c>
      <c r="F71">
        <v>21.484926874999999</v>
      </c>
      <c r="G71">
        <v>87.427948910222625</v>
      </c>
      <c r="H71">
        <v>92</v>
      </c>
      <c r="I71">
        <v>80</v>
      </c>
      <c r="J71">
        <v>58</v>
      </c>
      <c r="K71">
        <v>16</v>
      </c>
      <c r="L71">
        <v>68</v>
      </c>
      <c r="M71">
        <v>69</v>
      </c>
      <c r="N71" s="2">
        <v>63.833333333333343</v>
      </c>
      <c r="O71" s="2">
        <v>58.0625</v>
      </c>
      <c r="P71" s="2">
        <v>4.5625</v>
      </c>
    </row>
    <row r="72" spans="1:16" x14ac:dyDescent="0.2">
      <c r="A72" s="1" t="s">
        <v>76</v>
      </c>
      <c r="B72">
        <v>764.66225130000021</v>
      </c>
      <c r="C72">
        <v>35</v>
      </c>
      <c r="D72">
        <v>2.5352707408597031</v>
      </c>
      <c r="E72">
        <v>7.2436306881705798E-2</v>
      </c>
      <c r="F72">
        <v>21.847492894285718</v>
      </c>
      <c r="G72">
        <v>106.750627794876</v>
      </c>
      <c r="H72">
        <v>61</v>
      </c>
      <c r="I72">
        <v>53</v>
      </c>
      <c r="J72">
        <v>68</v>
      </c>
      <c r="K72">
        <v>76</v>
      </c>
      <c r="L72">
        <v>67</v>
      </c>
      <c r="M72">
        <v>59</v>
      </c>
      <c r="N72" s="2">
        <v>64</v>
      </c>
      <c r="O72" s="2">
        <v>33.371428571428567</v>
      </c>
      <c r="P72" s="2">
        <v>4.0857142857142854</v>
      </c>
    </row>
    <row r="73" spans="1:16" x14ac:dyDescent="0.2">
      <c r="A73" s="1" t="s">
        <v>80</v>
      </c>
      <c r="B73">
        <v>725.10739999999998</v>
      </c>
      <c r="C73">
        <v>10</v>
      </c>
      <c r="D73">
        <v>1.002368650063054</v>
      </c>
      <c r="E73">
        <v>0.1002368650063054</v>
      </c>
      <c r="F73">
        <v>72.510739999999998</v>
      </c>
      <c r="G73">
        <v>99.806561833370012</v>
      </c>
      <c r="H73">
        <v>65</v>
      </c>
      <c r="I73">
        <v>86</v>
      </c>
      <c r="J73">
        <v>89</v>
      </c>
      <c r="K73">
        <v>64</v>
      </c>
      <c r="L73">
        <v>20</v>
      </c>
      <c r="M73">
        <v>61</v>
      </c>
      <c r="N73" s="2">
        <v>64.166666666666671</v>
      </c>
      <c r="O73" s="2">
        <v>9.3000000000000007</v>
      </c>
      <c r="P73" s="2">
        <v>3.6</v>
      </c>
    </row>
    <row r="74" spans="1:16" x14ac:dyDescent="0.2">
      <c r="A74" s="1" t="s">
        <v>55</v>
      </c>
      <c r="B74">
        <v>1170.39662</v>
      </c>
      <c r="C74">
        <v>37</v>
      </c>
      <c r="D74">
        <v>1.4371138452534129</v>
      </c>
      <c r="E74">
        <v>3.884091473657874E-2</v>
      </c>
      <c r="F74">
        <v>31.632341081081091</v>
      </c>
      <c r="G74">
        <v>63.578919179628542</v>
      </c>
      <c r="H74">
        <v>40</v>
      </c>
      <c r="I74">
        <v>51</v>
      </c>
      <c r="J74">
        <v>83</v>
      </c>
      <c r="K74">
        <v>92</v>
      </c>
      <c r="L74">
        <v>48</v>
      </c>
      <c r="M74">
        <v>75</v>
      </c>
      <c r="N74" s="2">
        <v>64.833333333333329</v>
      </c>
      <c r="O74" s="2">
        <v>42.810810810810807</v>
      </c>
      <c r="P74" s="2">
        <v>3.7837837837837842</v>
      </c>
    </row>
    <row r="75" spans="1:16" x14ac:dyDescent="0.2">
      <c r="A75" s="1" t="s">
        <v>101</v>
      </c>
      <c r="B75">
        <v>407.44466000000011</v>
      </c>
      <c r="C75">
        <v>4</v>
      </c>
      <c r="D75">
        <v>0.95024905266501192</v>
      </c>
      <c r="E75">
        <v>0.23756226316625301</v>
      </c>
      <c r="F75">
        <v>101.861165</v>
      </c>
      <c r="G75">
        <v>24.46704256055941</v>
      </c>
      <c r="H75">
        <v>86</v>
      </c>
      <c r="I75">
        <v>99</v>
      </c>
      <c r="J75">
        <v>91</v>
      </c>
      <c r="K75">
        <v>13</v>
      </c>
      <c r="L75">
        <v>13</v>
      </c>
      <c r="M75">
        <v>91</v>
      </c>
      <c r="N75" s="2">
        <v>65.5</v>
      </c>
      <c r="O75" s="2">
        <v>52.5</v>
      </c>
      <c r="P75" s="2">
        <v>3.5</v>
      </c>
    </row>
    <row r="76" spans="1:16" x14ac:dyDescent="0.2">
      <c r="A76" s="1" t="s">
        <v>94</v>
      </c>
      <c r="B76">
        <v>500.6712</v>
      </c>
      <c r="C76">
        <v>6</v>
      </c>
      <c r="D76">
        <v>0.64866553609872768</v>
      </c>
      <c r="E76">
        <v>0.10811092268312129</v>
      </c>
      <c r="F76">
        <v>83.4452</v>
      </c>
      <c r="G76">
        <v>141.2223460632423</v>
      </c>
      <c r="H76">
        <v>79</v>
      </c>
      <c r="I76">
        <v>94</v>
      </c>
      <c r="J76">
        <v>94</v>
      </c>
      <c r="K76">
        <v>60</v>
      </c>
      <c r="L76">
        <v>17</v>
      </c>
      <c r="M76">
        <v>50</v>
      </c>
      <c r="N76" s="2">
        <v>65.666666666666671</v>
      </c>
      <c r="O76" s="2">
        <v>18.833333333333329</v>
      </c>
      <c r="P76" s="2">
        <v>3.666666666666667</v>
      </c>
    </row>
    <row r="77" spans="1:16" x14ac:dyDescent="0.2">
      <c r="A77" s="1" t="s">
        <v>68</v>
      </c>
      <c r="B77">
        <v>865.90367420000007</v>
      </c>
      <c r="C77">
        <v>23</v>
      </c>
      <c r="D77">
        <v>1.632822346577834</v>
      </c>
      <c r="E77">
        <v>7.0992275938166691E-2</v>
      </c>
      <c r="F77">
        <v>37.64798583478261</v>
      </c>
      <c r="G77">
        <v>64.829789526754624</v>
      </c>
      <c r="H77">
        <v>53</v>
      </c>
      <c r="I77">
        <v>73</v>
      </c>
      <c r="J77">
        <v>79</v>
      </c>
      <c r="K77">
        <v>78</v>
      </c>
      <c r="L77">
        <v>40</v>
      </c>
      <c r="M77">
        <v>74</v>
      </c>
      <c r="N77" s="2">
        <v>66.166666666666671</v>
      </c>
      <c r="O77" s="2">
        <v>40.304347826086953</v>
      </c>
      <c r="P77" s="2">
        <v>3.4782608695652169</v>
      </c>
    </row>
    <row r="78" spans="1:16" x14ac:dyDescent="0.2">
      <c r="A78" s="1" t="s">
        <v>115</v>
      </c>
      <c r="B78">
        <v>269.82119999999998</v>
      </c>
      <c r="C78">
        <v>8</v>
      </c>
      <c r="D78">
        <v>1.895774890850181</v>
      </c>
      <c r="E78">
        <v>0.2369718613562726</v>
      </c>
      <c r="F78">
        <v>33.727649999999997</v>
      </c>
      <c r="G78">
        <v>69.804878536460876</v>
      </c>
      <c r="H78">
        <v>100</v>
      </c>
      <c r="I78">
        <v>92</v>
      </c>
      <c r="J78">
        <v>75</v>
      </c>
      <c r="K78">
        <v>14</v>
      </c>
      <c r="L78">
        <v>44</v>
      </c>
      <c r="M78">
        <v>72</v>
      </c>
      <c r="N78" s="2">
        <v>66.166666666666671</v>
      </c>
      <c r="O78" s="2">
        <v>30.5</v>
      </c>
      <c r="P78" s="2">
        <v>4.125</v>
      </c>
    </row>
    <row r="79" spans="1:16" x14ac:dyDescent="0.2">
      <c r="A79" s="1" t="s">
        <v>95</v>
      </c>
      <c r="B79">
        <v>478.74909999999988</v>
      </c>
      <c r="C79">
        <v>6</v>
      </c>
      <c r="D79">
        <v>1.075697445890708</v>
      </c>
      <c r="E79">
        <v>0.1792829076484514</v>
      </c>
      <c r="F79">
        <v>79.791516666666652</v>
      </c>
      <c r="G79">
        <v>18.962674128141639</v>
      </c>
      <c r="H79">
        <v>80</v>
      </c>
      <c r="I79">
        <v>95</v>
      </c>
      <c r="J79">
        <v>87</v>
      </c>
      <c r="K79">
        <v>23</v>
      </c>
      <c r="L79">
        <v>18</v>
      </c>
      <c r="M79">
        <v>95</v>
      </c>
      <c r="N79" s="2">
        <v>66.333333333333329</v>
      </c>
      <c r="O79" s="2">
        <v>14.66666666666667</v>
      </c>
      <c r="P79" s="2">
        <v>4.166666666666667</v>
      </c>
    </row>
    <row r="80" spans="1:16" x14ac:dyDescent="0.2">
      <c r="A80" s="1" t="s">
        <v>60</v>
      </c>
      <c r="B80">
        <v>1034.2477019999999</v>
      </c>
      <c r="C80">
        <v>39</v>
      </c>
      <c r="D80">
        <v>1.5671841910986051</v>
      </c>
      <c r="E80">
        <v>4.0184210028169347E-2</v>
      </c>
      <c r="F80">
        <v>26.519171846153849</v>
      </c>
      <c r="G80">
        <v>56.897119002837023</v>
      </c>
      <c r="H80">
        <v>45</v>
      </c>
      <c r="I80">
        <v>48</v>
      </c>
      <c r="J80">
        <v>80</v>
      </c>
      <c r="K80">
        <v>91</v>
      </c>
      <c r="L80">
        <v>57</v>
      </c>
      <c r="M80">
        <v>78</v>
      </c>
      <c r="N80" s="2">
        <v>66.5</v>
      </c>
      <c r="O80" s="2">
        <v>39.102564102564102</v>
      </c>
      <c r="P80" s="2">
        <v>3.7435897435897441</v>
      </c>
    </row>
    <row r="81" spans="1:16" x14ac:dyDescent="0.2">
      <c r="A81" s="1" t="s">
        <v>105</v>
      </c>
      <c r="B81">
        <v>367.12389999999999</v>
      </c>
      <c r="C81">
        <v>6</v>
      </c>
      <c r="D81">
        <v>1.002624451505655</v>
      </c>
      <c r="E81">
        <v>0.1671040752509424</v>
      </c>
      <c r="F81">
        <v>61.187316666666668</v>
      </c>
      <c r="G81">
        <v>44.944653534111048</v>
      </c>
      <c r="H81">
        <v>90</v>
      </c>
      <c r="I81">
        <v>96</v>
      </c>
      <c r="J81">
        <v>88</v>
      </c>
      <c r="K81">
        <v>28</v>
      </c>
      <c r="L81">
        <v>23</v>
      </c>
      <c r="M81">
        <v>84</v>
      </c>
      <c r="N81" s="2">
        <v>68.166666666666671</v>
      </c>
      <c r="O81" s="2">
        <v>28</v>
      </c>
      <c r="P81" s="2">
        <v>3.666666666666667</v>
      </c>
    </row>
    <row r="82" spans="1:16" x14ac:dyDescent="0.2">
      <c r="A82" s="1" t="s">
        <v>75</v>
      </c>
      <c r="B82">
        <v>766.63483500000018</v>
      </c>
      <c r="C82">
        <v>91</v>
      </c>
      <c r="D82">
        <v>2.7304005021188349</v>
      </c>
      <c r="E82">
        <v>3.0004401122185002E-2</v>
      </c>
      <c r="F82">
        <v>8.4245586263736278</v>
      </c>
      <c r="G82">
        <v>29.814655291438239</v>
      </c>
      <c r="H82">
        <v>60</v>
      </c>
      <c r="I82">
        <v>12</v>
      </c>
      <c r="J82">
        <v>64</v>
      </c>
      <c r="K82">
        <v>95</v>
      </c>
      <c r="L82">
        <v>99</v>
      </c>
      <c r="M82">
        <v>90</v>
      </c>
      <c r="N82" s="2">
        <v>70</v>
      </c>
      <c r="O82" s="2">
        <v>65.043956043956044</v>
      </c>
      <c r="P82" s="2">
        <v>4.2527472527472527</v>
      </c>
    </row>
    <row r="83" spans="1:16" x14ac:dyDescent="0.2">
      <c r="A83" s="1" t="s">
        <v>84</v>
      </c>
      <c r="B83">
        <v>665.92364330000021</v>
      </c>
      <c r="C83">
        <v>73</v>
      </c>
      <c r="D83">
        <v>3.477704311260561</v>
      </c>
      <c r="E83">
        <v>4.7639785085761097E-2</v>
      </c>
      <c r="F83">
        <v>9.1222416890410987</v>
      </c>
      <c r="G83">
        <v>36.650303383735903</v>
      </c>
      <c r="H83">
        <v>69</v>
      </c>
      <c r="I83">
        <v>18</v>
      </c>
      <c r="J83">
        <v>59</v>
      </c>
      <c r="K83">
        <v>90</v>
      </c>
      <c r="L83">
        <v>98</v>
      </c>
      <c r="M83">
        <v>88</v>
      </c>
      <c r="N83" s="2">
        <v>70.333333333333329</v>
      </c>
      <c r="O83" s="2">
        <v>59.917808219178077</v>
      </c>
      <c r="P83" s="2">
        <v>4.2191780821917808</v>
      </c>
    </row>
    <row r="84" spans="1:16" x14ac:dyDescent="0.2">
      <c r="A84" s="1" t="s">
        <v>102</v>
      </c>
      <c r="B84">
        <v>399.87066199999998</v>
      </c>
      <c r="C84">
        <v>20</v>
      </c>
      <c r="D84">
        <v>2.3159636157370151</v>
      </c>
      <c r="E84">
        <v>0.11579818078685079</v>
      </c>
      <c r="F84">
        <v>19.993533100000001</v>
      </c>
      <c r="G84">
        <v>70.863475041682335</v>
      </c>
      <c r="H84">
        <v>87</v>
      </c>
      <c r="I84">
        <v>74</v>
      </c>
      <c r="J84">
        <v>70</v>
      </c>
      <c r="K84">
        <v>52</v>
      </c>
      <c r="L84">
        <v>71</v>
      </c>
      <c r="M84">
        <v>71</v>
      </c>
      <c r="N84" s="2">
        <v>70.833333333333329</v>
      </c>
      <c r="O84" s="2">
        <v>36.549999999999997</v>
      </c>
      <c r="P84" s="2">
        <v>3.95</v>
      </c>
    </row>
    <row r="85" spans="1:16" x14ac:dyDescent="0.2">
      <c r="A85" s="1" t="s">
        <v>51</v>
      </c>
      <c r="B85">
        <v>1275.4926</v>
      </c>
      <c r="C85">
        <v>7</v>
      </c>
      <c r="D85">
        <v>1.812577492947651E-2</v>
      </c>
      <c r="E85">
        <v>2.5893964184966439E-3</v>
      </c>
      <c r="F85">
        <v>182.2132285714286</v>
      </c>
      <c r="G85">
        <v>2.879060688820454</v>
      </c>
      <c r="H85">
        <v>36</v>
      </c>
      <c r="I85">
        <v>93</v>
      </c>
      <c r="J85">
        <v>100</v>
      </c>
      <c r="K85">
        <v>100</v>
      </c>
      <c r="L85">
        <v>7</v>
      </c>
      <c r="M85">
        <v>100</v>
      </c>
      <c r="N85" s="2">
        <v>72.666666666666671</v>
      </c>
      <c r="O85" s="2">
        <v>30.428571428571431</v>
      </c>
      <c r="P85" s="2">
        <v>4.2857142857142856</v>
      </c>
    </row>
    <row r="86" spans="1:16" x14ac:dyDescent="0.2">
      <c r="A86" s="1" t="s">
        <v>89</v>
      </c>
      <c r="B86">
        <v>604.10010999999997</v>
      </c>
      <c r="C86">
        <v>8</v>
      </c>
      <c r="D86">
        <v>0.49720844868537989</v>
      </c>
      <c r="E86">
        <v>6.2151056085672493E-2</v>
      </c>
      <c r="F86">
        <v>75.512513749999997</v>
      </c>
      <c r="G86">
        <v>53.371363132191732</v>
      </c>
      <c r="H86">
        <v>74</v>
      </c>
      <c r="I86">
        <v>88</v>
      </c>
      <c r="J86">
        <v>95</v>
      </c>
      <c r="K86">
        <v>82</v>
      </c>
      <c r="L86">
        <v>19</v>
      </c>
      <c r="M86">
        <v>80</v>
      </c>
      <c r="N86" s="2">
        <v>73</v>
      </c>
      <c r="O86" s="2">
        <v>13.75</v>
      </c>
      <c r="P86" s="2">
        <v>3.875</v>
      </c>
    </row>
    <row r="87" spans="1:16" x14ac:dyDescent="0.2">
      <c r="A87" s="1" t="s">
        <v>77</v>
      </c>
      <c r="B87">
        <v>746.29801000000009</v>
      </c>
      <c r="C87">
        <v>30</v>
      </c>
      <c r="D87">
        <v>1.079281389364994</v>
      </c>
      <c r="E87">
        <v>3.5976046312166457E-2</v>
      </c>
      <c r="F87">
        <v>24.876600333333339</v>
      </c>
      <c r="G87">
        <v>57.124754943296473</v>
      </c>
      <c r="H87">
        <v>62</v>
      </c>
      <c r="I87">
        <v>63</v>
      </c>
      <c r="J87">
        <v>86</v>
      </c>
      <c r="K87">
        <v>93</v>
      </c>
      <c r="L87">
        <v>58</v>
      </c>
      <c r="M87">
        <v>77</v>
      </c>
      <c r="N87" s="2">
        <v>73.166666666666671</v>
      </c>
      <c r="O87" s="2">
        <v>46.6</v>
      </c>
      <c r="P87" s="2">
        <v>4.5666666666666664</v>
      </c>
    </row>
    <row r="88" spans="1:16" x14ac:dyDescent="0.2">
      <c r="A88" s="1" t="s">
        <v>66</v>
      </c>
      <c r="B88">
        <v>923.54311799999994</v>
      </c>
      <c r="C88">
        <v>33</v>
      </c>
      <c r="D88">
        <v>0.71071619810276532</v>
      </c>
      <c r="E88">
        <v>2.1536854487962581E-2</v>
      </c>
      <c r="F88">
        <v>27.98615509090909</v>
      </c>
      <c r="G88">
        <v>19.112627931464839</v>
      </c>
      <c r="H88">
        <v>51</v>
      </c>
      <c r="I88">
        <v>59</v>
      </c>
      <c r="J88">
        <v>93</v>
      </c>
      <c r="K88">
        <v>97</v>
      </c>
      <c r="L88">
        <v>55</v>
      </c>
      <c r="M88">
        <v>94</v>
      </c>
      <c r="N88" s="2">
        <v>74.833333333333329</v>
      </c>
      <c r="O88" s="2">
        <v>41.969696969696969</v>
      </c>
      <c r="P88" s="2">
        <v>4.1818181818181817</v>
      </c>
    </row>
    <row r="89" spans="1:16" x14ac:dyDescent="0.2">
      <c r="A89" s="1" t="s">
        <v>109</v>
      </c>
      <c r="B89">
        <v>321.19918999999999</v>
      </c>
      <c r="C89">
        <v>24</v>
      </c>
      <c r="D89">
        <v>3.1936244037850998</v>
      </c>
      <c r="E89">
        <v>0.13306768349104581</v>
      </c>
      <c r="F89">
        <v>13.383299583333329</v>
      </c>
      <c r="G89">
        <v>38.796385861786227</v>
      </c>
      <c r="H89">
        <v>94</v>
      </c>
      <c r="I89">
        <v>72</v>
      </c>
      <c r="J89">
        <v>60</v>
      </c>
      <c r="K89">
        <v>48</v>
      </c>
      <c r="L89">
        <v>90</v>
      </c>
      <c r="M89">
        <v>86</v>
      </c>
      <c r="N89" s="2">
        <v>75</v>
      </c>
      <c r="O89" s="2">
        <v>50.416666666666657</v>
      </c>
      <c r="P89" s="2">
        <v>3.916666666666667</v>
      </c>
    </row>
    <row r="90" spans="1:16" x14ac:dyDescent="0.2">
      <c r="A90" s="1" t="s">
        <v>93</v>
      </c>
      <c r="B90">
        <v>553.82200400000011</v>
      </c>
      <c r="C90">
        <v>28</v>
      </c>
      <c r="D90">
        <v>2.0142710632967988</v>
      </c>
      <c r="E90">
        <v>7.1938252260599952E-2</v>
      </c>
      <c r="F90">
        <v>19.779357285714291</v>
      </c>
      <c r="G90">
        <v>41.739236406493838</v>
      </c>
      <c r="H90">
        <v>78</v>
      </c>
      <c r="I90">
        <v>66</v>
      </c>
      <c r="J90">
        <v>73</v>
      </c>
      <c r="K90">
        <v>77</v>
      </c>
      <c r="L90">
        <v>72</v>
      </c>
      <c r="M90">
        <v>85</v>
      </c>
      <c r="N90" s="2">
        <v>75.166666666666671</v>
      </c>
      <c r="O90" s="2">
        <v>44.75</v>
      </c>
      <c r="P90" s="2">
        <v>4.0714285714285712</v>
      </c>
    </row>
    <row r="91" spans="1:16" x14ac:dyDescent="0.2">
      <c r="A91" s="1" t="s">
        <v>100</v>
      </c>
      <c r="B91">
        <v>428.2349999999999</v>
      </c>
      <c r="C91">
        <v>31</v>
      </c>
      <c r="D91">
        <v>2.5590494217148629</v>
      </c>
      <c r="E91">
        <v>8.2549981345640747E-2</v>
      </c>
      <c r="F91">
        <v>13.814032258064509</v>
      </c>
      <c r="G91">
        <v>37.840856438525307</v>
      </c>
      <c r="H91">
        <v>85</v>
      </c>
      <c r="I91">
        <v>62</v>
      </c>
      <c r="J91">
        <v>66</v>
      </c>
      <c r="K91">
        <v>72</v>
      </c>
      <c r="L91">
        <v>88</v>
      </c>
      <c r="M91">
        <v>87</v>
      </c>
      <c r="N91" s="2">
        <v>76.666666666666671</v>
      </c>
      <c r="O91" s="2">
        <v>48.741935483870968</v>
      </c>
      <c r="P91" s="2">
        <v>4.225806451612903</v>
      </c>
    </row>
    <row r="92" spans="1:16" x14ac:dyDescent="0.2">
      <c r="A92" s="1" t="s">
        <v>79</v>
      </c>
      <c r="B92">
        <v>734.53661399999999</v>
      </c>
      <c r="C92">
        <v>39</v>
      </c>
      <c r="D92">
        <v>0.75241867633670556</v>
      </c>
      <c r="E92">
        <v>1.9292786572736038E-2</v>
      </c>
      <c r="F92">
        <v>18.83427215384615</v>
      </c>
      <c r="G92">
        <v>47.952983187492073</v>
      </c>
      <c r="H92">
        <v>64</v>
      </c>
      <c r="I92">
        <v>49</v>
      </c>
      <c r="J92">
        <v>92</v>
      </c>
      <c r="K92">
        <v>98</v>
      </c>
      <c r="L92">
        <v>76</v>
      </c>
      <c r="M92">
        <v>83</v>
      </c>
      <c r="N92" s="2">
        <v>77</v>
      </c>
      <c r="O92" s="2">
        <v>47.92307692307692</v>
      </c>
      <c r="P92" s="2">
        <v>4.1282051282051286</v>
      </c>
    </row>
    <row r="93" spans="1:16" x14ac:dyDescent="0.2">
      <c r="A93" s="1" t="s">
        <v>106</v>
      </c>
      <c r="B93">
        <v>366.70755000000003</v>
      </c>
      <c r="C93">
        <v>11</v>
      </c>
      <c r="D93">
        <v>1.129119275393343</v>
      </c>
      <c r="E93">
        <v>0.1026472068539403</v>
      </c>
      <c r="F93">
        <v>33.337049999999998</v>
      </c>
      <c r="G93">
        <v>18.522933594531342</v>
      </c>
      <c r="H93">
        <v>91</v>
      </c>
      <c r="I93">
        <v>85</v>
      </c>
      <c r="J93">
        <v>85</v>
      </c>
      <c r="K93">
        <v>62</v>
      </c>
      <c r="L93">
        <v>46</v>
      </c>
      <c r="M93">
        <v>96</v>
      </c>
      <c r="N93" s="2">
        <v>77.5</v>
      </c>
      <c r="O93" s="2">
        <v>11.63636363636364</v>
      </c>
      <c r="P93" s="2">
        <v>3.9090909090909092</v>
      </c>
    </row>
    <row r="94" spans="1:16" x14ac:dyDescent="0.2">
      <c r="A94" s="1" t="s">
        <v>114</v>
      </c>
      <c r="B94">
        <v>277.20872000000003</v>
      </c>
      <c r="C94">
        <v>26</v>
      </c>
      <c r="D94">
        <v>2.9673932368232849</v>
      </c>
      <c r="E94">
        <v>0.11413050910858789</v>
      </c>
      <c r="F94">
        <v>10.661873846153849</v>
      </c>
      <c r="G94">
        <v>35.453526333043079</v>
      </c>
      <c r="H94">
        <v>99</v>
      </c>
      <c r="I94">
        <v>69</v>
      </c>
      <c r="J94">
        <v>63</v>
      </c>
      <c r="K94">
        <v>53</v>
      </c>
      <c r="L94">
        <v>94</v>
      </c>
      <c r="M94">
        <v>89</v>
      </c>
      <c r="N94" s="2">
        <v>77.833333333333329</v>
      </c>
      <c r="O94" s="2">
        <v>71.34615384615384</v>
      </c>
      <c r="P94" s="2">
        <v>3.807692307692307</v>
      </c>
    </row>
    <row r="95" spans="1:16" x14ac:dyDescent="0.2">
      <c r="A95" s="1" t="s">
        <v>110</v>
      </c>
      <c r="B95">
        <v>307.62239199999999</v>
      </c>
      <c r="C95">
        <v>16</v>
      </c>
      <c r="D95">
        <v>1.445255332194421</v>
      </c>
      <c r="E95">
        <v>9.0328458262151315E-2</v>
      </c>
      <c r="F95">
        <v>19.226399499999999</v>
      </c>
      <c r="G95">
        <v>51.186957732085141</v>
      </c>
      <c r="H95">
        <v>95</v>
      </c>
      <c r="I95">
        <v>81</v>
      </c>
      <c r="J95">
        <v>82</v>
      </c>
      <c r="K95">
        <v>68</v>
      </c>
      <c r="L95">
        <v>74</v>
      </c>
      <c r="M95">
        <v>82</v>
      </c>
      <c r="N95" s="2">
        <v>80.333333333333329</v>
      </c>
      <c r="O95" s="2">
        <v>51.75</v>
      </c>
      <c r="P95" s="2">
        <v>4.25</v>
      </c>
    </row>
    <row r="96" spans="1:16" x14ac:dyDescent="0.2">
      <c r="A96" s="1" t="s">
        <v>99</v>
      </c>
      <c r="B96">
        <v>431.97359999999998</v>
      </c>
      <c r="C96">
        <v>4</v>
      </c>
      <c r="D96">
        <v>0.104506047793425</v>
      </c>
      <c r="E96">
        <v>2.6126511948356249E-2</v>
      </c>
      <c r="F96">
        <v>107.99339999999999</v>
      </c>
      <c r="G96">
        <v>7.6785961701400742</v>
      </c>
      <c r="H96">
        <v>84</v>
      </c>
      <c r="I96">
        <v>98</v>
      </c>
      <c r="J96">
        <v>99</v>
      </c>
      <c r="K96">
        <v>96</v>
      </c>
      <c r="L96">
        <v>11</v>
      </c>
      <c r="M96">
        <v>98</v>
      </c>
      <c r="N96" s="2">
        <v>81</v>
      </c>
      <c r="O96" s="2">
        <v>25</v>
      </c>
      <c r="P96" s="2">
        <v>3.75</v>
      </c>
    </row>
    <row r="97" spans="1:16" x14ac:dyDescent="0.2">
      <c r="A97" s="1" t="s">
        <v>108</v>
      </c>
      <c r="B97">
        <v>339.24945100000002</v>
      </c>
      <c r="C97">
        <v>6</v>
      </c>
      <c r="D97">
        <v>0.36703409015412258</v>
      </c>
      <c r="E97">
        <v>6.117234835902044E-2</v>
      </c>
      <c r="F97">
        <v>56.541575166666668</v>
      </c>
      <c r="G97">
        <v>23.563102589376989</v>
      </c>
      <c r="H97">
        <v>93</v>
      </c>
      <c r="I97">
        <v>97</v>
      </c>
      <c r="J97">
        <v>98</v>
      </c>
      <c r="K97">
        <v>83</v>
      </c>
      <c r="L97">
        <v>27</v>
      </c>
      <c r="M97">
        <v>92</v>
      </c>
      <c r="N97" s="2">
        <v>81.666666666666671</v>
      </c>
      <c r="O97" s="2">
        <v>13.83333333333333</v>
      </c>
      <c r="P97" s="2">
        <v>4.166666666666667</v>
      </c>
    </row>
    <row r="98" spans="1:16" x14ac:dyDescent="0.2">
      <c r="A98" s="1" t="s">
        <v>98</v>
      </c>
      <c r="B98">
        <v>432.46691609999988</v>
      </c>
      <c r="C98">
        <v>24</v>
      </c>
      <c r="D98">
        <v>1.4631819061041169</v>
      </c>
      <c r="E98">
        <v>6.0965912754338193E-2</v>
      </c>
      <c r="F98">
        <v>18.0194548375</v>
      </c>
      <c r="G98">
        <v>17.60088063249556</v>
      </c>
      <c r="H98">
        <v>83</v>
      </c>
      <c r="I98">
        <v>71</v>
      </c>
      <c r="J98">
        <v>81</v>
      </c>
      <c r="K98">
        <v>84</v>
      </c>
      <c r="L98">
        <v>77</v>
      </c>
      <c r="M98">
        <v>97</v>
      </c>
      <c r="N98" s="2">
        <v>82.166666666666671</v>
      </c>
      <c r="O98" s="2">
        <v>49.333333333333343</v>
      </c>
      <c r="P98" s="2">
        <v>4.208333333333333</v>
      </c>
    </row>
    <row r="99" spans="1:16" x14ac:dyDescent="0.2">
      <c r="A99" s="1" t="s">
        <v>113</v>
      </c>
      <c r="B99">
        <v>285.52550999999988</v>
      </c>
      <c r="C99">
        <v>8</v>
      </c>
      <c r="D99">
        <v>0.46086791418057482</v>
      </c>
      <c r="E99">
        <v>5.7608489272571853E-2</v>
      </c>
      <c r="F99">
        <v>35.690688749999993</v>
      </c>
      <c r="G99">
        <v>52.482401752251761</v>
      </c>
      <c r="H99">
        <v>98</v>
      </c>
      <c r="I99">
        <v>91</v>
      </c>
      <c r="J99">
        <v>97</v>
      </c>
      <c r="K99">
        <v>88</v>
      </c>
      <c r="L99">
        <v>42</v>
      </c>
      <c r="M99">
        <v>81</v>
      </c>
      <c r="N99" s="2">
        <v>82.833333333333329</v>
      </c>
      <c r="O99" s="2">
        <v>50.125</v>
      </c>
      <c r="P99" s="2">
        <v>4</v>
      </c>
    </row>
    <row r="100" spans="1:16" x14ac:dyDescent="0.2">
      <c r="A100" s="1" t="s">
        <v>112</v>
      </c>
      <c r="B100">
        <v>290.60829300000012</v>
      </c>
      <c r="C100">
        <v>30</v>
      </c>
      <c r="D100">
        <v>1.733087039949369</v>
      </c>
      <c r="E100">
        <v>5.7769567998312309E-2</v>
      </c>
      <c r="F100">
        <v>9.6869431000000024</v>
      </c>
      <c r="G100">
        <v>22.246432057631981</v>
      </c>
      <c r="H100">
        <v>97</v>
      </c>
      <c r="I100">
        <v>64</v>
      </c>
      <c r="J100">
        <v>77</v>
      </c>
      <c r="K100">
        <v>87</v>
      </c>
      <c r="L100">
        <v>97</v>
      </c>
      <c r="M100">
        <v>93</v>
      </c>
      <c r="N100" s="2">
        <v>85.833333333333329</v>
      </c>
      <c r="O100" s="2">
        <v>51.8</v>
      </c>
      <c r="P100" s="2">
        <v>4.2333333333333334</v>
      </c>
    </row>
    <row r="101" spans="1:16" x14ac:dyDescent="0.2">
      <c r="A101" s="1" t="s">
        <v>103</v>
      </c>
      <c r="B101">
        <v>380.02251100000001</v>
      </c>
      <c r="C101">
        <v>48</v>
      </c>
      <c r="D101">
        <v>0.4945591425701551</v>
      </c>
      <c r="E101">
        <v>1.0303315470211559E-2</v>
      </c>
      <c r="F101">
        <v>7.9171356458333344</v>
      </c>
      <c r="G101">
        <v>6.6810546095771786</v>
      </c>
      <c r="H101">
        <v>88</v>
      </c>
      <c r="I101">
        <v>38</v>
      </c>
      <c r="J101">
        <v>96</v>
      </c>
      <c r="K101">
        <v>99</v>
      </c>
      <c r="L101">
        <v>100</v>
      </c>
      <c r="M101">
        <v>99</v>
      </c>
      <c r="N101" s="2">
        <v>86.666666666666671</v>
      </c>
      <c r="O101" s="2">
        <v>66.75</v>
      </c>
      <c r="P101" s="2">
        <v>4.5625</v>
      </c>
    </row>
  </sheetData>
  <autoFilter ref="A1:P101">
    <sortState ref="A2:P101">
      <sortCondition ref="N1:N101"/>
    </sortState>
  </autoFilter>
  <conditionalFormatting sqref="A1:A1048576">
    <cfRule type="containsText" dxfId="0" priority="1" operator="containsText" text="exp2">
      <formula>NOT(ISERROR(SEARCH("exp2",A1)))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workbookViewId="0"/>
  </sheetViews>
  <sheetFormatPr baseColWidth="10" defaultColWidth="8.83203125" defaultRowHeight="15" x14ac:dyDescent="0.2"/>
  <cols>
    <col min="1" max="1" width="99.6640625" style="1" customWidth="1"/>
    <col min="2" max="10" width="17.6640625" customWidth="1"/>
    <col min="11" max="12" width="18.6640625" customWidth="1"/>
    <col min="13" max="13" width="19.6640625" customWidth="1"/>
    <col min="14" max="14" width="17.6640625" style="2" customWidth="1"/>
    <col min="15" max="16" width="19.6640625" style="2" customWidth="1"/>
  </cols>
  <sheetData>
    <row r="1" spans="1:16" s="3" customFormat="1" ht="20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">
      <c r="A2" s="1" t="s">
        <v>116</v>
      </c>
      <c r="B2">
        <v>119886.22259999999</v>
      </c>
      <c r="C2">
        <v>24</v>
      </c>
      <c r="D2">
        <v>10.120032530466441</v>
      </c>
      <c r="E2">
        <v>0.42166802210276821</v>
      </c>
      <c r="F2">
        <v>4995.2592749999994</v>
      </c>
      <c r="G2">
        <v>68522.651525783745</v>
      </c>
      <c r="H2">
        <v>1</v>
      </c>
      <c r="I2">
        <v>3</v>
      </c>
      <c r="J2">
        <v>1</v>
      </c>
      <c r="K2">
        <v>11</v>
      </c>
      <c r="L2">
        <v>5</v>
      </c>
      <c r="M2">
        <v>1</v>
      </c>
      <c r="N2" s="2">
        <v>3.666666666666667</v>
      </c>
      <c r="O2" s="2">
        <v>11.29166666666667</v>
      </c>
      <c r="P2" s="2">
        <v>1.666666666666667</v>
      </c>
    </row>
    <row r="3" spans="1:16" x14ac:dyDescent="0.2">
      <c r="A3" s="1" t="s">
        <v>117</v>
      </c>
      <c r="B3">
        <v>78284.739000000001</v>
      </c>
      <c r="C3">
        <v>7</v>
      </c>
      <c r="D3">
        <v>2.7952284525162661</v>
      </c>
      <c r="E3">
        <v>0.3993183503594665</v>
      </c>
      <c r="F3">
        <v>11183.534142857139</v>
      </c>
      <c r="G3">
        <v>42777.375238607907</v>
      </c>
      <c r="H3">
        <v>2</v>
      </c>
      <c r="I3">
        <v>22</v>
      </c>
      <c r="J3">
        <v>7</v>
      </c>
      <c r="K3">
        <v>15</v>
      </c>
      <c r="L3">
        <v>1</v>
      </c>
      <c r="M3">
        <v>3</v>
      </c>
      <c r="N3" s="2">
        <v>8.3333333333333339</v>
      </c>
      <c r="O3" s="2">
        <v>4.2857142857142856</v>
      </c>
      <c r="P3" s="2">
        <v>1.285714285714286</v>
      </c>
    </row>
    <row r="4" spans="1:16" x14ac:dyDescent="0.2">
      <c r="A4" s="1" t="s">
        <v>118</v>
      </c>
      <c r="B4">
        <v>67335.638099999982</v>
      </c>
      <c r="C4">
        <v>10</v>
      </c>
      <c r="D4">
        <v>6.9517628529416866</v>
      </c>
      <c r="E4">
        <v>0.69517628529416864</v>
      </c>
      <c r="F4">
        <v>6733.5638099999978</v>
      </c>
      <c r="G4">
        <v>49127.780690787047</v>
      </c>
      <c r="H4">
        <v>3</v>
      </c>
      <c r="I4">
        <v>14</v>
      </c>
      <c r="J4">
        <v>2</v>
      </c>
      <c r="K4">
        <v>3</v>
      </c>
      <c r="L4">
        <v>3</v>
      </c>
      <c r="M4">
        <v>2</v>
      </c>
      <c r="N4" s="2">
        <v>4.5</v>
      </c>
      <c r="O4" s="2">
        <v>14.7</v>
      </c>
      <c r="P4" s="2">
        <v>1.1000000000000001</v>
      </c>
    </row>
    <row r="5" spans="1:16" x14ac:dyDescent="0.2">
      <c r="A5" s="1" t="s">
        <v>119</v>
      </c>
      <c r="B5">
        <v>34155.999450000003</v>
      </c>
      <c r="C5">
        <v>18</v>
      </c>
      <c r="D5">
        <v>2.6190015331011849</v>
      </c>
      <c r="E5">
        <v>0.1455000851722881</v>
      </c>
      <c r="F5">
        <v>1897.555525</v>
      </c>
      <c r="G5">
        <v>7635.3916682612544</v>
      </c>
      <c r="H5">
        <v>4</v>
      </c>
      <c r="I5">
        <v>5</v>
      </c>
      <c r="J5">
        <v>8</v>
      </c>
      <c r="K5">
        <v>49</v>
      </c>
      <c r="L5">
        <v>19</v>
      </c>
      <c r="M5">
        <v>8</v>
      </c>
      <c r="N5" s="2">
        <v>15.5</v>
      </c>
      <c r="O5" s="2">
        <v>21.111111111111111</v>
      </c>
      <c r="P5" s="2">
        <v>1.833333333333333</v>
      </c>
    </row>
    <row r="6" spans="1:16" x14ac:dyDescent="0.2">
      <c r="A6" s="1" t="s">
        <v>120</v>
      </c>
      <c r="B6">
        <v>33879.450599999996</v>
      </c>
      <c r="C6">
        <v>10</v>
      </c>
      <c r="D6">
        <v>2.410425962161876</v>
      </c>
      <c r="E6">
        <v>0.24104259621618759</v>
      </c>
      <c r="F6">
        <v>3387.94506</v>
      </c>
      <c r="G6">
        <v>10346.121445865199</v>
      </c>
      <c r="H6">
        <v>5</v>
      </c>
      <c r="I6">
        <v>15</v>
      </c>
      <c r="J6">
        <v>9</v>
      </c>
      <c r="K6">
        <v>33</v>
      </c>
      <c r="L6">
        <v>12</v>
      </c>
      <c r="M6">
        <v>7</v>
      </c>
      <c r="N6" s="2">
        <v>13.5</v>
      </c>
      <c r="O6" s="2">
        <v>5.0999999999999996</v>
      </c>
      <c r="P6" s="2">
        <v>2.6</v>
      </c>
    </row>
    <row r="7" spans="1:16" x14ac:dyDescent="0.2">
      <c r="A7" s="1" t="s">
        <v>121</v>
      </c>
      <c r="B7">
        <v>33145.362800000003</v>
      </c>
      <c r="C7">
        <v>5</v>
      </c>
      <c r="D7">
        <v>2.3363093769263759</v>
      </c>
      <c r="E7">
        <v>0.46726187538527519</v>
      </c>
      <c r="F7">
        <v>6629.0725600000014</v>
      </c>
      <c r="G7">
        <v>21059.774327406791</v>
      </c>
      <c r="H7">
        <v>6</v>
      </c>
      <c r="I7">
        <v>31</v>
      </c>
      <c r="J7">
        <v>10</v>
      </c>
      <c r="K7">
        <v>9</v>
      </c>
      <c r="L7">
        <v>4</v>
      </c>
      <c r="M7">
        <v>4</v>
      </c>
      <c r="N7" s="2">
        <v>10.66666666666667</v>
      </c>
      <c r="O7" s="2">
        <v>14.6</v>
      </c>
      <c r="P7" s="2">
        <v>1.2</v>
      </c>
    </row>
    <row r="8" spans="1:16" x14ac:dyDescent="0.2">
      <c r="A8" s="1" t="s">
        <v>122</v>
      </c>
      <c r="B8">
        <v>32640.442999999999</v>
      </c>
      <c r="C8">
        <v>3</v>
      </c>
      <c r="D8">
        <v>0.1098577506131103</v>
      </c>
      <c r="E8">
        <v>3.6619250204370103E-2</v>
      </c>
      <c r="F8">
        <v>10880.147666666669</v>
      </c>
      <c r="G8">
        <v>1096.5277323841219</v>
      </c>
      <c r="H8">
        <v>7</v>
      </c>
      <c r="I8">
        <v>55</v>
      </c>
      <c r="J8">
        <v>87</v>
      </c>
      <c r="K8">
        <v>85</v>
      </c>
      <c r="L8">
        <v>2</v>
      </c>
      <c r="M8">
        <v>24</v>
      </c>
      <c r="N8" s="2">
        <v>43.333333333333343</v>
      </c>
      <c r="O8" s="2">
        <v>1.666666666666667</v>
      </c>
      <c r="P8" s="2">
        <v>1.333333333333333</v>
      </c>
    </row>
    <row r="9" spans="1:16" x14ac:dyDescent="0.2">
      <c r="A9" s="1" t="s">
        <v>123</v>
      </c>
      <c r="B9">
        <v>31141.29797</v>
      </c>
      <c r="C9">
        <v>7</v>
      </c>
      <c r="D9">
        <v>1.3317709769302351</v>
      </c>
      <c r="E9">
        <v>0.19025299670431939</v>
      </c>
      <c r="F9">
        <v>4448.7568528571437</v>
      </c>
      <c r="G9">
        <v>17673.88549209007</v>
      </c>
      <c r="H9">
        <v>8</v>
      </c>
      <c r="I9">
        <v>23</v>
      </c>
      <c r="J9">
        <v>24</v>
      </c>
      <c r="K9">
        <v>43</v>
      </c>
      <c r="L9">
        <v>7</v>
      </c>
      <c r="M9">
        <v>5</v>
      </c>
      <c r="N9" s="2">
        <v>18.333333333333329</v>
      </c>
      <c r="O9" s="2">
        <v>18.428571428571431</v>
      </c>
      <c r="P9" s="2">
        <v>3.1428571428571428</v>
      </c>
    </row>
    <row r="10" spans="1:16" x14ac:dyDescent="0.2">
      <c r="A10" s="1" t="s">
        <v>124</v>
      </c>
      <c r="B10">
        <v>22217.225009999998</v>
      </c>
      <c r="C10">
        <v>6</v>
      </c>
      <c r="D10">
        <v>0.31865362045331369</v>
      </c>
      <c r="E10">
        <v>5.3108936742218962E-2</v>
      </c>
      <c r="F10">
        <v>3702.8708350000002</v>
      </c>
      <c r="G10">
        <v>1316.227820076122</v>
      </c>
      <c r="H10">
        <v>9</v>
      </c>
      <c r="I10">
        <v>27</v>
      </c>
      <c r="J10">
        <v>70</v>
      </c>
      <c r="K10">
        <v>81</v>
      </c>
      <c r="L10">
        <v>9</v>
      </c>
      <c r="M10">
        <v>22</v>
      </c>
      <c r="N10" s="2">
        <v>36.333333333333343</v>
      </c>
      <c r="O10" s="2">
        <v>22.5</v>
      </c>
      <c r="P10" s="2">
        <v>2.333333333333333</v>
      </c>
    </row>
    <row r="11" spans="1:16" x14ac:dyDescent="0.2">
      <c r="A11" s="1" t="s">
        <v>125</v>
      </c>
      <c r="B11">
        <v>16699.87228</v>
      </c>
      <c r="C11">
        <v>7</v>
      </c>
      <c r="D11">
        <v>4.3480361557351239</v>
      </c>
      <c r="E11">
        <v>0.6211480222478748</v>
      </c>
      <c r="F11">
        <v>2385.6960399999998</v>
      </c>
      <c r="G11">
        <v>13558.06296025562</v>
      </c>
      <c r="H11">
        <v>10</v>
      </c>
      <c r="I11">
        <v>24</v>
      </c>
      <c r="J11">
        <v>3</v>
      </c>
      <c r="K11">
        <v>4</v>
      </c>
      <c r="L11">
        <v>14</v>
      </c>
      <c r="M11">
        <v>6</v>
      </c>
      <c r="N11" s="2">
        <v>10.16666666666667</v>
      </c>
      <c r="O11" s="2">
        <v>30.571428571428569</v>
      </c>
      <c r="P11" s="2">
        <v>2</v>
      </c>
    </row>
    <row r="12" spans="1:16" x14ac:dyDescent="0.2">
      <c r="A12" s="1" t="s">
        <v>126</v>
      </c>
      <c r="B12">
        <v>14661.31688</v>
      </c>
      <c r="C12">
        <v>8</v>
      </c>
      <c r="D12">
        <v>1.1176440230141089</v>
      </c>
      <c r="E12">
        <v>0.13970550287676359</v>
      </c>
      <c r="F12">
        <v>1832.66461</v>
      </c>
      <c r="G12">
        <v>2668.663028020675</v>
      </c>
      <c r="H12">
        <v>11</v>
      </c>
      <c r="I12">
        <v>19</v>
      </c>
      <c r="J12">
        <v>28</v>
      </c>
      <c r="K12">
        <v>50</v>
      </c>
      <c r="L12">
        <v>20</v>
      </c>
      <c r="M12">
        <v>16</v>
      </c>
      <c r="N12" s="2">
        <v>24</v>
      </c>
      <c r="O12" s="2">
        <v>17.5</v>
      </c>
      <c r="P12" s="2">
        <v>2.25</v>
      </c>
    </row>
    <row r="13" spans="1:16" x14ac:dyDescent="0.2">
      <c r="A13" s="1" t="s">
        <v>127</v>
      </c>
      <c r="B13">
        <v>13948.65985</v>
      </c>
      <c r="C13">
        <v>4</v>
      </c>
      <c r="D13">
        <v>0.48204488099500781</v>
      </c>
      <c r="E13">
        <v>0.1205112202487519</v>
      </c>
      <c r="F13">
        <v>3487.1649625</v>
      </c>
      <c r="G13">
        <v>3367.3278362785072</v>
      </c>
      <c r="H13">
        <v>12</v>
      </c>
      <c r="I13">
        <v>41</v>
      </c>
      <c r="J13">
        <v>50</v>
      </c>
      <c r="K13">
        <v>57</v>
      </c>
      <c r="L13">
        <v>10</v>
      </c>
      <c r="M13">
        <v>14</v>
      </c>
      <c r="N13" s="2">
        <v>30.666666666666671</v>
      </c>
      <c r="O13" s="2">
        <v>48.75</v>
      </c>
      <c r="P13" s="2">
        <v>3</v>
      </c>
    </row>
    <row r="14" spans="1:16" x14ac:dyDescent="0.2">
      <c r="A14" s="1" t="s">
        <v>128</v>
      </c>
      <c r="B14">
        <v>12703.54226</v>
      </c>
      <c r="C14">
        <v>11</v>
      </c>
      <c r="D14">
        <v>2.1435955637575539</v>
      </c>
      <c r="E14">
        <v>0.19487232397795939</v>
      </c>
      <c r="F14">
        <v>1154.8674781818179</v>
      </c>
      <c r="G14">
        <v>4884.1564204625638</v>
      </c>
      <c r="H14">
        <v>13</v>
      </c>
      <c r="I14">
        <v>12</v>
      </c>
      <c r="J14">
        <v>12</v>
      </c>
      <c r="K14">
        <v>41</v>
      </c>
      <c r="L14">
        <v>29</v>
      </c>
      <c r="M14">
        <v>10</v>
      </c>
      <c r="N14" s="2">
        <v>19.5</v>
      </c>
      <c r="O14" s="2">
        <v>13.27272727272727</v>
      </c>
      <c r="P14" s="2">
        <v>3.2727272727272729</v>
      </c>
    </row>
    <row r="15" spans="1:16" x14ac:dyDescent="0.2">
      <c r="A15" s="1" t="s">
        <v>129</v>
      </c>
      <c r="B15">
        <v>11459.929099999999</v>
      </c>
      <c r="C15">
        <v>4</v>
      </c>
      <c r="D15">
        <v>0.68907177691214472</v>
      </c>
      <c r="E15">
        <v>0.17226794422803621</v>
      </c>
      <c r="F15">
        <v>2864.9822749999998</v>
      </c>
      <c r="G15">
        <v>2380.4166370984358</v>
      </c>
      <c r="H15">
        <v>14</v>
      </c>
      <c r="I15">
        <v>42</v>
      </c>
      <c r="J15">
        <v>43</v>
      </c>
      <c r="K15">
        <v>45</v>
      </c>
      <c r="L15">
        <v>13</v>
      </c>
      <c r="M15">
        <v>17</v>
      </c>
      <c r="N15" s="2">
        <v>29</v>
      </c>
      <c r="O15" s="2">
        <v>21</v>
      </c>
      <c r="P15" s="2">
        <v>2.75</v>
      </c>
    </row>
    <row r="16" spans="1:16" x14ac:dyDescent="0.2">
      <c r="A16" s="1" t="s">
        <v>130</v>
      </c>
      <c r="B16">
        <v>9425.0320999999985</v>
      </c>
      <c r="C16">
        <v>4</v>
      </c>
      <c r="D16">
        <v>2.082307347002422</v>
      </c>
      <c r="E16">
        <v>0.52057683675060551</v>
      </c>
      <c r="F16">
        <v>2356.2580250000001</v>
      </c>
      <c r="G16">
        <v>3421.2299427555822</v>
      </c>
      <c r="H16">
        <v>15</v>
      </c>
      <c r="I16">
        <v>43</v>
      </c>
      <c r="J16">
        <v>13</v>
      </c>
      <c r="K16">
        <v>5</v>
      </c>
      <c r="L16">
        <v>15</v>
      </c>
      <c r="M16">
        <v>13</v>
      </c>
      <c r="N16" s="2">
        <v>17.333333333333329</v>
      </c>
      <c r="O16" s="2">
        <v>60</v>
      </c>
      <c r="P16" s="2">
        <v>3</v>
      </c>
    </row>
    <row r="17" spans="1:16" x14ac:dyDescent="0.2">
      <c r="A17" s="1" t="s">
        <v>131</v>
      </c>
      <c r="B17">
        <v>8455.6918100000003</v>
      </c>
      <c r="C17">
        <v>15</v>
      </c>
      <c r="D17">
        <v>3.3708543452520212</v>
      </c>
      <c r="E17">
        <v>0.2247236230168014</v>
      </c>
      <c r="F17">
        <v>563.71278733333338</v>
      </c>
      <c r="G17">
        <v>2847.217520850551</v>
      </c>
      <c r="H17">
        <v>16</v>
      </c>
      <c r="I17">
        <v>8</v>
      </c>
      <c r="J17">
        <v>5</v>
      </c>
      <c r="K17">
        <v>36</v>
      </c>
      <c r="L17">
        <v>51</v>
      </c>
      <c r="M17">
        <v>15</v>
      </c>
      <c r="N17" s="2">
        <v>21.833333333333329</v>
      </c>
      <c r="O17" s="2">
        <v>9.4666666666666668</v>
      </c>
      <c r="P17" s="2">
        <v>3.2666666666666671</v>
      </c>
    </row>
    <row r="18" spans="1:16" x14ac:dyDescent="0.2">
      <c r="A18" s="1" t="s">
        <v>132</v>
      </c>
      <c r="B18">
        <v>7904.0476800000006</v>
      </c>
      <c r="C18">
        <v>6</v>
      </c>
      <c r="D18">
        <v>0.31545179887617808</v>
      </c>
      <c r="E18">
        <v>5.2575299812696347E-2</v>
      </c>
      <c r="F18">
        <v>1317.3412800000001</v>
      </c>
      <c r="G18">
        <v>825.02031409951996</v>
      </c>
      <c r="H18">
        <v>17</v>
      </c>
      <c r="I18">
        <v>28</v>
      </c>
      <c r="J18">
        <v>71</v>
      </c>
      <c r="K18">
        <v>82</v>
      </c>
      <c r="L18">
        <v>26</v>
      </c>
      <c r="M18">
        <v>29</v>
      </c>
      <c r="N18" s="2">
        <v>42.166666666666657</v>
      </c>
      <c r="O18" s="2">
        <v>32.666666666666657</v>
      </c>
      <c r="P18" s="2">
        <v>3</v>
      </c>
    </row>
    <row r="19" spans="1:16" x14ac:dyDescent="0.2">
      <c r="A19" s="1" t="s">
        <v>133</v>
      </c>
      <c r="B19">
        <v>7486.3580000000002</v>
      </c>
      <c r="C19">
        <v>2</v>
      </c>
      <c r="D19">
        <v>1.6692532038577801</v>
      </c>
      <c r="E19">
        <v>0.83462660192889015</v>
      </c>
      <c r="F19">
        <v>3743.1790000000001</v>
      </c>
      <c r="G19">
        <v>6248.2983324021816</v>
      </c>
      <c r="H19">
        <v>18</v>
      </c>
      <c r="I19">
        <v>73</v>
      </c>
      <c r="J19">
        <v>18</v>
      </c>
      <c r="K19">
        <v>1</v>
      </c>
      <c r="L19">
        <v>8</v>
      </c>
      <c r="M19">
        <v>9</v>
      </c>
      <c r="N19" s="2">
        <v>21.166666666666671</v>
      </c>
      <c r="O19" s="2">
        <v>19.5</v>
      </c>
      <c r="P19" s="2">
        <v>1</v>
      </c>
    </row>
    <row r="20" spans="1:16" x14ac:dyDescent="0.2">
      <c r="A20" s="1" t="s">
        <v>134</v>
      </c>
      <c r="B20">
        <v>6496.1844999999994</v>
      </c>
      <c r="C20">
        <v>3</v>
      </c>
      <c r="D20">
        <v>0.96496175581224153</v>
      </c>
      <c r="E20">
        <v>0.32165391860408049</v>
      </c>
      <c r="F20">
        <v>2165.3948333333328</v>
      </c>
      <c r="G20">
        <v>4772.3850863284042</v>
      </c>
      <c r="H20">
        <v>19</v>
      </c>
      <c r="I20">
        <v>56</v>
      </c>
      <c r="J20">
        <v>32</v>
      </c>
      <c r="K20">
        <v>23</v>
      </c>
      <c r="L20">
        <v>17</v>
      </c>
      <c r="M20">
        <v>11</v>
      </c>
      <c r="N20" s="2">
        <v>26.333333333333329</v>
      </c>
      <c r="O20" s="2">
        <v>6.333333333333333</v>
      </c>
      <c r="P20" s="2">
        <v>3.666666666666667</v>
      </c>
    </row>
    <row r="21" spans="1:16" x14ac:dyDescent="0.2">
      <c r="A21" s="1" t="s">
        <v>135</v>
      </c>
      <c r="B21">
        <v>5453.8144000000002</v>
      </c>
      <c r="C21">
        <v>31</v>
      </c>
      <c r="D21">
        <v>2.215132199407583</v>
      </c>
      <c r="E21">
        <v>7.145587740024463E-2</v>
      </c>
      <c r="F21">
        <v>175.92949677419361</v>
      </c>
      <c r="G21">
        <v>461.57860232117372</v>
      </c>
      <c r="H21">
        <v>20</v>
      </c>
      <c r="I21">
        <v>1</v>
      </c>
      <c r="J21">
        <v>11</v>
      </c>
      <c r="K21">
        <v>73</v>
      </c>
      <c r="L21">
        <v>92</v>
      </c>
      <c r="M21">
        <v>43</v>
      </c>
      <c r="N21" s="2">
        <v>40</v>
      </c>
      <c r="O21" s="2">
        <v>20</v>
      </c>
      <c r="P21" s="2">
        <v>2.935483870967742</v>
      </c>
    </row>
    <row r="22" spans="1:16" x14ac:dyDescent="0.2">
      <c r="A22" s="1" t="s">
        <v>136</v>
      </c>
      <c r="B22">
        <v>5364.6364409999996</v>
      </c>
      <c r="C22">
        <v>27</v>
      </c>
      <c r="D22">
        <v>3.3843220609734379</v>
      </c>
      <c r="E22">
        <v>0.12534526151753481</v>
      </c>
      <c r="F22">
        <v>198.69023855555551</v>
      </c>
      <c r="G22">
        <v>712.27328938130427</v>
      </c>
      <c r="H22">
        <v>21</v>
      </c>
      <c r="I22">
        <v>2</v>
      </c>
      <c r="J22">
        <v>4</v>
      </c>
      <c r="K22">
        <v>52</v>
      </c>
      <c r="L22">
        <v>87</v>
      </c>
      <c r="M22">
        <v>32</v>
      </c>
      <c r="N22" s="2">
        <v>33</v>
      </c>
      <c r="O22" s="2">
        <v>13.111111111111111</v>
      </c>
      <c r="P22" s="2">
        <v>3.2222222222222219</v>
      </c>
    </row>
    <row r="23" spans="1:16" x14ac:dyDescent="0.2">
      <c r="A23" s="1" t="s">
        <v>137</v>
      </c>
      <c r="B23">
        <v>4739.0010000000002</v>
      </c>
      <c r="C23">
        <v>1</v>
      </c>
      <c r="D23">
        <v>0.82852250581802356</v>
      </c>
      <c r="E23">
        <v>0.82852250581802356</v>
      </c>
      <c r="F23">
        <v>4739.0010000000002</v>
      </c>
      <c r="G23">
        <v>3926.36898359412</v>
      </c>
      <c r="H23">
        <v>22</v>
      </c>
      <c r="I23">
        <v>85</v>
      </c>
      <c r="J23">
        <v>36</v>
      </c>
      <c r="K23">
        <v>2</v>
      </c>
      <c r="L23">
        <v>6</v>
      </c>
      <c r="M23">
        <v>12</v>
      </c>
      <c r="N23" s="2">
        <v>27.166666666666671</v>
      </c>
      <c r="O23" s="2">
        <v>18</v>
      </c>
      <c r="P23" s="2">
        <v>1</v>
      </c>
    </row>
    <row r="24" spans="1:16" x14ac:dyDescent="0.2">
      <c r="A24" s="1" t="s">
        <v>138</v>
      </c>
      <c r="B24">
        <v>4234.0458999999992</v>
      </c>
      <c r="C24">
        <v>3</v>
      </c>
      <c r="D24">
        <v>0.16104402216629959</v>
      </c>
      <c r="E24">
        <v>5.3681340722099867E-2</v>
      </c>
      <c r="F24">
        <v>1411.3486333333331</v>
      </c>
      <c r="G24">
        <v>256.7529800430836</v>
      </c>
      <c r="H24">
        <v>23</v>
      </c>
      <c r="I24">
        <v>57</v>
      </c>
      <c r="J24">
        <v>85</v>
      </c>
      <c r="K24">
        <v>80</v>
      </c>
      <c r="L24">
        <v>24</v>
      </c>
      <c r="M24">
        <v>62</v>
      </c>
      <c r="N24" s="2">
        <v>55.166666666666657</v>
      </c>
      <c r="O24" s="2">
        <v>7</v>
      </c>
      <c r="P24" s="2">
        <v>2.333333333333333</v>
      </c>
    </row>
    <row r="25" spans="1:16" x14ac:dyDescent="0.2">
      <c r="A25" s="1" t="s">
        <v>139</v>
      </c>
      <c r="B25">
        <v>4033.0113999999999</v>
      </c>
      <c r="C25">
        <v>5</v>
      </c>
      <c r="D25">
        <v>1.523076533186233</v>
      </c>
      <c r="E25">
        <v>0.30461530663724667</v>
      </c>
      <c r="F25">
        <v>806.60228000000006</v>
      </c>
      <c r="G25">
        <v>1535.8281566210751</v>
      </c>
      <c r="H25">
        <v>24</v>
      </c>
      <c r="I25">
        <v>32</v>
      </c>
      <c r="J25">
        <v>22</v>
      </c>
      <c r="K25">
        <v>25</v>
      </c>
      <c r="L25">
        <v>39</v>
      </c>
      <c r="M25">
        <v>20</v>
      </c>
      <c r="N25" s="2">
        <v>27</v>
      </c>
      <c r="O25" s="2">
        <v>11.6</v>
      </c>
      <c r="P25" s="2">
        <v>3</v>
      </c>
    </row>
    <row r="26" spans="1:16" x14ac:dyDescent="0.2">
      <c r="A26" s="1" t="s">
        <v>140</v>
      </c>
      <c r="B26">
        <v>3686.6392999999998</v>
      </c>
      <c r="C26">
        <v>4</v>
      </c>
      <c r="D26">
        <v>0.32530654755774968</v>
      </c>
      <c r="E26">
        <v>8.1326636889437434E-2</v>
      </c>
      <c r="F26">
        <v>921.65982499999996</v>
      </c>
      <c r="G26">
        <v>666.75814160872312</v>
      </c>
      <c r="H26">
        <v>25</v>
      </c>
      <c r="I26">
        <v>44</v>
      </c>
      <c r="J26">
        <v>69</v>
      </c>
      <c r="K26">
        <v>71</v>
      </c>
      <c r="L26">
        <v>32</v>
      </c>
      <c r="M26">
        <v>33</v>
      </c>
      <c r="N26" s="2">
        <v>45.666666666666657</v>
      </c>
      <c r="O26" s="2">
        <v>27.25</v>
      </c>
      <c r="P26" s="2">
        <v>3.5</v>
      </c>
    </row>
    <row r="27" spans="1:16" x14ac:dyDescent="0.2">
      <c r="A27" s="1" t="s">
        <v>141</v>
      </c>
      <c r="B27">
        <v>3564.6356999999998</v>
      </c>
      <c r="C27">
        <v>12</v>
      </c>
      <c r="D27">
        <v>0.38396784456418892</v>
      </c>
      <c r="E27">
        <v>3.1997320380349067E-2</v>
      </c>
      <c r="F27">
        <v>297.052975</v>
      </c>
      <c r="G27">
        <v>106.3618285512437</v>
      </c>
      <c r="H27">
        <v>26</v>
      </c>
      <c r="I27">
        <v>11</v>
      </c>
      <c r="J27">
        <v>62</v>
      </c>
      <c r="K27">
        <v>86</v>
      </c>
      <c r="L27">
        <v>68</v>
      </c>
      <c r="M27">
        <v>77</v>
      </c>
      <c r="N27" s="2">
        <v>55</v>
      </c>
      <c r="O27" s="2">
        <v>15.33333333333333</v>
      </c>
      <c r="P27" s="2">
        <v>4.333333333333333</v>
      </c>
    </row>
    <row r="28" spans="1:16" x14ac:dyDescent="0.2">
      <c r="A28" s="1" t="s">
        <v>142</v>
      </c>
      <c r="B28">
        <v>3470.4930300000001</v>
      </c>
      <c r="C28">
        <v>19</v>
      </c>
      <c r="D28">
        <v>1.907087829315101</v>
      </c>
      <c r="E28">
        <v>0.1003730436481632</v>
      </c>
      <c r="F28">
        <v>182.6575278947368</v>
      </c>
      <c r="G28">
        <v>426.72689294274448</v>
      </c>
      <c r="H28">
        <v>27</v>
      </c>
      <c r="I28">
        <v>4</v>
      </c>
      <c r="J28">
        <v>15</v>
      </c>
      <c r="K28">
        <v>61</v>
      </c>
      <c r="L28">
        <v>90</v>
      </c>
      <c r="M28">
        <v>46</v>
      </c>
      <c r="N28" s="2">
        <v>40.5</v>
      </c>
      <c r="O28" s="2">
        <v>12.842105263157899</v>
      </c>
      <c r="P28" s="2">
        <v>3.6842105263157889</v>
      </c>
    </row>
    <row r="29" spans="1:16" x14ac:dyDescent="0.2">
      <c r="A29" s="1" t="s">
        <v>143</v>
      </c>
      <c r="B29">
        <v>3419.6979999999999</v>
      </c>
      <c r="C29">
        <v>1</v>
      </c>
      <c r="D29">
        <v>0.47123344678447748</v>
      </c>
      <c r="E29">
        <v>0.47123344678447748</v>
      </c>
      <c r="F29">
        <v>3419.6979999999999</v>
      </c>
      <c r="G29">
        <v>1611.476075501984</v>
      </c>
      <c r="H29">
        <v>28</v>
      </c>
      <c r="I29">
        <v>86</v>
      </c>
      <c r="J29">
        <v>51</v>
      </c>
      <c r="K29">
        <v>8</v>
      </c>
      <c r="L29">
        <v>11</v>
      </c>
      <c r="M29">
        <v>18</v>
      </c>
      <c r="N29" s="2">
        <v>33.666666666666657</v>
      </c>
      <c r="O29" s="2">
        <v>5</v>
      </c>
      <c r="P29" s="2">
        <v>2</v>
      </c>
    </row>
    <row r="30" spans="1:16" x14ac:dyDescent="0.2">
      <c r="A30" s="1" t="s">
        <v>144</v>
      </c>
      <c r="B30">
        <v>3269.8285000000001</v>
      </c>
      <c r="C30">
        <v>8</v>
      </c>
      <c r="D30">
        <v>0.46759833049654059</v>
      </c>
      <c r="E30">
        <v>5.8449791312067581E-2</v>
      </c>
      <c r="F30">
        <v>408.72856250000001</v>
      </c>
      <c r="G30">
        <v>545.12522407822462</v>
      </c>
      <c r="H30">
        <v>29</v>
      </c>
      <c r="I30">
        <v>20</v>
      </c>
      <c r="J30">
        <v>52</v>
      </c>
      <c r="K30">
        <v>78</v>
      </c>
      <c r="L30">
        <v>60</v>
      </c>
      <c r="M30">
        <v>38</v>
      </c>
      <c r="N30" s="2">
        <v>46.166666666666657</v>
      </c>
      <c r="O30" s="2">
        <v>19.375</v>
      </c>
      <c r="P30" s="2">
        <v>3.875</v>
      </c>
    </row>
    <row r="31" spans="1:16" x14ac:dyDescent="0.2">
      <c r="A31" s="1" t="s">
        <v>145</v>
      </c>
      <c r="B31">
        <v>3215.19661</v>
      </c>
      <c r="C31">
        <v>3</v>
      </c>
      <c r="D31">
        <v>0.72993148820449383</v>
      </c>
      <c r="E31">
        <v>0.2433104960681646</v>
      </c>
      <c r="F31">
        <v>1071.732203333333</v>
      </c>
      <c r="G31">
        <v>1152.913332923699</v>
      </c>
      <c r="H31">
        <v>30</v>
      </c>
      <c r="I31">
        <v>58</v>
      </c>
      <c r="J31">
        <v>42</v>
      </c>
      <c r="K31">
        <v>32</v>
      </c>
      <c r="L31">
        <v>31</v>
      </c>
      <c r="M31">
        <v>23</v>
      </c>
      <c r="N31" s="2">
        <v>36</v>
      </c>
      <c r="O31" s="2">
        <v>18.333333333333329</v>
      </c>
      <c r="P31" s="2">
        <v>2.666666666666667</v>
      </c>
    </row>
    <row r="32" spans="1:16" x14ac:dyDescent="0.2">
      <c r="A32" s="1" t="s">
        <v>146</v>
      </c>
      <c r="B32">
        <v>2972.60707</v>
      </c>
      <c r="C32">
        <v>4</v>
      </c>
      <c r="D32">
        <v>1.253758361519685</v>
      </c>
      <c r="E32">
        <v>0.3134395903799212</v>
      </c>
      <c r="F32">
        <v>743.15176750000012</v>
      </c>
      <c r="G32">
        <v>902.27959380621405</v>
      </c>
      <c r="H32">
        <v>31</v>
      </c>
      <c r="I32">
        <v>45</v>
      </c>
      <c r="J32">
        <v>26</v>
      </c>
      <c r="K32">
        <v>24</v>
      </c>
      <c r="L32">
        <v>42</v>
      </c>
      <c r="M32">
        <v>27</v>
      </c>
      <c r="N32" s="2">
        <v>32.5</v>
      </c>
      <c r="O32" s="2">
        <v>19</v>
      </c>
      <c r="P32" s="2">
        <v>3.25</v>
      </c>
    </row>
    <row r="33" spans="1:16" x14ac:dyDescent="0.2">
      <c r="A33" s="1" t="s">
        <v>147</v>
      </c>
      <c r="B33">
        <v>2614.092920000001</v>
      </c>
      <c r="C33">
        <v>11</v>
      </c>
      <c r="D33">
        <v>0.97957495460078159</v>
      </c>
      <c r="E33">
        <v>8.9052268600071052E-2</v>
      </c>
      <c r="F33">
        <v>237.64481090909089</v>
      </c>
      <c r="G33">
        <v>652.50002012594814</v>
      </c>
      <c r="H33">
        <v>32</v>
      </c>
      <c r="I33">
        <v>13</v>
      </c>
      <c r="J33">
        <v>31</v>
      </c>
      <c r="K33">
        <v>66</v>
      </c>
      <c r="L33">
        <v>83</v>
      </c>
      <c r="M33">
        <v>34</v>
      </c>
      <c r="N33" s="2">
        <v>43.166666666666657</v>
      </c>
      <c r="O33" s="2">
        <v>10.72727272727273</v>
      </c>
      <c r="P33" s="2">
        <v>3.8181818181818179</v>
      </c>
    </row>
    <row r="34" spans="1:16" x14ac:dyDescent="0.2">
      <c r="A34" s="1" t="s">
        <v>148</v>
      </c>
      <c r="B34">
        <v>2459.8359999999998</v>
      </c>
      <c r="C34">
        <v>4</v>
      </c>
      <c r="D34">
        <v>1.2967721605612319</v>
      </c>
      <c r="E34">
        <v>0.32419304014030792</v>
      </c>
      <c r="F34">
        <v>614.95900000000006</v>
      </c>
      <c r="G34">
        <v>800.27395927150326</v>
      </c>
      <c r="H34">
        <v>33</v>
      </c>
      <c r="I34">
        <v>46</v>
      </c>
      <c r="J34">
        <v>25</v>
      </c>
      <c r="K34">
        <v>22</v>
      </c>
      <c r="L34">
        <v>48</v>
      </c>
      <c r="M34">
        <v>30</v>
      </c>
      <c r="N34" s="2">
        <v>34</v>
      </c>
      <c r="O34" s="2">
        <v>4.75</v>
      </c>
      <c r="P34" s="2">
        <v>3.25</v>
      </c>
    </row>
    <row r="35" spans="1:16" x14ac:dyDescent="0.2">
      <c r="A35" s="1" t="s">
        <v>149</v>
      </c>
      <c r="B35">
        <v>2356.2667999999999</v>
      </c>
      <c r="C35">
        <v>5</v>
      </c>
      <c r="D35">
        <v>0.45339552336336741</v>
      </c>
      <c r="E35">
        <v>9.0679104672673483E-2</v>
      </c>
      <c r="F35">
        <v>471.25335999999999</v>
      </c>
      <c r="G35">
        <v>220.5140442914398</v>
      </c>
      <c r="H35">
        <v>34</v>
      </c>
      <c r="I35">
        <v>33</v>
      </c>
      <c r="J35">
        <v>53</v>
      </c>
      <c r="K35">
        <v>64</v>
      </c>
      <c r="L35">
        <v>56</v>
      </c>
      <c r="M35">
        <v>64</v>
      </c>
      <c r="N35" s="2">
        <v>50.666666666666657</v>
      </c>
      <c r="O35" s="2">
        <v>5.8</v>
      </c>
      <c r="P35" s="2">
        <v>3.4</v>
      </c>
    </row>
    <row r="36" spans="1:16" x14ac:dyDescent="0.2">
      <c r="A36" s="1" t="s">
        <v>150</v>
      </c>
      <c r="B36">
        <v>2333.3341999999998</v>
      </c>
      <c r="C36">
        <v>3</v>
      </c>
      <c r="D36">
        <v>0.63558155387277859</v>
      </c>
      <c r="E36">
        <v>0.21186051795759289</v>
      </c>
      <c r="F36">
        <v>777.77806666666675</v>
      </c>
      <c r="G36">
        <v>1038.0912087752811</v>
      </c>
      <c r="H36">
        <v>35</v>
      </c>
      <c r="I36">
        <v>59</v>
      </c>
      <c r="J36">
        <v>44</v>
      </c>
      <c r="K36">
        <v>39</v>
      </c>
      <c r="L36">
        <v>40</v>
      </c>
      <c r="M36">
        <v>25</v>
      </c>
      <c r="N36" s="2">
        <v>40.333333333333343</v>
      </c>
      <c r="O36" s="2">
        <v>28.333333333333329</v>
      </c>
      <c r="P36" s="2">
        <v>3.666666666666667</v>
      </c>
    </row>
    <row r="37" spans="1:16" x14ac:dyDescent="0.2">
      <c r="A37" s="1" t="s">
        <v>151</v>
      </c>
      <c r="B37">
        <v>2216.9749999999999</v>
      </c>
      <c r="C37">
        <v>1</v>
      </c>
      <c r="D37">
        <v>6.0911547989152763E-2</v>
      </c>
      <c r="E37">
        <v>6.0911547989152763E-2</v>
      </c>
      <c r="F37">
        <v>2216.9749999999999</v>
      </c>
      <c r="G37">
        <v>135.03937910325189</v>
      </c>
      <c r="H37">
        <v>36</v>
      </c>
      <c r="I37">
        <v>87</v>
      </c>
      <c r="J37">
        <v>90</v>
      </c>
      <c r="K37">
        <v>77</v>
      </c>
      <c r="L37">
        <v>16</v>
      </c>
      <c r="M37">
        <v>75</v>
      </c>
      <c r="N37" s="2">
        <v>63.5</v>
      </c>
      <c r="O37" s="2">
        <v>7</v>
      </c>
      <c r="P37" s="2">
        <v>2</v>
      </c>
    </row>
    <row r="38" spans="1:16" x14ac:dyDescent="0.2">
      <c r="A38" s="1" t="s">
        <v>152</v>
      </c>
      <c r="B38">
        <v>2167.23893</v>
      </c>
      <c r="C38">
        <v>3</v>
      </c>
      <c r="D38">
        <v>0.22087933813027341</v>
      </c>
      <c r="E38">
        <v>7.3626446043424457E-2</v>
      </c>
      <c r="F38">
        <v>722.41297666666662</v>
      </c>
      <c r="G38">
        <v>454.80322830592922</v>
      </c>
      <c r="H38">
        <v>37</v>
      </c>
      <c r="I38">
        <v>60</v>
      </c>
      <c r="J38">
        <v>81</v>
      </c>
      <c r="K38">
        <v>72</v>
      </c>
      <c r="L38">
        <v>43</v>
      </c>
      <c r="M38">
        <v>44</v>
      </c>
      <c r="N38" s="2">
        <v>56.166666666666657</v>
      </c>
      <c r="O38" s="2">
        <v>42.333333333333343</v>
      </c>
      <c r="P38" s="2">
        <v>3.666666666666667</v>
      </c>
    </row>
    <row r="39" spans="1:16" x14ac:dyDescent="0.2">
      <c r="A39" s="1" t="s">
        <v>153</v>
      </c>
      <c r="B39">
        <v>2160.41716</v>
      </c>
      <c r="C39">
        <v>3</v>
      </c>
      <c r="D39">
        <v>0.44120087225767679</v>
      </c>
      <c r="E39">
        <v>0.1470669574192256</v>
      </c>
      <c r="F39">
        <v>720.13905333333332</v>
      </c>
      <c r="G39">
        <v>650.18382876200735</v>
      </c>
      <c r="H39">
        <v>38</v>
      </c>
      <c r="I39">
        <v>61</v>
      </c>
      <c r="J39">
        <v>56</v>
      </c>
      <c r="K39">
        <v>48</v>
      </c>
      <c r="L39">
        <v>44</v>
      </c>
      <c r="M39">
        <v>35</v>
      </c>
      <c r="N39" s="2">
        <v>47</v>
      </c>
      <c r="O39" s="2">
        <v>14.66666666666667</v>
      </c>
      <c r="P39" s="2">
        <v>3.333333333333333</v>
      </c>
    </row>
    <row r="40" spans="1:16" x14ac:dyDescent="0.2">
      <c r="A40" s="1" t="s">
        <v>154</v>
      </c>
      <c r="B40">
        <v>2137.33871</v>
      </c>
      <c r="C40">
        <v>7</v>
      </c>
      <c r="D40">
        <v>1.6549932571241099</v>
      </c>
      <c r="E40">
        <v>0.23642760816058719</v>
      </c>
      <c r="F40">
        <v>305.33410142857139</v>
      </c>
      <c r="G40">
        <v>951.82773609987964</v>
      </c>
      <c r="H40">
        <v>39</v>
      </c>
      <c r="I40">
        <v>25</v>
      </c>
      <c r="J40">
        <v>19</v>
      </c>
      <c r="K40">
        <v>34</v>
      </c>
      <c r="L40">
        <v>67</v>
      </c>
      <c r="M40">
        <v>26</v>
      </c>
      <c r="N40" s="2">
        <v>35</v>
      </c>
      <c r="O40" s="2">
        <v>15.142857142857141</v>
      </c>
      <c r="P40" s="2">
        <v>3.1428571428571428</v>
      </c>
    </row>
    <row r="41" spans="1:16" x14ac:dyDescent="0.2">
      <c r="A41" s="1" t="s">
        <v>155</v>
      </c>
      <c r="B41">
        <v>2057.7568000000001</v>
      </c>
      <c r="C41">
        <v>3</v>
      </c>
      <c r="D41">
        <v>0.1974998190934836</v>
      </c>
      <c r="E41">
        <v>6.583327303116121E-2</v>
      </c>
      <c r="F41">
        <v>685.91893333333337</v>
      </c>
      <c r="G41">
        <v>200.87819439015979</v>
      </c>
      <c r="H41">
        <v>40</v>
      </c>
      <c r="I41">
        <v>62</v>
      </c>
      <c r="J41">
        <v>82</v>
      </c>
      <c r="K41">
        <v>75</v>
      </c>
      <c r="L41">
        <v>45</v>
      </c>
      <c r="M41">
        <v>65</v>
      </c>
      <c r="N41" s="2">
        <v>61.5</v>
      </c>
      <c r="O41" s="2">
        <v>4</v>
      </c>
      <c r="P41" s="2">
        <v>3.333333333333333</v>
      </c>
    </row>
    <row r="42" spans="1:16" x14ac:dyDescent="0.2">
      <c r="A42" s="1" t="s">
        <v>156</v>
      </c>
      <c r="B42">
        <v>1955.8579999999999</v>
      </c>
      <c r="C42">
        <v>1</v>
      </c>
      <c r="D42">
        <v>0.39488456080814238</v>
      </c>
      <c r="E42">
        <v>0.39488456080814238</v>
      </c>
      <c r="F42">
        <v>1955.8579999999999</v>
      </c>
      <c r="G42">
        <v>772.33812733309185</v>
      </c>
      <c r="H42">
        <v>41</v>
      </c>
      <c r="I42">
        <v>88</v>
      </c>
      <c r="J42">
        <v>59</v>
      </c>
      <c r="K42">
        <v>16</v>
      </c>
      <c r="L42">
        <v>18</v>
      </c>
      <c r="M42">
        <v>31</v>
      </c>
      <c r="N42" s="2">
        <v>42.166666666666657</v>
      </c>
      <c r="O42" s="2">
        <v>2</v>
      </c>
      <c r="P42" s="2">
        <v>3</v>
      </c>
    </row>
    <row r="43" spans="1:16" x14ac:dyDescent="0.2">
      <c r="A43" s="1" t="s">
        <v>157</v>
      </c>
      <c r="B43">
        <v>1846.2739999999999</v>
      </c>
      <c r="C43">
        <v>3</v>
      </c>
      <c r="D43">
        <v>0.82757277460693179</v>
      </c>
      <c r="E43">
        <v>0.27585759153564388</v>
      </c>
      <c r="F43">
        <v>615.42466666666667</v>
      </c>
      <c r="G43">
        <v>510.99833881868562</v>
      </c>
      <c r="H43">
        <v>42</v>
      </c>
      <c r="I43">
        <v>63</v>
      </c>
      <c r="J43">
        <v>37</v>
      </c>
      <c r="K43">
        <v>28</v>
      </c>
      <c r="L43">
        <v>47</v>
      </c>
      <c r="M43">
        <v>39</v>
      </c>
      <c r="N43" s="2">
        <v>42.666666666666657</v>
      </c>
      <c r="O43" s="2">
        <v>8</v>
      </c>
      <c r="P43" s="2">
        <v>3.333333333333333</v>
      </c>
    </row>
    <row r="44" spans="1:16" x14ac:dyDescent="0.2">
      <c r="A44" s="1" t="s">
        <v>158</v>
      </c>
      <c r="B44">
        <v>1811.4731999999999</v>
      </c>
      <c r="C44">
        <v>4</v>
      </c>
      <c r="D44">
        <v>2.0253837114679012</v>
      </c>
      <c r="E44">
        <v>0.5063459278669753</v>
      </c>
      <c r="F44">
        <v>452.86829999999998</v>
      </c>
      <c r="G44">
        <v>1611.413892529501</v>
      </c>
      <c r="H44">
        <v>43</v>
      </c>
      <c r="I44">
        <v>47</v>
      </c>
      <c r="J44">
        <v>14</v>
      </c>
      <c r="K44">
        <v>7</v>
      </c>
      <c r="L44">
        <v>59</v>
      </c>
      <c r="M44">
        <v>19</v>
      </c>
      <c r="N44" s="2">
        <v>31.5</v>
      </c>
      <c r="O44" s="2">
        <v>21.5</v>
      </c>
      <c r="P44" s="2">
        <v>2.75</v>
      </c>
    </row>
    <row r="45" spans="1:16" x14ac:dyDescent="0.2">
      <c r="A45" s="1" t="s">
        <v>159</v>
      </c>
      <c r="B45">
        <v>1809.741</v>
      </c>
      <c r="C45">
        <v>2</v>
      </c>
      <c r="D45">
        <v>0.38805149217248941</v>
      </c>
      <c r="E45">
        <v>0.1940257460862447</v>
      </c>
      <c r="F45">
        <v>904.87049999999999</v>
      </c>
      <c r="G45">
        <v>351.16213157510219</v>
      </c>
      <c r="H45">
        <v>44</v>
      </c>
      <c r="I45">
        <v>74</v>
      </c>
      <c r="J45">
        <v>60</v>
      </c>
      <c r="K45">
        <v>42</v>
      </c>
      <c r="L45">
        <v>33</v>
      </c>
      <c r="M45">
        <v>55</v>
      </c>
      <c r="N45" s="2">
        <v>51.333333333333343</v>
      </c>
      <c r="O45" s="2">
        <v>12.5</v>
      </c>
      <c r="P45" s="2">
        <v>2</v>
      </c>
    </row>
    <row r="46" spans="1:16" x14ac:dyDescent="0.2">
      <c r="A46" s="1" t="s">
        <v>160</v>
      </c>
      <c r="B46">
        <v>1777.4326000000001</v>
      </c>
      <c r="C46">
        <v>3</v>
      </c>
      <c r="D46">
        <v>1.211390551641033</v>
      </c>
      <c r="E46">
        <v>0.40379685054701109</v>
      </c>
      <c r="F46">
        <v>592.47753333333333</v>
      </c>
      <c r="G46">
        <v>1342.191326512363</v>
      </c>
      <c r="H46">
        <v>45</v>
      </c>
      <c r="I46">
        <v>64</v>
      </c>
      <c r="J46">
        <v>27</v>
      </c>
      <c r="K46">
        <v>14</v>
      </c>
      <c r="L46">
        <v>49</v>
      </c>
      <c r="M46">
        <v>21</v>
      </c>
      <c r="N46" s="2">
        <v>36.666666666666657</v>
      </c>
      <c r="O46" s="2">
        <v>14</v>
      </c>
      <c r="P46" s="2">
        <v>3.666666666666667</v>
      </c>
    </row>
    <row r="47" spans="1:16" x14ac:dyDescent="0.2">
      <c r="A47" s="1" t="s">
        <v>161</v>
      </c>
      <c r="B47">
        <v>1716.1324</v>
      </c>
      <c r="C47">
        <v>5</v>
      </c>
      <c r="D47">
        <v>4.1692696007375064E-3</v>
      </c>
      <c r="E47">
        <v>8.3385392014750123E-4</v>
      </c>
      <c r="F47">
        <v>343.22647999999998</v>
      </c>
      <c r="G47">
        <v>1.0371000876377789</v>
      </c>
      <c r="H47">
        <v>46</v>
      </c>
      <c r="I47">
        <v>34</v>
      </c>
      <c r="J47">
        <v>100</v>
      </c>
      <c r="K47">
        <v>100</v>
      </c>
      <c r="L47">
        <v>65</v>
      </c>
      <c r="M47">
        <v>100</v>
      </c>
      <c r="N47" s="2">
        <v>74.166666666666671</v>
      </c>
      <c r="O47" s="2">
        <v>30.4</v>
      </c>
      <c r="P47" s="2">
        <v>4.5999999999999996</v>
      </c>
    </row>
    <row r="48" spans="1:16" x14ac:dyDescent="0.2">
      <c r="A48" s="1" t="s">
        <v>162</v>
      </c>
      <c r="B48">
        <v>1700.588</v>
      </c>
      <c r="C48">
        <v>1</v>
      </c>
      <c r="D48">
        <v>0.25268151936147881</v>
      </c>
      <c r="E48">
        <v>0.25268151936147881</v>
      </c>
      <c r="F48">
        <v>1700.588</v>
      </c>
      <c r="G48">
        <v>429.70715964789838</v>
      </c>
      <c r="H48">
        <v>47</v>
      </c>
      <c r="I48">
        <v>89</v>
      </c>
      <c r="J48">
        <v>77</v>
      </c>
      <c r="K48">
        <v>30</v>
      </c>
      <c r="L48">
        <v>21</v>
      </c>
      <c r="M48">
        <v>45</v>
      </c>
      <c r="N48" s="2">
        <v>51.5</v>
      </c>
      <c r="O48" s="2">
        <v>10</v>
      </c>
      <c r="P48" s="2">
        <v>2</v>
      </c>
    </row>
    <row r="49" spans="1:16" x14ac:dyDescent="0.2">
      <c r="A49" s="1" t="s">
        <v>163</v>
      </c>
      <c r="B49">
        <v>1697.6908000000001</v>
      </c>
      <c r="C49">
        <v>6</v>
      </c>
      <c r="D49">
        <v>0.94913824095672528</v>
      </c>
      <c r="E49">
        <v>0.15818970682612091</v>
      </c>
      <c r="F49">
        <v>282.94846666666672</v>
      </c>
      <c r="G49">
        <v>53.341612764924562</v>
      </c>
      <c r="H49">
        <v>48</v>
      </c>
      <c r="I49">
        <v>29</v>
      </c>
      <c r="J49">
        <v>33</v>
      </c>
      <c r="K49">
        <v>47</v>
      </c>
      <c r="L49">
        <v>71</v>
      </c>
      <c r="M49">
        <v>86</v>
      </c>
      <c r="N49" s="2">
        <v>52.333333333333343</v>
      </c>
      <c r="O49" s="2">
        <v>40.166666666666657</v>
      </c>
      <c r="P49" s="2">
        <v>3</v>
      </c>
    </row>
    <row r="50" spans="1:16" x14ac:dyDescent="0.2">
      <c r="A50" s="1" t="s">
        <v>164</v>
      </c>
      <c r="B50">
        <v>1693.4480000000001</v>
      </c>
      <c r="C50">
        <v>1</v>
      </c>
      <c r="D50">
        <v>1.5434369488536159E-2</v>
      </c>
      <c r="E50">
        <v>1.5434369488536159E-2</v>
      </c>
      <c r="F50">
        <v>1693.4480000000001</v>
      </c>
      <c r="G50">
        <v>26.13730214162258</v>
      </c>
      <c r="H50">
        <v>49</v>
      </c>
      <c r="I50">
        <v>90</v>
      </c>
      <c r="J50">
        <v>96</v>
      </c>
      <c r="K50">
        <v>94</v>
      </c>
      <c r="L50">
        <v>22</v>
      </c>
      <c r="M50">
        <v>89</v>
      </c>
      <c r="N50" s="2">
        <v>73.333333333333329</v>
      </c>
      <c r="O50" s="2">
        <v>0</v>
      </c>
      <c r="P50" s="2">
        <v>2</v>
      </c>
    </row>
    <row r="51" spans="1:16" x14ac:dyDescent="0.2">
      <c r="A51" s="1" t="s">
        <v>165</v>
      </c>
      <c r="B51">
        <v>1685.6569999999999</v>
      </c>
      <c r="C51">
        <v>1</v>
      </c>
      <c r="D51">
        <v>1.5292746913580251E-2</v>
      </c>
      <c r="E51">
        <v>1.5292746913580251E-2</v>
      </c>
      <c r="F51">
        <v>1685.6569999999999</v>
      </c>
      <c r="G51">
        <v>25.778325884104941</v>
      </c>
      <c r="H51">
        <v>50</v>
      </c>
      <c r="I51">
        <v>91</v>
      </c>
      <c r="J51">
        <v>97</v>
      </c>
      <c r="K51">
        <v>95</v>
      </c>
      <c r="L51">
        <v>23</v>
      </c>
      <c r="M51">
        <v>90</v>
      </c>
      <c r="N51" s="2">
        <v>74.333333333333329</v>
      </c>
      <c r="O51" s="2">
        <v>0</v>
      </c>
      <c r="P51" s="2">
        <v>2</v>
      </c>
    </row>
    <row r="52" spans="1:16" x14ac:dyDescent="0.2">
      <c r="A52" s="1" t="s">
        <v>166</v>
      </c>
      <c r="B52">
        <v>1622.01737</v>
      </c>
      <c r="C52">
        <v>2</v>
      </c>
      <c r="D52">
        <v>0.374500419834083</v>
      </c>
      <c r="E52">
        <v>0.1872502099170415</v>
      </c>
      <c r="F52">
        <v>811.00868500000001</v>
      </c>
      <c r="G52">
        <v>601.13025820496489</v>
      </c>
      <c r="H52">
        <v>51</v>
      </c>
      <c r="I52">
        <v>75</v>
      </c>
      <c r="J52">
        <v>64</v>
      </c>
      <c r="K52">
        <v>44</v>
      </c>
      <c r="L52">
        <v>38</v>
      </c>
      <c r="M52">
        <v>36</v>
      </c>
      <c r="N52" s="2">
        <v>51.333333333333343</v>
      </c>
      <c r="O52" s="2">
        <v>57</v>
      </c>
      <c r="P52" s="2">
        <v>2</v>
      </c>
    </row>
    <row r="53" spans="1:16" x14ac:dyDescent="0.2">
      <c r="A53" s="1" t="s">
        <v>167</v>
      </c>
      <c r="B53">
        <v>1552.1673000000001</v>
      </c>
      <c r="C53">
        <v>7</v>
      </c>
      <c r="D53">
        <v>1.589754703979809</v>
      </c>
      <c r="E53">
        <v>0.22710781485425841</v>
      </c>
      <c r="F53">
        <v>221.73818571428569</v>
      </c>
      <c r="G53">
        <v>274.10806321268922</v>
      </c>
      <c r="H53">
        <v>52</v>
      </c>
      <c r="I53">
        <v>26</v>
      </c>
      <c r="J53">
        <v>20</v>
      </c>
      <c r="K53">
        <v>35</v>
      </c>
      <c r="L53">
        <v>86</v>
      </c>
      <c r="M53">
        <v>59</v>
      </c>
      <c r="N53" s="2">
        <v>46.333333333333343</v>
      </c>
      <c r="O53" s="2">
        <v>15.571428571428569</v>
      </c>
      <c r="P53" s="2">
        <v>3.714285714285714</v>
      </c>
    </row>
    <row r="54" spans="1:16" x14ac:dyDescent="0.2">
      <c r="A54" s="1" t="s">
        <v>168</v>
      </c>
      <c r="B54">
        <v>1516.4649999999999</v>
      </c>
      <c r="C54">
        <v>4</v>
      </c>
      <c r="D54">
        <v>1.0361368459788669</v>
      </c>
      <c r="E54">
        <v>0.25903421149471673</v>
      </c>
      <c r="F54">
        <v>379.11624999999998</v>
      </c>
      <c r="G54">
        <v>394.72732550054718</v>
      </c>
      <c r="H54">
        <v>53</v>
      </c>
      <c r="I54">
        <v>48</v>
      </c>
      <c r="J54">
        <v>29</v>
      </c>
      <c r="K54">
        <v>29</v>
      </c>
      <c r="L54">
        <v>63</v>
      </c>
      <c r="M54">
        <v>50</v>
      </c>
      <c r="N54" s="2">
        <v>45.333333333333343</v>
      </c>
      <c r="O54" s="2">
        <v>10.5</v>
      </c>
      <c r="P54" s="2">
        <v>4</v>
      </c>
    </row>
    <row r="55" spans="1:16" x14ac:dyDescent="0.2">
      <c r="A55" s="1" t="s">
        <v>169</v>
      </c>
      <c r="B55">
        <v>1468.10871</v>
      </c>
      <c r="C55">
        <v>4</v>
      </c>
      <c r="D55">
        <v>0.8902865483038831</v>
      </c>
      <c r="E55">
        <v>0.2225716370759708</v>
      </c>
      <c r="F55">
        <v>367.02717749999999</v>
      </c>
      <c r="G55">
        <v>395.24647706380011</v>
      </c>
      <c r="H55">
        <v>54</v>
      </c>
      <c r="I55">
        <v>49</v>
      </c>
      <c r="J55">
        <v>35</v>
      </c>
      <c r="K55">
        <v>37</v>
      </c>
      <c r="L55">
        <v>64</v>
      </c>
      <c r="M55">
        <v>49</v>
      </c>
      <c r="N55" s="2">
        <v>48</v>
      </c>
      <c r="O55" s="2">
        <v>10.5</v>
      </c>
      <c r="P55" s="2">
        <v>4</v>
      </c>
    </row>
    <row r="56" spans="1:16" x14ac:dyDescent="0.2">
      <c r="A56" s="1" t="s">
        <v>170</v>
      </c>
      <c r="B56">
        <v>1440.7449999999999</v>
      </c>
      <c r="C56">
        <v>6</v>
      </c>
      <c r="D56">
        <v>0.34659089982180352</v>
      </c>
      <c r="E56">
        <v>5.7765149970300578E-2</v>
      </c>
      <c r="F56">
        <v>240.12416666666661</v>
      </c>
      <c r="G56">
        <v>143.1602538998269</v>
      </c>
      <c r="H56">
        <v>55</v>
      </c>
      <c r="I56">
        <v>30</v>
      </c>
      <c r="J56">
        <v>67</v>
      </c>
      <c r="K56">
        <v>79</v>
      </c>
      <c r="L56">
        <v>81</v>
      </c>
      <c r="M56">
        <v>73</v>
      </c>
      <c r="N56" s="2">
        <v>64.166666666666671</v>
      </c>
      <c r="O56" s="2">
        <v>19.5</v>
      </c>
      <c r="P56" s="2">
        <v>3.166666666666667</v>
      </c>
    </row>
    <row r="57" spans="1:16" x14ac:dyDescent="0.2">
      <c r="A57" s="1" t="s">
        <v>171</v>
      </c>
      <c r="B57">
        <v>1365.64483</v>
      </c>
      <c r="C57">
        <v>9</v>
      </c>
      <c r="D57">
        <v>1.50105066643093</v>
      </c>
      <c r="E57">
        <v>0.1667834073812145</v>
      </c>
      <c r="F57">
        <v>151.7383144444444</v>
      </c>
      <c r="G57">
        <v>399.57548248141569</v>
      </c>
      <c r="H57">
        <v>56</v>
      </c>
      <c r="I57">
        <v>16</v>
      </c>
      <c r="J57">
        <v>23</v>
      </c>
      <c r="K57">
        <v>46</v>
      </c>
      <c r="L57">
        <v>93</v>
      </c>
      <c r="M57">
        <v>48</v>
      </c>
      <c r="N57" s="2">
        <v>47</v>
      </c>
      <c r="O57" s="2">
        <v>28.555555555555561</v>
      </c>
      <c r="P57" s="2">
        <v>3.333333333333333</v>
      </c>
    </row>
    <row r="58" spans="1:16" x14ac:dyDescent="0.2">
      <c r="A58" s="1" t="s">
        <v>172</v>
      </c>
      <c r="B58">
        <v>1363.229</v>
      </c>
      <c r="C58">
        <v>1</v>
      </c>
      <c r="D58">
        <v>0.40631642906373561</v>
      </c>
      <c r="E58">
        <v>0.40631642906373561</v>
      </c>
      <c r="F58">
        <v>1363.229</v>
      </c>
      <c r="G58">
        <v>553.90233927612712</v>
      </c>
      <c r="H58">
        <v>57</v>
      </c>
      <c r="I58">
        <v>92</v>
      </c>
      <c r="J58">
        <v>58</v>
      </c>
      <c r="K58">
        <v>13</v>
      </c>
      <c r="L58">
        <v>25</v>
      </c>
      <c r="M58">
        <v>37</v>
      </c>
      <c r="N58" s="2">
        <v>47</v>
      </c>
      <c r="O58" s="2">
        <v>17</v>
      </c>
      <c r="P58" s="2">
        <v>2</v>
      </c>
    </row>
    <row r="59" spans="1:16" x14ac:dyDescent="0.2">
      <c r="A59" s="1" t="s">
        <v>173</v>
      </c>
      <c r="B59">
        <v>1362.1868999999999</v>
      </c>
      <c r="C59">
        <v>5</v>
      </c>
      <c r="D59">
        <v>1.6903747137956731</v>
      </c>
      <c r="E59">
        <v>0.33807494275913458</v>
      </c>
      <c r="F59">
        <v>272.43738000000002</v>
      </c>
      <c r="G59">
        <v>838.04712096948106</v>
      </c>
      <c r="H59">
        <v>58</v>
      </c>
      <c r="I59">
        <v>35</v>
      </c>
      <c r="J59">
        <v>17</v>
      </c>
      <c r="K59">
        <v>21</v>
      </c>
      <c r="L59">
        <v>73</v>
      </c>
      <c r="M59">
        <v>28</v>
      </c>
      <c r="N59" s="2">
        <v>38.666666666666657</v>
      </c>
      <c r="O59" s="2">
        <v>30</v>
      </c>
      <c r="P59" s="2">
        <v>3.2</v>
      </c>
    </row>
    <row r="60" spans="1:16" x14ac:dyDescent="0.2">
      <c r="A60" s="1" t="s">
        <v>174</v>
      </c>
      <c r="B60">
        <v>1332.527</v>
      </c>
      <c r="C60">
        <v>2</v>
      </c>
      <c r="D60">
        <v>0.2296399696198986</v>
      </c>
      <c r="E60">
        <v>0.1148199848099493</v>
      </c>
      <c r="F60">
        <v>666.26350000000002</v>
      </c>
      <c r="G60">
        <v>153.0364673846021</v>
      </c>
      <c r="H60">
        <v>59</v>
      </c>
      <c r="I60">
        <v>76</v>
      </c>
      <c r="J60">
        <v>80</v>
      </c>
      <c r="K60">
        <v>58</v>
      </c>
      <c r="L60">
        <v>46</v>
      </c>
      <c r="M60">
        <v>71</v>
      </c>
      <c r="N60" s="2">
        <v>65</v>
      </c>
      <c r="O60" s="2">
        <v>3.5</v>
      </c>
      <c r="P60" s="2">
        <v>3</v>
      </c>
    </row>
    <row r="61" spans="1:16" x14ac:dyDescent="0.2">
      <c r="A61" s="1" t="s">
        <v>175</v>
      </c>
      <c r="B61">
        <v>1286.6744699999999</v>
      </c>
      <c r="C61">
        <v>5</v>
      </c>
      <c r="D61">
        <v>0.48359369503133692</v>
      </c>
      <c r="E61">
        <v>9.6718739006267387E-2</v>
      </c>
      <c r="F61">
        <v>257.33489400000002</v>
      </c>
      <c r="G61">
        <v>264.40120177713442</v>
      </c>
      <c r="H61">
        <v>60</v>
      </c>
      <c r="I61">
        <v>36</v>
      </c>
      <c r="J61">
        <v>49</v>
      </c>
      <c r="K61">
        <v>62</v>
      </c>
      <c r="L61">
        <v>76</v>
      </c>
      <c r="M61">
        <v>61</v>
      </c>
      <c r="N61" s="2">
        <v>57.333333333333343</v>
      </c>
      <c r="O61" s="2">
        <v>22</v>
      </c>
      <c r="P61" s="2">
        <v>3.6</v>
      </c>
    </row>
    <row r="62" spans="1:16" x14ac:dyDescent="0.2">
      <c r="A62" s="1" t="s">
        <v>176</v>
      </c>
      <c r="B62">
        <v>1233.9116100000001</v>
      </c>
      <c r="C62">
        <v>14</v>
      </c>
      <c r="D62">
        <v>3.110812659853404</v>
      </c>
      <c r="E62">
        <v>0.22220090427524311</v>
      </c>
      <c r="F62">
        <v>88.136543571428561</v>
      </c>
      <c r="G62">
        <v>270.50820047957512</v>
      </c>
      <c r="H62">
        <v>61</v>
      </c>
      <c r="I62">
        <v>9</v>
      </c>
      <c r="J62">
        <v>6</v>
      </c>
      <c r="K62">
        <v>38</v>
      </c>
      <c r="L62">
        <v>96</v>
      </c>
      <c r="M62">
        <v>60</v>
      </c>
      <c r="N62" s="2">
        <v>45</v>
      </c>
      <c r="O62" s="2">
        <v>47.928571428571431</v>
      </c>
      <c r="P62" s="2">
        <v>3.8571428571428572</v>
      </c>
    </row>
    <row r="63" spans="1:16" x14ac:dyDescent="0.2">
      <c r="A63" s="1" t="s">
        <v>177</v>
      </c>
      <c r="B63">
        <v>1225.0920000000001</v>
      </c>
      <c r="C63">
        <v>1</v>
      </c>
      <c r="D63">
        <v>0.38122812328533862</v>
      </c>
      <c r="E63">
        <v>0.38122812328533862</v>
      </c>
      <c r="F63">
        <v>1225.0920000000001</v>
      </c>
      <c r="G63">
        <v>467.03952401188201</v>
      </c>
      <c r="H63">
        <v>62</v>
      </c>
      <c r="I63">
        <v>93</v>
      </c>
      <c r="J63">
        <v>63</v>
      </c>
      <c r="K63">
        <v>18</v>
      </c>
      <c r="L63">
        <v>27</v>
      </c>
      <c r="M63">
        <v>42</v>
      </c>
      <c r="N63" s="2">
        <v>50.833333333333343</v>
      </c>
      <c r="O63" s="2">
        <v>18</v>
      </c>
      <c r="P63" s="2">
        <v>2</v>
      </c>
    </row>
    <row r="64" spans="1:16" x14ac:dyDescent="0.2">
      <c r="A64" s="1" t="s">
        <v>178</v>
      </c>
      <c r="B64">
        <v>1213.2639999999999</v>
      </c>
      <c r="C64">
        <v>1</v>
      </c>
      <c r="D64">
        <v>1.6167173654278541E-2</v>
      </c>
      <c r="E64">
        <v>1.6167173654278541E-2</v>
      </c>
      <c r="F64">
        <v>1213.2639999999999</v>
      </c>
      <c r="G64">
        <v>19.6150497764846</v>
      </c>
      <c r="H64">
        <v>63</v>
      </c>
      <c r="I64">
        <v>94</v>
      </c>
      <c r="J64">
        <v>95</v>
      </c>
      <c r="K64">
        <v>93</v>
      </c>
      <c r="L64">
        <v>28</v>
      </c>
      <c r="M64">
        <v>94</v>
      </c>
      <c r="N64" s="2">
        <v>77.833333333333329</v>
      </c>
      <c r="O64" s="2">
        <v>1</v>
      </c>
      <c r="P64" s="2">
        <v>2</v>
      </c>
    </row>
    <row r="65" spans="1:16" x14ac:dyDescent="0.2">
      <c r="A65" s="1" t="s">
        <v>179</v>
      </c>
      <c r="B65">
        <v>1204.9320399999999</v>
      </c>
      <c r="C65">
        <v>13</v>
      </c>
      <c r="D65">
        <v>0.81429202700771874</v>
      </c>
      <c r="E65">
        <v>6.263784823136298E-2</v>
      </c>
      <c r="F65">
        <v>92.687080000000009</v>
      </c>
      <c r="G65">
        <v>73.716628282824743</v>
      </c>
      <c r="H65">
        <v>64</v>
      </c>
      <c r="I65">
        <v>10</v>
      </c>
      <c r="J65">
        <v>38</v>
      </c>
      <c r="K65">
        <v>76</v>
      </c>
      <c r="L65">
        <v>95</v>
      </c>
      <c r="M65">
        <v>84</v>
      </c>
      <c r="N65" s="2">
        <v>61.166666666666657</v>
      </c>
      <c r="O65" s="2">
        <v>18.76923076923077</v>
      </c>
      <c r="P65" s="2">
        <v>4</v>
      </c>
    </row>
    <row r="66" spans="1:16" x14ac:dyDescent="0.2">
      <c r="A66" s="1" t="s">
        <v>180</v>
      </c>
      <c r="B66">
        <v>1191.99658</v>
      </c>
      <c r="C66">
        <v>16</v>
      </c>
      <c r="D66">
        <v>0.60096037674137026</v>
      </c>
      <c r="E66">
        <v>3.7560023546335641E-2</v>
      </c>
      <c r="F66">
        <v>74.49978625</v>
      </c>
      <c r="G66">
        <v>81.465862146035647</v>
      </c>
      <c r="H66">
        <v>65</v>
      </c>
      <c r="I66">
        <v>7</v>
      </c>
      <c r="J66">
        <v>45</v>
      </c>
      <c r="K66">
        <v>84</v>
      </c>
      <c r="L66">
        <v>99</v>
      </c>
      <c r="M66">
        <v>83</v>
      </c>
      <c r="N66" s="2">
        <v>63.833333333333343</v>
      </c>
      <c r="O66" s="2">
        <v>25.375</v>
      </c>
      <c r="P66" s="2">
        <v>3.9375</v>
      </c>
    </row>
    <row r="67" spans="1:16" x14ac:dyDescent="0.2">
      <c r="A67" s="1" t="s">
        <v>181</v>
      </c>
      <c r="B67">
        <v>1166.2881299999999</v>
      </c>
      <c r="C67">
        <v>3</v>
      </c>
      <c r="D67">
        <v>0.26659818182035638</v>
      </c>
      <c r="E67">
        <v>8.8866060606785466E-2</v>
      </c>
      <c r="F67">
        <v>388.76271000000003</v>
      </c>
      <c r="G67">
        <v>152.4136262564727</v>
      </c>
      <c r="H67">
        <v>66</v>
      </c>
      <c r="I67">
        <v>65</v>
      </c>
      <c r="J67">
        <v>75</v>
      </c>
      <c r="K67">
        <v>67</v>
      </c>
      <c r="L67">
        <v>62</v>
      </c>
      <c r="M67">
        <v>72</v>
      </c>
      <c r="N67" s="2">
        <v>67.833333333333329</v>
      </c>
      <c r="O67" s="2">
        <v>23.666666666666671</v>
      </c>
      <c r="P67" s="2">
        <v>3.666666666666667</v>
      </c>
    </row>
    <row r="68" spans="1:16" x14ac:dyDescent="0.2">
      <c r="A68" s="1" t="s">
        <v>182</v>
      </c>
      <c r="B68">
        <v>1156.221</v>
      </c>
      <c r="C68">
        <v>2</v>
      </c>
      <c r="D68">
        <v>0.24120652194414891</v>
      </c>
      <c r="E68">
        <v>0.1206032609720744</v>
      </c>
      <c r="F68">
        <v>578.1105</v>
      </c>
      <c r="G68">
        <v>137.85047171762241</v>
      </c>
      <c r="H68">
        <v>67</v>
      </c>
      <c r="I68">
        <v>77</v>
      </c>
      <c r="J68">
        <v>79</v>
      </c>
      <c r="K68">
        <v>56</v>
      </c>
      <c r="L68">
        <v>50</v>
      </c>
      <c r="M68">
        <v>74</v>
      </c>
      <c r="N68" s="2">
        <v>67.166666666666671</v>
      </c>
      <c r="O68" s="2">
        <v>4.5</v>
      </c>
      <c r="P68" s="2">
        <v>3</v>
      </c>
    </row>
    <row r="69" spans="1:16" x14ac:dyDescent="0.2">
      <c r="A69" s="1" t="s">
        <v>183</v>
      </c>
      <c r="B69">
        <v>1147.8142</v>
      </c>
      <c r="C69">
        <v>5</v>
      </c>
      <c r="D69">
        <v>0.45255687162282998</v>
      </c>
      <c r="E69">
        <v>9.0511374324565991E-2</v>
      </c>
      <c r="F69">
        <v>229.56283999999999</v>
      </c>
      <c r="G69">
        <v>184.90355014821691</v>
      </c>
      <c r="H69">
        <v>68</v>
      </c>
      <c r="I69">
        <v>37</v>
      </c>
      <c r="J69">
        <v>54</v>
      </c>
      <c r="K69">
        <v>65</v>
      </c>
      <c r="L69">
        <v>84</v>
      </c>
      <c r="M69">
        <v>67</v>
      </c>
      <c r="N69" s="2">
        <v>62.5</v>
      </c>
      <c r="O69" s="2">
        <v>9.8000000000000007</v>
      </c>
      <c r="P69" s="2">
        <v>4</v>
      </c>
    </row>
    <row r="70" spans="1:16" x14ac:dyDescent="0.2">
      <c r="A70" s="1" t="s">
        <v>184</v>
      </c>
      <c r="B70">
        <v>1116.8566499999999</v>
      </c>
      <c r="C70">
        <v>8</v>
      </c>
      <c r="D70">
        <v>0.3009534236648253</v>
      </c>
      <c r="E70">
        <v>3.7619177958103163E-2</v>
      </c>
      <c r="F70">
        <v>139.60708124999999</v>
      </c>
      <c r="G70">
        <v>120.87179148035641</v>
      </c>
      <c r="H70">
        <v>69</v>
      </c>
      <c r="I70">
        <v>21</v>
      </c>
      <c r="J70">
        <v>72</v>
      </c>
      <c r="K70">
        <v>83</v>
      </c>
      <c r="L70">
        <v>94</v>
      </c>
      <c r="M70">
        <v>76</v>
      </c>
      <c r="N70" s="2">
        <v>69.166666666666671</v>
      </c>
      <c r="O70" s="2">
        <v>12</v>
      </c>
      <c r="P70" s="2">
        <v>4.125</v>
      </c>
    </row>
    <row r="71" spans="1:16" x14ac:dyDescent="0.2">
      <c r="A71" s="1" t="s">
        <v>185</v>
      </c>
      <c r="B71">
        <v>1110.3056300000001</v>
      </c>
      <c r="C71">
        <v>5</v>
      </c>
      <c r="D71">
        <v>0.33987086735171318</v>
      </c>
      <c r="E71">
        <v>6.7974173470342653E-2</v>
      </c>
      <c r="F71">
        <v>222.061126</v>
      </c>
      <c r="G71">
        <v>82.978808816271894</v>
      </c>
      <c r="H71">
        <v>70</v>
      </c>
      <c r="I71">
        <v>38</v>
      </c>
      <c r="J71">
        <v>68</v>
      </c>
      <c r="K71">
        <v>74</v>
      </c>
      <c r="L71">
        <v>85</v>
      </c>
      <c r="M71">
        <v>82</v>
      </c>
      <c r="N71" s="2">
        <v>69.5</v>
      </c>
      <c r="O71" s="2">
        <v>20.2</v>
      </c>
      <c r="P71" s="2">
        <v>4</v>
      </c>
    </row>
    <row r="72" spans="1:16" x14ac:dyDescent="0.2">
      <c r="A72" s="1" t="s">
        <v>186</v>
      </c>
      <c r="B72">
        <v>1108.7098000000001</v>
      </c>
      <c r="C72">
        <v>4</v>
      </c>
      <c r="D72">
        <v>9.9355127407874541E-2</v>
      </c>
      <c r="E72">
        <v>2.4838781851968639E-2</v>
      </c>
      <c r="F72">
        <v>277.17745000000002</v>
      </c>
      <c r="G72">
        <v>27.04515614575077</v>
      </c>
      <c r="H72">
        <v>71</v>
      </c>
      <c r="I72">
        <v>50</v>
      </c>
      <c r="J72">
        <v>88</v>
      </c>
      <c r="K72">
        <v>89</v>
      </c>
      <c r="L72">
        <v>72</v>
      </c>
      <c r="M72">
        <v>88</v>
      </c>
      <c r="N72" s="2">
        <v>76.333333333333329</v>
      </c>
      <c r="O72" s="2">
        <v>11</v>
      </c>
      <c r="P72" s="2">
        <v>3.5</v>
      </c>
    </row>
    <row r="73" spans="1:16" x14ac:dyDescent="0.2">
      <c r="A73" s="1" t="s">
        <v>187</v>
      </c>
      <c r="B73">
        <v>1087.9929999999999</v>
      </c>
      <c r="C73">
        <v>1</v>
      </c>
      <c r="D73">
        <v>0.447294382532685</v>
      </c>
      <c r="E73">
        <v>0.447294382532685</v>
      </c>
      <c r="F73">
        <v>1087.9929999999999</v>
      </c>
      <c r="G73">
        <v>486.65315713488349</v>
      </c>
      <c r="H73">
        <v>72</v>
      </c>
      <c r="I73">
        <v>95</v>
      </c>
      <c r="J73">
        <v>55</v>
      </c>
      <c r="K73">
        <v>10</v>
      </c>
      <c r="L73">
        <v>30</v>
      </c>
      <c r="M73">
        <v>40</v>
      </c>
      <c r="N73" s="2">
        <v>50.333333333333343</v>
      </c>
      <c r="O73" s="2">
        <v>18</v>
      </c>
      <c r="P73" s="2">
        <v>2</v>
      </c>
    </row>
    <row r="74" spans="1:16" x14ac:dyDescent="0.2">
      <c r="A74" s="1" t="s">
        <v>188</v>
      </c>
      <c r="B74">
        <v>1053.0143</v>
      </c>
      <c r="C74">
        <v>17</v>
      </c>
      <c r="D74">
        <v>0.2829559803072873</v>
      </c>
      <c r="E74">
        <v>1.6644469429840429E-2</v>
      </c>
      <c r="F74">
        <v>61.942017647058812</v>
      </c>
      <c r="G74">
        <v>23.299223841756501</v>
      </c>
      <c r="H74">
        <v>73</v>
      </c>
      <c r="I74">
        <v>6</v>
      </c>
      <c r="J74">
        <v>73</v>
      </c>
      <c r="K74">
        <v>91</v>
      </c>
      <c r="L74">
        <v>100</v>
      </c>
      <c r="M74">
        <v>92</v>
      </c>
      <c r="N74" s="2">
        <v>72.5</v>
      </c>
      <c r="O74" s="2">
        <v>48.529411764705877</v>
      </c>
      <c r="P74" s="2">
        <v>3</v>
      </c>
    </row>
    <row r="75" spans="1:16" x14ac:dyDescent="0.2">
      <c r="A75" s="1" t="s">
        <v>189</v>
      </c>
      <c r="B75">
        <v>1014.5098</v>
      </c>
      <c r="C75">
        <v>4</v>
      </c>
      <c r="D75">
        <v>4.493287444249177E-2</v>
      </c>
      <c r="E75">
        <v>1.1233218610622941E-2</v>
      </c>
      <c r="F75">
        <v>253.62745000000001</v>
      </c>
      <c r="G75">
        <v>11.632836517681421</v>
      </c>
      <c r="H75">
        <v>74</v>
      </c>
      <c r="I75">
        <v>51</v>
      </c>
      <c r="J75">
        <v>93</v>
      </c>
      <c r="K75">
        <v>97</v>
      </c>
      <c r="L75">
        <v>78</v>
      </c>
      <c r="M75">
        <v>97</v>
      </c>
      <c r="N75" s="2">
        <v>81.666666666666671</v>
      </c>
      <c r="O75" s="2">
        <v>4</v>
      </c>
      <c r="P75" s="2">
        <v>4.25</v>
      </c>
    </row>
    <row r="76" spans="1:16" x14ac:dyDescent="0.2">
      <c r="A76" s="1" t="s">
        <v>190</v>
      </c>
      <c r="B76">
        <v>997.39799999999991</v>
      </c>
      <c r="C76">
        <v>2</v>
      </c>
      <c r="D76">
        <v>0.58164872668469236</v>
      </c>
      <c r="E76">
        <v>0.29082436334234618</v>
      </c>
      <c r="F76">
        <v>498.69900000000001</v>
      </c>
      <c r="G76">
        <v>292.57047381454072</v>
      </c>
      <c r="H76">
        <v>75</v>
      </c>
      <c r="I76">
        <v>78</v>
      </c>
      <c r="J76">
        <v>46</v>
      </c>
      <c r="K76">
        <v>27</v>
      </c>
      <c r="L76">
        <v>52</v>
      </c>
      <c r="M76">
        <v>58</v>
      </c>
      <c r="N76" s="2">
        <v>56</v>
      </c>
      <c r="O76" s="2">
        <v>4</v>
      </c>
      <c r="P76" s="2">
        <v>3.5</v>
      </c>
    </row>
    <row r="77" spans="1:16" x14ac:dyDescent="0.2">
      <c r="A77" s="1" t="s">
        <v>191</v>
      </c>
      <c r="B77">
        <v>991.20920000000001</v>
      </c>
      <c r="C77">
        <v>3</v>
      </c>
      <c r="D77">
        <v>0.38662058079255918</v>
      </c>
      <c r="E77">
        <v>0.12887352693085299</v>
      </c>
      <c r="F77">
        <v>330.40306666666669</v>
      </c>
      <c r="G77">
        <v>328.34072160430492</v>
      </c>
      <c r="H77">
        <v>76</v>
      </c>
      <c r="I77">
        <v>66</v>
      </c>
      <c r="J77">
        <v>61</v>
      </c>
      <c r="K77">
        <v>51</v>
      </c>
      <c r="L77">
        <v>66</v>
      </c>
      <c r="M77">
        <v>56</v>
      </c>
      <c r="N77" s="2">
        <v>62.666666666666657</v>
      </c>
      <c r="O77" s="2">
        <v>31</v>
      </c>
      <c r="P77" s="2">
        <v>4</v>
      </c>
    </row>
    <row r="78" spans="1:16" x14ac:dyDescent="0.2">
      <c r="A78" s="1" t="s">
        <v>192</v>
      </c>
      <c r="B78">
        <v>985.24914000000001</v>
      </c>
      <c r="C78">
        <v>5</v>
      </c>
      <c r="D78">
        <v>5.2403796401304693E-2</v>
      </c>
      <c r="E78">
        <v>1.048075928026094E-2</v>
      </c>
      <c r="F78">
        <v>197.04982799999999</v>
      </c>
      <c r="G78">
        <v>20.885436844788551</v>
      </c>
      <c r="H78">
        <v>77</v>
      </c>
      <c r="I78">
        <v>39</v>
      </c>
      <c r="J78">
        <v>91</v>
      </c>
      <c r="K78">
        <v>98</v>
      </c>
      <c r="L78">
        <v>88</v>
      </c>
      <c r="M78">
        <v>93</v>
      </c>
      <c r="N78" s="2">
        <v>81</v>
      </c>
      <c r="O78" s="2">
        <v>74.400000000000006</v>
      </c>
      <c r="P78" s="2">
        <v>4</v>
      </c>
    </row>
    <row r="79" spans="1:16" x14ac:dyDescent="0.2">
      <c r="A79" s="1" t="s">
        <v>193</v>
      </c>
      <c r="B79">
        <v>979.09900000000005</v>
      </c>
      <c r="C79">
        <v>2</v>
      </c>
      <c r="D79">
        <v>0.78965986807971511</v>
      </c>
      <c r="E79">
        <v>0.39482993403985761</v>
      </c>
      <c r="F79">
        <v>489.54950000000002</v>
      </c>
      <c r="G79">
        <v>385.88788859157518</v>
      </c>
      <c r="H79">
        <v>78</v>
      </c>
      <c r="I79">
        <v>79</v>
      </c>
      <c r="J79">
        <v>39</v>
      </c>
      <c r="K79">
        <v>17</v>
      </c>
      <c r="L79">
        <v>53</v>
      </c>
      <c r="M79">
        <v>51</v>
      </c>
      <c r="N79" s="2">
        <v>52.833333333333343</v>
      </c>
      <c r="O79" s="2">
        <v>17.5</v>
      </c>
      <c r="P79" s="2">
        <v>3</v>
      </c>
    </row>
    <row r="80" spans="1:16" x14ac:dyDescent="0.2">
      <c r="A80" s="1" t="s">
        <v>194</v>
      </c>
      <c r="B80">
        <v>966.11210000000005</v>
      </c>
      <c r="C80">
        <v>2</v>
      </c>
      <c r="D80">
        <v>0.17291856823686719</v>
      </c>
      <c r="E80">
        <v>8.6459284118433594E-2</v>
      </c>
      <c r="F80">
        <v>483.05605000000003</v>
      </c>
      <c r="G80">
        <v>83.54631475151362</v>
      </c>
      <c r="H80">
        <v>79</v>
      </c>
      <c r="I80">
        <v>80</v>
      </c>
      <c r="J80">
        <v>83</v>
      </c>
      <c r="K80">
        <v>69</v>
      </c>
      <c r="L80">
        <v>54</v>
      </c>
      <c r="M80">
        <v>81</v>
      </c>
      <c r="N80" s="2">
        <v>74.333333333333329</v>
      </c>
      <c r="O80" s="2">
        <v>18.5</v>
      </c>
      <c r="P80" s="2">
        <v>2</v>
      </c>
    </row>
    <row r="81" spans="1:16" x14ac:dyDescent="0.2">
      <c r="A81" s="1" t="s">
        <v>195</v>
      </c>
      <c r="B81">
        <v>965.54289999999992</v>
      </c>
      <c r="C81">
        <v>2</v>
      </c>
      <c r="D81">
        <v>5.0582987440846217E-2</v>
      </c>
      <c r="E81">
        <v>2.5291493720423108E-2</v>
      </c>
      <c r="F81">
        <v>482.77145000000002</v>
      </c>
      <c r="G81">
        <v>24.801842535459588</v>
      </c>
      <c r="H81">
        <v>80</v>
      </c>
      <c r="I81">
        <v>81</v>
      </c>
      <c r="J81">
        <v>92</v>
      </c>
      <c r="K81">
        <v>88</v>
      </c>
      <c r="L81">
        <v>55</v>
      </c>
      <c r="M81">
        <v>91</v>
      </c>
      <c r="N81" s="2">
        <v>81.166666666666671</v>
      </c>
      <c r="O81" s="2">
        <v>22</v>
      </c>
      <c r="P81" s="2">
        <v>5</v>
      </c>
    </row>
    <row r="82" spans="1:16" x14ac:dyDescent="0.2">
      <c r="A82" s="1" t="s">
        <v>196</v>
      </c>
      <c r="B82">
        <v>965.21451999999999</v>
      </c>
      <c r="C82">
        <v>4</v>
      </c>
      <c r="D82">
        <v>0.1210570084524379</v>
      </c>
      <c r="E82">
        <v>3.0264252113109479E-2</v>
      </c>
      <c r="F82">
        <v>241.30363</v>
      </c>
      <c r="G82">
        <v>47.513410440667421</v>
      </c>
      <c r="H82">
        <v>81</v>
      </c>
      <c r="I82">
        <v>52</v>
      </c>
      <c r="J82">
        <v>86</v>
      </c>
      <c r="K82">
        <v>87</v>
      </c>
      <c r="L82">
        <v>80</v>
      </c>
      <c r="M82">
        <v>87</v>
      </c>
      <c r="N82" s="2">
        <v>78.833333333333329</v>
      </c>
      <c r="O82" s="2">
        <v>14.5</v>
      </c>
      <c r="P82" s="2">
        <v>3.75</v>
      </c>
    </row>
    <row r="83" spans="1:16" x14ac:dyDescent="0.2">
      <c r="A83" s="1" t="s">
        <v>197</v>
      </c>
      <c r="B83">
        <v>951.24869999999999</v>
      </c>
      <c r="C83">
        <v>4</v>
      </c>
      <c r="D83">
        <v>0.49342344619742368</v>
      </c>
      <c r="E83">
        <v>0.12335586154935591</v>
      </c>
      <c r="F83">
        <v>237.812175</v>
      </c>
      <c r="G83">
        <v>176.8424837215253</v>
      </c>
      <c r="H83">
        <v>82</v>
      </c>
      <c r="I83">
        <v>53</v>
      </c>
      <c r="J83">
        <v>48</v>
      </c>
      <c r="K83">
        <v>54</v>
      </c>
      <c r="L83">
        <v>82</v>
      </c>
      <c r="M83">
        <v>68</v>
      </c>
      <c r="N83" s="2">
        <v>64.5</v>
      </c>
      <c r="O83" s="2">
        <v>38</v>
      </c>
      <c r="P83" s="2">
        <v>3.5</v>
      </c>
    </row>
    <row r="84" spans="1:16" x14ac:dyDescent="0.2">
      <c r="A84" s="1" t="s">
        <v>198</v>
      </c>
      <c r="B84">
        <v>927.83860000000004</v>
      </c>
      <c r="C84">
        <v>2</v>
      </c>
      <c r="D84">
        <v>0.74128969023718838</v>
      </c>
      <c r="E84">
        <v>0.37064484511859419</v>
      </c>
      <c r="F84">
        <v>463.91930000000002</v>
      </c>
      <c r="G84">
        <v>420.79676234898358</v>
      </c>
      <c r="H84">
        <v>83</v>
      </c>
      <c r="I84">
        <v>82</v>
      </c>
      <c r="J84">
        <v>40</v>
      </c>
      <c r="K84">
        <v>19</v>
      </c>
      <c r="L84">
        <v>57</v>
      </c>
      <c r="M84">
        <v>47</v>
      </c>
      <c r="N84" s="2">
        <v>54.666666666666657</v>
      </c>
      <c r="O84" s="2">
        <v>14.5</v>
      </c>
      <c r="P84" s="2">
        <v>2.5</v>
      </c>
    </row>
    <row r="85" spans="1:16" x14ac:dyDescent="0.2">
      <c r="A85" s="1" t="s">
        <v>199</v>
      </c>
      <c r="B85">
        <v>919.60949999999991</v>
      </c>
      <c r="C85">
        <v>2</v>
      </c>
      <c r="D85">
        <v>0.1659177593786974</v>
      </c>
      <c r="E85">
        <v>8.2958879689348689E-2</v>
      </c>
      <c r="F85">
        <v>459.80475000000001</v>
      </c>
      <c r="G85">
        <v>94.168022107556482</v>
      </c>
      <c r="H85">
        <v>84</v>
      </c>
      <c r="I85">
        <v>83</v>
      </c>
      <c r="J85">
        <v>84</v>
      </c>
      <c r="K85">
        <v>70</v>
      </c>
      <c r="L85">
        <v>58</v>
      </c>
      <c r="M85">
        <v>79</v>
      </c>
      <c r="N85" s="2">
        <v>76.333333333333329</v>
      </c>
      <c r="O85" s="2">
        <v>2.5</v>
      </c>
      <c r="P85" s="2">
        <v>4</v>
      </c>
    </row>
    <row r="86" spans="1:16" x14ac:dyDescent="0.2">
      <c r="A86" s="1" t="s">
        <v>200</v>
      </c>
      <c r="B86">
        <v>910.37771000000009</v>
      </c>
      <c r="C86">
        <v>5</v>
      </c>
      <c r="D86">
        <v>0.54142100697545892</v>
      </c>
      <c r="E86">
        <v>0.1082842013950918</v>
      </c>
      <c r="F86">
        <v>182.07554200000001</v>
      </c>
      <c r="G86">
        <v>169.97454566786709</v>
      </c>
      <c r="H86">
        <v>85</v>
      </c>
      <c r="I86">
        <v>40</v>
      </c>
      <c r="J86">
        <v>47</v>
      </c>
      <c r="K86">
        <v>60</v>
      </c>
      <c r="L86">
        <v>91</v>
      </c>
      <c r="M86">
        <v>70</v>
      </c>
      <c r="N86" s="2">
        <v>65.5</v>
      </c>
      <c r="O86" s="2">
        <v>27.4</v>
      </c>
      <c r="P86" s="2">
        <v>4</v>
      </c>
    </row>
    <row r="87" spans="1:16" x14ac:dyDescent="0.2">
      <c r="A87" s="1" t="s">
        <v>201</v>
      </c>
      <c r="B87">
        <v>901.327</v>
      </c>
      <c r="C87">
        <v>1</v>
      </c>
      <c r="D87">
        <v>1.6600719571416511E-2</v>
      </c>
      <c r="E87">
        <v>1.6600719571416511E-2</v>
      </c>
      <c r="F87">
        <v>901.327</v>
      </c>
      <c r="G87">
        <v>14.96267676914613</v>
      </c>
      <c r="H87">
        <v>86</v>
      </c>
      <c r="I87">
        <v>96</v>
      </c>
      <c r="J87">
        <v>94</v>
      </c>
      <c r="K87">
        <v>92</v>
      </c>
      <c r="L87">
        <v>34</v>
      </c>
      <c r="M87">
        <v>95</v>
      </c>
      <c r="N87" s="2">
        <v>82.833333333333329</v>
      </c>
      <c r="O87" s="2">
        <v>2</v>
      </c>
      <c r="P87" s="2">
        <v>2</v>
      </c>
    </row>
    <row r="88" spans="1:16" x14ac:dyDescent="0.2">
      <c r="A88" s="1" t="s">
        <v>202</v>
      </c>
      <c r="B88">
        <v>877.56025999999997</v>
      </c>
      <c r="C88">
        <v>3</v>
      </c>
      <c r="D88">
        <v>0.28256069491162589</v>
      </c>
      <c r="E88">
        <v>9.4186898303875319E-2</v>
      </c>
      <c r="F88">
        <v>292.52008666666671</v>
      </c>
      <c r="G88">
        <v>176.82049978010059</v>
      </c>
      <c r="H88">
        <v>87</v>
      </c>
      <c r="I88">
        <v>67</v>
      </c>
      <c r="J88">
        <v>74</v>
      </c>
      <c r="K88">
        <v>63</v>
      </c>
      <c r="L88">
        <v>69</v>
      </c>
      <c r="M88">
        <v>69</v>
      </c>
      <c r="N88" s="2">
        <v>71.5</v>
      </c>
      <c r="O88" s="2">
        <v>29</v>
      </c>
      <c r="P88" s="2">
        <v>3.333333333333333</v>
      </c>
    </row>
    <row r="89" spans="1:16" x14ac:dyDescent="0.2">
      <c r="A89" s="1" t="s">
        <v>203</v>
      </c>
      <c r="B89">
        <v>861.19200000000001</v>
      </c>
      <c r="C89">
        <v>1</v>
      </c>
      <c r="D89">
        <v>0.36082564291866609</v>
      </c>
      <c r="E89">
        <v>0.36082564291866609</v>
      </c>
      <c r="F89">
        <v>861.19200000000001</v>
      </c>
      <c r="G89">
        <v>310.74015707641189</v>
      </c>
      <c r="H89">
        <v>88</v>
      </c>
      <c r="I89">
        <v>97</v>
      </c>
      <c r="J89">
        <v>66</v>
      </c>
      <c r="K89">
        <v>20</v>
      </c>
      <c r="L89">
        <v>35</v>
      </c>
      <c r="M89">
        <v>57</v>
      </c>
      <c r="N89" s="2">
        <v>60.5</v>
      </c>
      <c r="O89" s="2">
        <v>6</v>
      </c>
      <c r="P89" s="2">
        <v>3</v>
      </c>
    </row>
    <row r="90" spans="1:16" x14ac:dyDescent="0.2">
      <c r="A90" s="1" t="s">
        <v>204</v>
      </c>
      <c r="B90">
        <v>855.65820000000008</v>
      </c>
      <c r="C90">
        <v>3</v>
      </c>
      <c r="D90">
        <v>0.36564263758175991</v>
      </c>
      <c r="E90">
        <v>0.12188087919391991</v>
      </c>
      <c r="F90">
        <v>285.21940000000001</v>
      </c>
      <c r="G90">
        <v>72.494795588909057</v>
      </c>
      <c r="H90">
        <v>89</v>
      </c>
      <c r="I90">
        <v>68</v>
      </c>
      <c r="J90">
        <v>65</v>
      </c>
      <c r="K90">
        <v>55</v>
      </c>
      <c r="L90">
        <v>70</v>
      </c>
      <c r="M90">
        <v>85</v>
      </c>
      <c r="N90" s="2">
        <v>72</v>
      </c>
      <c r="O90" s="2">
        <v>28.333333333333329</v>
      </c>
      <c r="P90" s="2">
        <v>4.333333333333333</v>
      </c>
    </row>
    <row r="91" spans="1:16" x14ac:dyDescent="0.2">
      <c r="A91" s="1" t="s">
        <v>205</v>
      </c>
      <c r="B91">
        <v>844.43500000000006</v>
      </c>
      <c r="C91">
        <v>1</v>
      </c>
      <c r="D91">
        <v>0.41691942010764937</v>
      </c>
      <c r="E91">
        <v>0.41691942010764937</v>
      </c>
      <c r="F91">
        <v>844.43500000000006</v>
      </c>
      <c r="G91">
        <v>352.06135051860298</v>
      </c>
      <c r="H91">
        <v>90</v>
      </c>
      <c r="I91">
        <v>98</v>
      </c>
      <c r="J91">
        <v>57</v>
      </c>
      <c r="K91">
        <v>12</v>
      </c>
      <c r="L91">
        <v>36</v>
      </c>
      <c r="M91">
        <v>53</v>
      </c>
      <c r="N91" s="2">
        <v>57.666666666666657</v>
      </c>
      <c r="O91" s="2">
        <v>19</v>
      </c>
      <c r="P91" s="2">
        <v>2</v>
      </c>
    </row>
    <row r="92" spans="1:16" x14ac:dyDescent="0.2">
      <c r="A92" s="1" t="s">
        <v>206</v>
      </c>
      <c r="B92">
        <v>818.11799999999994</v>
      </c>
      <c r="C92">
        <v>1</v>
      </c>
      <c r="D92">
        <v>9.1962025602035872E-3</v>
      </c>
      <c r="E92">
        <v>9.1962025602035872E-3</v>
      </c>
      <c r="F92">
        <v>818.11799999999994</v>
      </c>
      <c r="G92">
        <v>7.5235788461486379</v>
      </c>
      <c r="H92">
        <v>91</v>
      </c>
      <c r="I92">
        <v>99</v>
      </c>
      <c r="J92">
        <v>99</v>
      </c>
      <c r="K92">
        <v>99</v>
      </c>
      <c r="L92">
        <v>37</v>
      </c>
      <c r="M92">
        <v>99</v>
      </c>
      <c r="N92" s="2">
        <v>87.333333333333329</v>
      </c>
      <c r="O92" s="2">
        <v>7</v>
      </c>
      <c r="P92" s="2">
        <v>5</v>
      </c>
    </row>
    <row r="93" spans="1:16" x14ac:dyDescent="0.2">
      <c r="A93" s="1" t="s">
        <v>207</v>
      </c>
      <c r="B93">
        <v>799.74600000000009</v>
      </c>
      <c r="C93">
        <v>2</v>
      </c>
      <c r="D93">
        <v>0.24734444174286921</v>
      </c>
      <c r="E93">
        <v>0.1236722208714346</v>
      </c>
      <c r="F93">
        <v>399.87299999999999</v>
      </c>
      <c r="G93">
        <v>103.9720048762557</v>
      </c>
      <c r="H93">
        <v>92</v>
      </c>
      <c r="I93">
        <v>84</v>
      </c>
      <c r="J93">
        <v>78</v>
      </c>
      <c r="K93">
        <v>53</v>
      </c>
      <c r="L93">
        <v>61</v>
      </c>
      <c r="M93">
        <v>78</v>
      </c>
      <c r="N93" s="2">
        <v>74.333333333333329</v>
      </c>
      <c r="O93" s="2">
        <v>5.5</v>
      </c>
      <c r="P93" s="2">
        <v>3.5</v>
      </c>
    </row>
    <row r="94" spans="1:16" x14ac:dyDescent="0.2">
      <c r="A94" s="1" t="s">
        <v>208</v>
      </c>
      <c r="B94">
        <v>792.88239999999996</v>
      </c>
      <c r="C94">
        <v>3</v>
      </c>
      <c r="D94">
        <v>0.89943738320556577</v>
      </c>
      <c r="E94">
        <v>0.29981246106852188</v>
      </c>
      <c r="F94">
        <v>264.29413333333332</v>
      </c>
      <c r="G94">
        <v>468.09496192603672</v>
      </c>
      <c r="H94">
        <v>93</v>
      </c>
      <c r="I94">
        <v>69</v>
      </c>
      <c r="J94">
        <v>34</v>
      </c>
      <c r="K94">
        <v>26</v>
      </c>
      <c r="L94">
        <v>74</v>
      </c>
      <c r="M94">
        <v>41</v>
      </c>
      <c r="N94" s="2">
        <v>56.166666666666657</v>
      </c>
      <c r="O94" s="2">
        <v>40.333333333333343</v>
      </c>
      <c r="P94" s="2">
        <v>2.333333333333333</v>
      </c>
    </row>
    <row r="95" spans="1:16" x14ac:dyDescent="0.2">
      <c r="A95" s="1" t="s">
        <v>209</v>
      </c>
      <c r="B95">
        <v>789.20968000000005</v>
      </c>
      <c r="C95">
        <v>9</v>
      </c>
      <c r="D95">
        <v>1.0134012010309641</v>
      </c>
      <c r="E95">
        <v>0.1126001334478849</v>
      </c>
      <c r="F95">
        <v>87.689964444444456</v>
      </c>
      <c r="G95">
        <v>235.28134928627219</v>
      </c>
      <c r="H95">
        <v>94</v>
      </c>
      <c r="I95">
        <v>17</v>
      </c>
      <c r="J95">
        <v>30</v>
      </c>
      <c r="K95">
        <v>59</v>
      </c>
      <c r="L95">
        <v>97</v>
      </c>
      <c r="M95">
        <v>63</v>
      </c>
      <c r="N95" s="2">
        <v>60</v>
      </c>
      <c r="O95" s="2">
        <v>20.333333333333329</v>
      </c>
      <c r="P95" s="2">
        <v>4.333333333333333</v>
      </c>
    </row>
    <row r="96" spans="1:16" x14ac:dyDescent="0.2">
      <c r="A96" s="1" t="s">
        <v>210</v>
      </c>
      <c r="B96">
        <v>786.20604000000003</v>
      </c>
      <c r="C96">
        <v>3</v>
      </c>
      <c r="D96">
        <v>0.26254403324450498</v>
      </c>
      <c r="E96">
        <v>8.7514677748168346E-2</v>
      </c>
      <c r="F96">
        <v>262.06867999999997</v>
      </c>
      <c r="G96">
        <v>83.908710631449878</v>
      </c>
      <c r="H96">
        <v>95</v>
      </c>
      <c r="I96">
        <v>70</v>
      </c>
      <c r="J96">
        <v>76</v>
      </c>
      <c r="K96">
        <v>68</v>
      </c>
      <c r="L96">
        <v>75</v>
      </c>
      <c r="M96">
        <v>80</v>
      </c>
      <c r="N96" s="2">
        <v>77.333333333333329</v>
      </c>
      <c r="O96" s="2">
        <v>18.333333333333329</v>
      </c>
      <c r="P96" s="2">
        <v>3.666666666666667</v>
      </c>
    </row>
    <row r="97" spans="1:16" x14ac:dyDescent="0.2">
      <c r="A97" s="1" t="s">
        <v>211</v>
      </c>
      <c r="B97">
        <v>772.92289999999991</v>
      </c>
      <c r="C97">
        <v>9</v>
      </c>
      <c r="D97">
        <v>1.881253114906942</v>
      </c>
      <c r="E97">
        <v>0.2090281238785491</v>
      </c>
      <c r="F97">
        <v>85.880322222222219</v>
      </c>
      <c r="G97">
        <v>198.494099711996</v>
      </c>
      <c r="H97">
        <v>96</v>
      </c>
      <c r="I97">
        <v>18</v>
      </c>
      <c r="J97">
        <v>16</v>
      </c>
      <c r="K97">
        <v>40</v>
      </c>
      <c r="L97">
        <v>98</v>
      </c>
      <c r="M97">
        <v>66</v>
      </c>
      <c r="N97" s="2">
        <v>55.666666666666657</v>
      </c>
      <c r="O97" s="2">
        <v>37.222222222222221</v>
      </c>
      <c r="P97" s="2">
        <v>3.5555555555555549</v>
      </c>
    </row>
    <row r="98" spans="1:16" x14ac:dyDescent="0.2">
      <c r="A98" s="1" t="s">
        <v>212</v>
      </c>
      <c r="B98">
        <v>771.10140000000013</v>
      </c>
      <c r="C98">
        <v>4</v>
      </c>
      <c r="D98">
        <v>7.9146255534740625E-2</v>
      </c>
      <c r="E98">
        <v>1.978656388368516E-2</v>
      </c>
      <c r="F98">
        <v>192.77535</v>
      </c>
      <c r="G98">
        <v>12.810577536217369</v>
      </c>
      <c r="H98">
        <v>97</v>
      </c>
      <c r="I98">
        <v>54</v>
      </c>
      <c r="J98">
        <v>89</v>
      </c>
      <c r="K98">
        <v>90</v>
      </c>
      <c r="L98">
        <v>89</v>
      </c>
      <c r="M98">
        <v>96</v>
      </c>
      <c r="N98" s="2">
        <v>85.833333333333329</v>
      </c>
      <c r="O98" s="2">
        <v>42.25</v>
      </c>
      <c r="P98" s="2">
        <v>3.75</v>
      </c>
    </row>
    <row r="99" spans="1:16" x14ac:dyDescent="0.2">
      <c r="A99" s="1" t="s">
        <v>213</v>
      </c>
      <c r="B99">
        <v>770.17100000000005</v>
      </c>
      <c r="C99">
        <v>1</v>
      </c>
      <c r="D99">
        <v>1.3977182539682539E-2</v>
      </c>
      <c r="E99">
        <v>1.3977182539682539E-2</v>
      </c>
      <c r="F99">
        <v>770.17100000000005</v>
      </c>
      <c r="G99">
        <v>10.76482065376984</v>
      </c>
      <c r="H99">
        <v>98</v>
      </c>
      <c r="I99">
        <v>100</v>
      </c>
      <c r="J99">
        <v>98</v>
      </c>
      <c r="K99">
        <v>96</v>
      </c>
      <c r="L99">
        <v>41</v>
      </c>
      <c r="M99">
        <v>98</v>
      </c>
      <c r="N99" s="2">
        <v>88.5</v>
      </c>
      <c r="O99" s="2">
        <v>0</v>
      </c>
      <c r="P99" s="2">
        <v>3</v>
      </c>
    </row>
    <row r="100" spans="1:16" x14ac:dyDescent="0.2">
      <c r="A100" s="1" t="s">
        <v>214</v>
      </c>
      <c r="B100">
        <v>766.44209999999998</v>
      </c>
      <c r="C100">
        <v>3</v>
      </c>
      <c r="D100">
        <v>1.5291713206161219</v>
      </c>
      <c r="E100">
        <v>0.50972377353870735</v>
      </c>
      <c r="F100">
        <v>255.48070000000001</v>
      </c>
      <c r="G100">
        <v>352.12304164860092</v>
      </c>
      <c r="H100">
        <v>99</v>
      </c>
      <c r="I100">
        <v>71</v>
      </c>
      <c r="J100">
        <v>21</v>
      </c>
      <c r="K100">
        <v>6</v>
      </c>
      <c r="L100">
        <v>77</v>
      </c>
      <c r="M100">
        <v>52</v>
      </c>
      <c r="N100" s="2">
        <v>54.333333333333343</v>
      </c>
      <c r="O100" s="2">
        <v>26</v>
      </c>
      <c r="P100" s="2">
        <v>2.666666666666667</v>
      </c>
    </row>
    <row r="101" spans="1:16" x14ac:dyDescent="0.2">
      <c r="A101" s="1" t="s">
        <v>215</v>
      </c>
      <c r="B101">
        <v>758.99060000000009</v>
      </c>
      <c r="C101">
        <v>3</v>
      </c>
      <c r="D101">
        <v>0.73083688384184808</v>
      </c>
      <c r="E101">
        <v>0.2436122946139494</v>
      </c>
      <c r="F101">
        <v>252.9968666666667</v>
      </c>
      <c r="G101">
        <v>351.49430879092262</v>
      </c>
      <c r="H101">
        <v>100</v>
      </c>
      <c r="I101">
        <v>72</v>
      </c>
      <c r="J101">
        <v>41</v>
      </c>
      <c r="K101">
        <v>31</v>
      </c>
      <c r="L101">
        <v>79</v>
      </c>
      <c r="M101">
        <v>54</v>
      </c>
      <c r="N101" s="2">
        <v>62.833333333333343</v>
      </c>
      <c r="O101" s="2">
        <v>13.66666666666667</v>
      </c>
      <c r="P101" s="2">
        <v>3.666666666666667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workbookViewId="0"/>
  </sheetViews>
  <sheetFormatPr baseColWidth="10" defaultColWidth="8.83203125" defaultRowHeight="15" x14ac:dyDescent="0.2"/>
  <cols>
    <col min="1" max="1" width="144.6640625" style="1" customWidth="1"/>
    <col min="2" max="10" width="17.6640625" customWidth="1"/>
    <col min="11" max="12" width="18.6640625" customWidth="1"/>
    <col min="13" max="13" width="19.6640625" customWidth="1"/>
    <col min="14" max="14" width="17.6640625" style="2" customWidth="1"/>
    <col min="15" max="16" width="19.6640625" style="2" customWidth="1"/>
  </cols>
  <sheetData>
    <row r="1" spans="1:16" s="3" customFormat="1" ht="20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x14ac:dyDescent="0.2">
      <c r="A2" s="1" t="s">
        <v>216</v>
      </c>
      <c r="B2">
        <v>59859.921999999999</v>
      </c>
      <c r="C2">
        <v>5</v>
      </c>
      <c r="D2">
        <v>1.5981244629415821</v>
      </c>
      <c r="E2">
        <v>0.31962489258831628</v>
      </c>
      <c r="F2">
        <v>11971.984399999999</v>
      </c>
      <c r="G2">
        <v>19300.706062462501</v>
      </c>
      <c r="H2">
        <v>1</v>
      </c>
      <c r="I2">
        <v>7</v>
      </c>
      <c r="J2">
        <v>7</v>
      </c>
      <c r="K2">
        <v>29</v>
      </c>
      <c r="L2">
        <v>15</v>
      </c>
      <c r="M2">
        <v>3</v>
      </c>
      <c r="N2" s="2">
        <v>10.33333333333333</v>
      </c>
      <c r="O2" s="2">
        <v>7.6</v>
      </c>
      <c r="P2" s="2">
        <v>2</v>
      </c>
    </row>
    <row r="3" spans="1:16" x14ac:dyDescent="0.2">
      <c r="A3" s="1" t="s">
        <v>217</v>
      </c>
      <c r="B3">
        <v>51690.735000000001</v>
      </c>
      <c r="C3">
        <v>3</v>
      </c>
      <c r="D3">
        <v>1.587780388703911</v>
      </c>
      <c r="E3">
        <v>0.52926012956797053</v>
      </c>
      <c r="F3">
        <v>17230.244999999999</v>
      </c>
      <c r="G3">
        <v>30370.566014128661</v>
      </c>
      <c r="H3">
        <v>2</v>
      </c>
      <c r="I3">
        <v>20</v>
      </c>
      <c r="J3">
        <v>8</v>
      </c>
      <c r="K3">
        <v>3</v>
      </c>
      <c r="L3">
        <v>3</v>
      </c>
      <c r="M3">
        <v>1</v>
      </c>
      <c r="N3" s="2">
        <v>6.166666666666667</v>
      </c>
      <c r="O3" s="2">
        <v>2</v>
      </c>
      <c r="P3" s="2">
        <v>2</v>
      </c>
    </row>
    <row r="4" spans="1:16" x14ac:dyDescent="0.2">
      <c r="A4" s="1" t="s">
        <v>218</v>
      </c>
      <c r="B4">
        <v>47785.296649999997</v>
      </c>
      <c r="C4">
        <v>21</v>
      </c>
      <c r="D4">
        <v>2.9709583384416201</v>
      </c>
      <c r="E4">
        <v>0.1414742065924581</v>
      </c>
      <c r="F4">
        <v>2275.4903166666659</v>
      </c>
      <c r="G4">
        <v>6701.1645753382327</v>
      </c>
      <c r="H4">
        <v>3</v>
      </c>
      <c r="I4">
        <v>2</v>
      </c>
      <c r="J4">
        <v>1</v>
      </c>
      <c r="K4">
        <v>52</v>
      </c>
      <c r="L4">
        <v>82</v>
      </c>
      <c r="M4">
        <v>9</v>
      </c>
      <c r="N4" s="2">
        <v>24.833333333333329</v>
      </c>
      <c r="O4" s="2">
        <v>10.38095238095238</v>
      </c>
      <c r="P4" s="2">
        <v>3.1428571428571428</v>
      </c>
    </row>
    <row r="5" spans="1:16" x14ac:dyDescent="0.2">
      <c r="A5" s="1" t="s">
        <v>219</v>
      </c>
      <c r="B5">
        <v>47463.174099999997</v>
      </c>
      <c r="C5">
        <v>5</v>
      </c>
      <c r="D5">
        <v>1.746162637891701</v>
      </c>
      <c r="E5">
        <v>0.34923252757834022</v>
      </c>
      <c r="F5">
        <v>9492.6348200000011</v>
      </c>
      <c r="G5">
        <v>16909.168009452442</v>
      </c>
      <c r="H5">
        <v>4</v>
      </c>
      <c r="I5">
        <v>8</v>
      </c>
      <c r="J5">
        <v>4</v>
      </c>
      <c r="K5">
        <v>24</v>
      </c>
      <c r="L5">
        <v>23</v>
      </c>
      <c r="M5">
        <v>5</v>
      </c>
      <c r="N5" s="2">
        <v>11.33333333333333</v>
      </c>
      <c r="O5" s="2">
        <v>4</v>
      </c>
      <c r="P5" s="2">
        <v>2.4</v>
      </c>
    </row>
    <row r="6" spans="1:16" x14ac:dyDescent="0.2">
      <c r="A6" s="1" t="s">
        <v>220</v>
      </c>
      <c r="B6">
        <v>47230.729199999987</v>
      </c>
      <c r="C6">
        <v>5</v>
      </c>
      <c r="D6">
        <v>1.619050330330551</v>
      </c>
      <c r="E6">
        <v>0.32381006606611018</v>
      </c>
      <c r="F6">
        <v>9446.1458399999992</v>
      </c>
      <c r="G6">
        <v>19011.526373260622</v>
      </c>
      <c r="H6">
        <v>5</v>
      </c>
      <c r="I6">
        <v>9</v>
      </c>
      <c r="J6">
        <v>6</v>
      </c>
      <c r="K6">
        <v>28</v>
      </c>
      <c r="L6">
        <v>24</v>
      </c>
      <c r="M6">
        <v>4</v>
      </c>
      <c r="N6" s="2">
        <v>12.66666666666667</v>
      </c>
      <c r="O6" s="2">
        <v>9.4</v>
      </c>
      <c r="P6" s="2">
        <v>2.6</v>
      </c>
    </row>
    <row r="7" spans="1:16" x14ac:dyDescent="0.2">
      <c r="A7" s="1" t="s">
        <v>221</v>
      </c>
      <c r="B7">
        <v>44823.843999999997</v>
      </c>
      <c r="C7">
        <v>4</v>
      </c>
      <c r="D7">
        <v>1.71642745162698</v>
      </c>
      <c r="E7">
        <v>0.42910686290674488</v>
      </c>
      <c r="F7">
        <v>11205.960999999999</v>
      </c>
      <c r="G7">
        <v>19703.12704863695</v>
      </c>
      <c r="H7">
        <v>6</v>
      </c>
      <c r="I7">
        <v>12</v>
      </c>
      <c r="J7">
        <v>5</v>
      </c>
      <c r="K7">
        <v>8</v>
      </c>
      <c r="L7">
        <v>17</v>
      </c>
      <c r="M7">
        <v>2</v>
      </c>
      <c r="N7" s="2">
        <v>8.3333333333333339</v>
      </c>
      <c r="O7" s="2">
        <v>4.75</v>
      </c>
      <c r="P7" s="2">
        <v>2.25</v>
      </c>
    </row>
    <row r="8" spans="1:16" x14ac:dyDescent="0.2">
      <c r="A8" s="1" t="s">
        <v>222</v>
      </c>
      <c r="B8">
        <v>44384.745900000002</v>
      </c>
      <c r="C8">
        <v>12</v>
      </c>
      <c r="D8">
        <v>2.9427952936977722</v>
      </c>
      <c r="E8">
        <v>0.245232941141481</v>
      </c>
      <c r="F8">
        <v>3698.7288250000001</v>
      </c>
      <c r="G8">
        <v>13276.941578491849</v>
      </c>
      <c r="H8">
        <v>7</v>
      </c>
      <c r="I8">
        <v>3</v>
      </c>
      <c r="J8">
        <v>2</v>
      </c>
      <c r="K8">
        <v>34</v>
      </c>
      <c r="L8">
        <v>56</v>
      </c>
      <c r="M8">
        <v>7</v>
      </c>
      <c r="N8" s="2">
        <v>18.166666666666671</v>
      </c>
      <c r="O8" s="2">
        <v>10.5</v>
      </c>
      <c r="P8" s="2">
        <v>2.916666666666667</v>
      </c>
    </row>
    <row r="9" spans="1:16" x14ac:dyDescent="0.2">
      <c r="A9" s="1" t="s">
        <v>223</v>
      </c>
      <c r="B9">
        <v>44377.318500000008</v>
      </c>
      <c r="C9">
        <v>4</v>
      </c>
      <c r="D9">
        <v>0.35390849246967121</v>
      </c>
      <c r="E9">
        <v>8.8477123117417789E-2</v>
      </c>
      <c r="F9">
        <v>11094.329625</v>
      </c>
      <c r="G9">
        <v>3962.4174844906129</v>
      </c>
      <c r="H9">
        <v>8</v>
      </c>
      <c r="I9">
        <v>13</v>
      </c>
      <c r="J9">
        <v>43</v>
      </c>
      <c r="K9">
        <v>70</v>
      </c>
      <c r="L9">
        <v>19</v>
      </c>
      <c r="M9">
        <v>15</v>
      </c>
      <c r="N9" s="2">
        <v>28</v>
      </c>
      <c r="O9" s="2">
        <v>4.5</v>
      </c>
      <c r="P9" s="2">
        <v>2.25</v>
      </c>
    </row>
    <row r="10" spans="1:16" x14ac:dyDescent="0.2">
      <c r="A10" s="1" t="s">
        <v>224</v>
      </c>
      <c r="B10">
        <v>43497.497899999988</v>
      </c>
      <c r="C10">
        <v>5</v>
      </c>
      <c r="D10">
        <v>0.44393511632085619</v>
      </c>
      <c r="E10">
        <v>8.8787023264171247E-2</v>
      </c>
      <c r="F10">
        <v>8699.4995799999997</v>
      </c>
      <c r="G10">
        <v>4311.259162238046</v>
      </c>
      <c r="H10">
        <v>9</v>
      </c>
      <c r="I10">
        <v>10</v>
      </c>
      <c r="J10">
        <v>28</v>
      </c>
      <c r="K10">
        <v>69</v>
      </c>
      <c r="L10">
        <v>27</v>
      </c>
      <c r="M10">
        <v>13</v>
      </c>
      <c r="N10" s="2">
        <v>26</v>
      </c>
      <c r="O10" s="2">
        <v>5.6</v>
      </c>
      <c r="P10" s="2">
        <v>2.4</v>
      </c>
    </row>
    <row r="11" spans="1:16" x14ac:dyDescent="0.2">
      <c r="A11" s="1" t="s">
        <v>225</v>
      </c>
      <c r="B11">
        <v>40897.781999999999</v>
      </c>
      <c r="C11">
        <v>3</v>
      </c>
      <c r="D11">
        <v>0.60952930355394785</v>
      </c>
      <c r="E11">
        <v>0.20317643451798259</v>
      </c>
      <c r="F11">
        <v>13632.593999999999</v>
      </c>
      <c r="G11">
        <v>8273.8462093584421</v>
      </c>
      <c r="H11">
        <v>10</v>
      </c>
      <c r="I11">
        <v>21</v>
      </c>
      <c r="J11">
        <v>18</v>
      </c>
      <c r="K11">
        <v>39</v>
      </c>
      <c r="L11">
        <v>10</v>
      </c>
      <c r="M11">
        <v>8</v>
      </c>
      <c r="N11" s="2">
        <v>17.666666666666671</v>
      </c>
      <c r="O11" s="2">
        <v>5.333333333333333</v>
      </c>
      <c r="P11" s="2">
        <v>2</v>
      </c>
    </row>
    <row r="12" spans="1:16" x14ac:dyDescent="0.2">
      <c r="A12" s="1" t="s">
        <v>226</v>
      </c>
      <c r="B12">
        <v>36877.136580000013</v>
      </c>
      <c r="C12">
        <v>23</v>
      </c>
      <c r="D12">
        <v>1.85689352974496</v>
      </c>
      <c r="E12">
        <v>8.0734501293259112E-2</v>
      </c>
      <c r="F12">
        <v>1603.353764347826</v>
      </c>
      <c r="G12">
        <v>3777.5215235168812</v>
      </c>
      <c r="H12">
        <v>11</v>
      </c>
      <c r="I12">
        <v>1</v>
      </c>
      <c r="J12">
        <v>3</v>
      </c>
      <c r="K12">
        <v>75</v>
      </c>
      <c r="L12">
        <v>89</v>
      </c>
      <c r="M12">
        <v>18</v>
      </c>
      <c r="N12" s="2">
        <v>32.833333333333343</v>
      </c>
      <c r="O12" s="2">
        <v>17.565217391304351</v>
      </c>
      <c r="P12" s="2">
        <v>2.8260869565217388</v>
      </c>
    </row>
    <row r="13" spans="1:16" x14ac:dyDescent="0.2">
      <c r="A13" s="1" t="s">
        <v>227</v>
      </c>
      <c r="B13">
        <v>22392.119699999999</v>
      </c>
      <c r="C13">
        <v>2</v>
      </c>
      <c r="D13">
        <v>0.1268984990130245</v>
      </c>
      <c r="E13">
        <v>6.3449249506512262E-2</v>
      </c>
      <c r="F13">
        <v>11196.05985</v>
      </c>
      <c r="G13">
        <v>1400.260063100827</v>
      </c>
      <c r="H13">
        <v>12</v>
      </c>
      <c r="I13">
        <v>24</v>
      </c>
      <c r="J13">
        <v>71</v>
      </c>
      <c r="K13">
        <v>79</v>
      </c>
      <c r="L13">
        <v>18</v>
      </c>
      <c r="M13">
        <v>46</v>
      </c>
      <c r="N13" s="2">
        <v>41.666666666666657</v>
      </c>
      <c r="O13" s="2">
        <v>7.5</v>
      </c>
      <c r="P13" s="2">
        <v>2</v>
      </c>
    </row>
    <row r="14" spans="1:16" x14ac:dyDescent="0.2">
      <c r="A14" s="1" t="s">
        <v>228</v>
      </c>
      <c r="B14">
        <v>19144.154999999999</v>
      </c>
      <c r="C14">
        <v>1</v>
      </c>
      <c r="D14">
        <v>0.19782936507936499</v>
      </c>
      <c r="E14">
        <v>0.19782936507936499</v>
      </c>
      <c r="F14">
        <v>19144.154999999999</v>
      </c>
      <c r="G14">
        <v>3787.2760286309522</v>
      </c>
      <c r="H14">
        <v>13</v>
      </c>
      <c r="I14">
        <v>45</v>
      </c>
      <c r="J14">
        <v>58</v>
      </c>
      <c r="K14">
        <v>40</v>
      </c>
      <c r="L14">
        <v>1</v>
      </c>
      <c r="M14">
        <v>17</v>
      </c>
      <c r="N14" s="2">
        <v>29</v>
      </c>
      <c r="O14" s="2">
        <v>0</v>
      </c>
      <c r="P14" s="2">
        <v>2</v>
      </c>
    </row>
    <row r="15" spans="1:16" x14ac:dyDescent="0.2">
      <c r="A15" s="1" t="s">
        <v>229</v>
      </c>
      <c r="B15">
        <v>17868.54</v>
      </c>
      <c r="C15">
        <v>1</v>
      </c>
      <c r="D15">
        <v>0.77030092901517855</v>
      </c>
      <c r="E15">
        <v>0.77030092901517855</v>
      </c>
      <c r="F15">
        <v>17868.54</v>
      </c>
      <c r="G15">
        <v>13764.152962144881</v>
      </c>
      <c r="H15">
        <v>14</v>
      </c>
      <c r="I15">
        <v>46</v>
      </c>
      <c r="J15">
        <v>14</v>
      </c>
      <c r="K15">
        <v>1</v>
      </c>
      <c r="L15">
        <v>2</v>
      </c>
      <c r="M15">
        <v>6</v>
      </c>
      <c r="N15" s="2">
        <v>13.83333333333333</v>
      </c>
      <c r="O15" s="2">
        <v>2</v>
      </c>
      <c r="P15" s="2">
        <v>2</v>
      </c>
    </row>
    <row r="16" spans="1:16" x14ac:dyDescent="0.2">
      <c r="A16" s="1" t="s">
        <v>230</v>
      </c>
      <c r="B16">
        <v>17399.529399999999</v>
      </c>
      <c r="C16">
        <v>2</v>
      </c>
      <c r="D16">
        <v>4.3718048807482382E-2</v>
      </c>
      <c r="E16">
        <v>2.1859024403741191E-2</v>
      </c>
      <c r="F16">
        <v>8699.7646999999997</v>
      </c>
      <c r="G16">
        <v>338.39247777996428</v>
      </c>
      <c r="H16">
        <v>15</v>
      </c>
      <c r="I16">
        <v>25</v>
      </c>
      <c r="J16">
        <v>88</v>
      </c>
      <c r="K16">
        <v>91</v>
      </c>
      <c r="L16">
        <v>26</v>
      </c>
      <c r="M16">
        <v>79</v>
      </c>
      <c r="N16" s="2">
        <v>54</v>
      </c>
      <c r="O16" s="2">
        <v>2.5</v>
      </c>
      <c r="P16" s="2">
        <v>2.5</v>
      </c>
    </row>
    <row r="17" spans="1:16" x14ac:dyDescent="0.2">
      <c r="A17" s="1" t="s">
        <v>231</v>
      </c>
      <c r="B17">
        <v>16714.557000000001</v>
      </c>
      <c r="C17">
        <v>1</v>
      </c>
      <c r="D17">
        <v>0.19121752464164421</v>
      </c>
      <c r="E17">
        <v>0.19121752464164421</v>
      </c>
      <c r="F17">
        <v>16714.557000000001</v>
      </c>
      <c r="G17">
        <v>3196.116215021666</v>
      </c>
      <c r="H17">
        <v>16</v>
      </c>
      <c r="I17">
        <v>47</v>
      </c>
      <c r="J17">
        <v>59</v>
      </c>
      <c r="K17">
        <v>42</v>
      </c>
      <c r="L17">
        <v>4</v>
      </c>
      <c r="M17">
        <v>21</v>
      </c>
      <c r="N17" s="2">
        <v>31.5</v>
      </c>
      <c r="O17" s="2">
        <v>2</v>
      </c>
      <c r="P17" s="2">
        <v>2</v>
      </c>
    </row>
    <row r="18" spans="1:16" x14ac:dyDescent="0.2">
      <c r="A18" s="1" t="s">
        <v>232</v>
      </c>
      <c r="B18">
        <v>15901.647999999999</v>
      </c>
      <c r="C18">
        <v>1</v>
      </c>
      <c r="D18">
        <v>1.5434369488536159E-2</v>
      </c>
      <c r="E18">
        <v>1.5434369488536159E-2</v>
      </c>
      <c r="F18">
        <v>15901.647999999999</v>
      </c>
      <c r="G18">
        <v>245.43191070864199</v>
      </c>
      <c r="H18">
        <v>17</v>
      </c>
      <c r="I18">
        <v>48</v>
      </c>
      <c r="J18">
        <v>99</v>
      </c>
      <c r="K18">
        <v>98</v>
      </c>
      <c r="L18">
        <v>5</v>
      </c>
      <c r="M18">
        <v>84</v>
      </c>
      <c r="N18" s="2">
        <v>58.5</v>
      </c>
      <c r="O18" s="2">
        <v>0</v>
      </c>
      <c r="P18" s="2">
        <v>2</v>
      </c>
    </row>
    <row r="19" spans="1:16" x14ac:dyDescent="0.2">
      <c r="A19" s="1" t="s">
        <v>233</v>
      </c>
      <c r="B19">
        <v>15893.857</v>
      </c>
      <c r="C19">
        <v>1</v>
      </c>
      <c r="D19">
        <v>1.5292746913580251E-2</v>
      </c>
      <c r="E19">
        <v>1.5292746913580251E-2</v>
      </c>
      <c r="F19">
        <v>15893.857</v>
      </c>
      <c r="G19">
        <v>243.06073258163579</v>
      </c>
      <c r="H19">
        <v>18</v>
      </c>
      <c r="I19">
        <v>49</v>
      </c>
      <c r="J19">
        <v>100</v>
      </c>
      <c r="K19">
        <v>99</v>
      </c>
      <c r="L19">
        <v>6</v>
      </c>
      <c r="M19">
        <v>85</v>
      </c>
      <c r="N19" s="2">
        <v>59.5</v>
      </c>
      <c r="O19" s="2">
        <v>0</v>
      </c>
      <c r="P19" s="2">
        <v>2</v>
      </c>
    </row>
    <row r="20" spans="1:16" x14ac:dyDescent="0.2">
      <c r="A20" s="1" t="s">
        <v>234</v>
      </c>
      <c r="B20">
        <v>15430.51</v>
      </c>
      <c r="C20">
        <v>2</v>
      </c>
      <c r="D20">
        <v>0.33247046561859311</v>
      </c>
      <c r="E20">
        <v>0.16623523280929661</v>
      </c>
      <c r="F20">
        <v>7715.2550000000001</v>
      </c>
      <c r="G20">
        <v>2957.2333593386588</v>
      </c>
      <c r="H20">
        <v>19</v>
      </c>
      <c r="I20">
        <v>26</v>
      </c>
      <c r="J20">
        <v>47</v>
      </c>
      <c r="K20">
        <v>44</v>
      </c>
      <c r="L20">
        <v>32</v>
      </c>
      <c r="M20">
        <v>23</v>
      </c>
      <c r="N20" s="2">
        <v>31.833333333333329</v>
      </c>
      <c r="O20" s="2">
        <v>5.5</v>
      </c>
      <c r="P20" s="2">
        <v>2.5</v>
      </c>
    </row>
    <row r="21" spans="1:16" x14ac:dyDescent="0.2">
      <c r="A21" s="1" t="s">
        <v>235</v>
      </c>
      <c r="B21">
        <v>15388.511</v>
      </c>
      <c r="C21">
        <v>2</v>
      </c>
      <c r="D21">
        <v>0.38805149217248941</v>
      </c>
      <c r="E21">
        <v>0.1940257460862447</v>
      </c>
      <c r="F21">
        <v>7694.2555000000011</v>
      </c>
      <c r="G21">
        <v>2985.297641842335</v>
      </c>
      <c r="H21">
        <v>20</v>
      </c>
      <c r="I21">
        <v>27</v>
      </c>
      <c r="J21">
        <v>34</v>
      </c>
      <c r="K21">
        <v>41</v>
      </c>
      <c r="L21">
        <v>33</v>
      </c>
      <c r="M21">
        <v>22</v>
      </c>
      <c r="N21" s="2">
        <v>29.5</v>
      </c>
      <c r="O21" s="2">
        <v>12.5</v>
      </c>
      <c r="P21" s="2">
        <v>2</v>
      </c>
    </row>
    <row r="22" spans="1:16" x14ac:dyDescent="0.2">
      <c r="A22" s="1" t="s">
        <v>236</v>
      </c>
      <c r="B22">
        <v>14082.837</v>
      </c>
      <c r="C22">
        <v>1</v>
      </c>
      <c r="D22">
        <v>4.5058171726561007E-2</v>
      </c>
      <c r="E22">
        <v>4.5058171726561007E-2</v>
      </c>
      <c r="F22">
        <v>14082.837</v>
      </c>
      <c r="G22">
        <v>634.54688794316735</v>
      </c>
      <c r="H22">
        <v>21</v>
      </c>
      <c r="I22">
        <v>50</v>
      </c>
      <c r="J22">
        <v>87</v>
      </c>
      <c r="K22">
        <v>85</v>
      </c>
      <c r="L22">
        <v>7</v>
      </c>
      <c r="M22">
        <v>64</v>
      </c>
      <c r="N22" s="2">
        <v>52.333333333333343</v>
      </c>
      <c r="O22" s="2">
        <v>4</v>
      </c>
      <c r="P22" s="2">
        <v>2</v>
      </c>
    </row>
    <row r="23" spans="1:16" x14ac:dyDescent="0.2">
      <c r="A23" s="1" t="s">
        <v>237</v>
      </c>
      <c r="B23">
        <v>14013.964</v>
      </c>
      <c r="C23">
        <v>1</v>
      </c>
      <c r="D23">
        <v>1.6167173654278541E-2</v>
      </c>
      <c r="E23">
        <v>1.6167173654278541E-2</v>
      </c>
      <c r="F23">
        <v>14013.964</v>
      </c>
      <c r="G23">
        <v>226.5661895728079</v>
      </c>
      <c r="H23">
        <v>22</v>
      </c>
      <c r="I23">
        <v>51</v>
      </c>
      <c r="J23">
        <v>98</v>
      </c>
      <c r="K23">
        <v>97</v>
      </c>
      <c r="L23">
        <v>8</v>
      </c>
      <c r="M23">
        <v>88</v>
      </c>
      <c r="N23" s="2">
        <v>60.666666666666657</v>
      </c>
      <c r="O23" s="2">
        <v>1</v>
      </c>
      <c r="P23" s="2">
        <v>2</v>
      </c>
    </row>
    <row r="24" spans="1:16" x14ac:dyDescent="0.2">
      <c r="A24" s="1" t="s">
        <v>238</v>
      </c>
      <c r="B24">
        <v>13991.7927</v>
      </c>
      <c r="C24">
        <v>7</v>
      </c>
      <c r="D24">
        <v>0.79849834694546551</v>
      </c>
      <c r="E24">
        <v>0.1140711924207808</v>
      </c>
      <c r="F24">
        <v>1998.827528571428</v>
      </c>
      <c r="G24">
        <v>1913.713635071957</v>
      </c>
      <c r="H24">
        <v>23</v>
      </c>
      <c r="I24">
        <v>5</v>
      </c>
      <c r="J24">
        <v>12</v>
      </c>
      <c r="K24">
        <v>60</v>
      </c>
      <c r="L24">
        <v>83</v>
      </c>
      <c r="M24">
        <v>39</v>
      </c>
      <c r="N24" s="2">
        <v>37</v>
      </c>
      <c r="O24" s="2">
        <v>10.571428571428569</v>
      </c>
      <c r="P24" s="2">
        <v>3.1428571428571428</v>
      </c>
    </row>
    <row r="25" spans="1:16" x14ac:dyDescent="0.2">
      <c r="A25" s="1" t="s">
        <v>239</v>
      </c>
      <c r="B25">
        <v>13739.498</v>
      </c>
      <c r="C25">
        <v>1</v>
      </c>
      <c r="D25">
        <v>0.47123344678447748</v>
      </c>
      <c r="E25">
        <v>0.47123344678447748</v>
      </c>
      <c r="F25">
        <v>13739.498</v>
      </c>
      <c r="G25">
        <v>6474.5109996284345</v>
      </c>
      <c r="H25">
        <v>24</v>
      </c>
      <c r="I25">
        <v>52</v>
      </c>
      <c r="J25">
        <v>24</v>
      </c>
      <c r="K25">
        <v>5</v>
      </c>
      <c r="L25">
        <v>9</v>
      </c>
      <c r="M25">
        <v>10</v>
      </c>
      <c r="N25" s="2">
        <v>20.666666666666671</v>
      </c>
      <c r="O25" s="2">
        <v>5</v>
      </c>
      <c r="P25" s="2">
        <v>2</v>
      </c>
    </row>
    <row r="26" spans="1:16" x14ac:dyDescent="0.2">
      <c r="A26" s="1" t="s">
        <v>240</v>
      </c>
      <c r="B26">
        <v>12665.643</v>
      </c>
      <c r="C26">
        <v>1</v>
      </c>
      <c r="D26">
        <v>2.187984628080716E-2</v>
      </c>
      <c r="E26">
        <v>2.187984628080716E-2</v>
      </c>
      <c r="F26">
        <v>12665.643</v>
      </c>
      <c r="G26">
        <v>277.12232188758128</v>
      </c>
      <c r="H26">
        <v>25</v>
      </c>
      <c r="I26">
        <v>53</v>
      </c>
      <c r="J26">
        <v>93</v>
      </c>
      <c r="K26">
        <v>90</v>
      </c>
      <c r="L26">
        <v>11</v>
      </c>
      <c r="M26">
        <v>80</v>
      </c>
      <c r="N26" s="2">
        <v>58.666666666666657</v>
      </c>
      <c r="O26" s="2">
        <v>2</v>
      </c>
      <c r="P26" s="2">
        <v>2</v>
      </c>
    </row>
    <row r="27" spans="1:16" x14ac:dyDescent="0.2">
      <c r="A27" s="1" t="s">
        <v>241</v>
      </c>
      <c r="B27">
        <v>12639.027</v>
      </c>
      <c r="C27">
        <v>1</v>
      </c>
      <c r="D27">
        <v>1.6600719571416511E-2</v>
      </c>
      <c r="E27">
        <v>1.6600719571416511E-2</v>
      </c>
      <c r="F27">
        <v>12639.027</v>
      </c>
      <c r="G27">
        <v>209.8169428825617</v>
      </c>
      <c r="H27">
        <v>26</v>
      </c>
      <c r="I27">
        <v>54</v>
      </c>
      <c r="J27">
        <v>97</v>
      </c>
      <c r="K27">
        <v>96</v>
      </c>
      <c r="L27">
        <v>12</v>
      </c>
      <c r="M27">
        <v>89</v>
      </c>
      <c r="N27" s="2">
        <v>62.333333333333343</v>
      </c>
      <c r="O27" s="2">
        <v>2</v>
      </c>
      <c r="P27" s="2">
        <v>2</v>
      </c>
    </row>
    <row r="28" spans="1:16" x14ac:dyDescent="0.2">
      <c r="A28" s="1" t="s">
        <v>242</v>
      </c>
      <c r="B28">
        <v>12433.547</v>
      </c>
      <c r="C28">
        <v>1</v>
      </c>
      <c r="D28">
        <v>0.3500485057958786</v>
      </c>
      <c r="E28">
        <v>0.3500485057958786</v>
      </c>
      <c r="F28">
        <v>12433.547</v>
      </c>
      <c r="G28">
        <v>4352.3445490928289</v>
      </c>
      <c r="H28">
        <v>27</v>
      </c>
      <c r="I28">
        <v>55</v>
      </c>
      <c r="J28">
        <v>44</v>
      </c>
      <c r="K28">
        <v>23</v>
      </c>
      <c r="L28">
        <v>13</v>
      </c>
      <c r="M28">
        <v>12</v>
      </c>
      <c r="N28" s="2">
        <v>29</v>
      </c>
      <c r="O28" s="2">
        <v>7</v>
      </c>
      <c r="P28" s="2">
        <v>2</v>
      </c>
    </row>
    <row r="29" spans="1:16" x14ac:dyDescent="0.2">
      <c r="A29" s="1" t="s">
        <v>243</v>
      </c>
      <c r="B29">
        <v>12385.114</v>
      </c>
      <c r="C29">
        <v>1</v>
      </c>
      <c r="D29">
        <v>0.40443275291824399</v>
      </c>
      <c r="E29">
        <v>0.40443275291824399</v>
      </c>
      <c r="F29">
        <v>12385.114</v>
      </c>
      <c r="G29">
        <v>5008.9457502262849</v>
      </c>
      <c r="H29">
        <v>28</v>
      </c>
      <c r="I29">
        <v>56</v>
      </c>
      <c r="J29">
        <v>32</v>
      </c>
      <c r="K29">
        <v>12</v>
      </c>
      <c r="L29">
        <v>14</v>
      </c>
      <c r="M29">
        <v>11</v>
      </c>
      <c r="N29" s="2">
        <v>25.5</v>
      </c>
      <c r="O29" s="2">
        <v>7</v>
      </c>
      <c r="P29" s="2">
        <v>2</v>
      </c>
    </row>
    <row r="30" spans="1:16" x14ac:dyDescent="0.2">
      <c r="A30" s="1" t="s">
        <v>244</v>
      </c>
      <c r="B30">
        <v>11832.556</v>
      </c>
      <c r="C30">
        <v>4</v>
      </c>
      <c r="D30">
        <v>1.2967721605612319</v>
      </c>
      <c r="E30">
        <v>0.32419304014030792</v>
      </c>
      <c r="F30">
        <v>2958.1390000000001</v>
      </c>
      <c r="G30">
        <v>3845.7746293874839</v>
      </c>
      <c r="H30">
        <v>29</v>
      </c>
      <c r="I30">
        <v>14</v>
      </c>
      <c r="J30">
        <v>10</v>
      </c>
      <c r="K30">
        <v>27</v>
      </c>
      <c r="L30">
        <v>71</v>
      </c>
      <c r="M30">
        <v>16</v>
      </c>
      <c r="N30" s="2">
        <v>27.833333333333329</v>
      </c>
      <c r="O30" s="2">
        <v>4.75</v>
      </c>
      <c r="P30" s="2">
        <v>3.25</v>
      </c>
    </row>
    <row r="31" spans="1:16" x14ac:dyDescent="0.2">
      <c r="A31" s="1" t="s">
        <v>245</v>
      </c>
      <c r="B31">
        <v>11769.761200000001</v>
      </c>
      <c r="C31">
        <v>4</v>
      </c>
      <c r="D31">
        <v>0.60416029771558177</v>
      </c>
      <c r="E31">
        <v>0.15104007442889539</v>
      </c>
      <c r="F31">
        <v>2942.4403000000002</v>
      </c>
      <c r="G31">
        <v>2748.5215772334468</v>
      </c>
      <c r="H31">
        <v>30</v>
      </c>
      <c r="I31">
        <v>15</v>
      </c>
      <c r="J31">
        <v>19</v>
      </c>
      <c r="K31">
        <v>48</v>
      </c>
      <c r="L31">
        <v>73</v>
      </c>
      <c r="M31">
        <v>25</v>
      </c>
      <c r="N31" s="2">
        <v>35</v>
      </c>
      <c r="O31" s="2">
        <v>14.5</v>
      </c>
      <c r="P31" s="2">
        <v>2.5</v>
      </c>
    </row>
    <row r="32" spans="1:16" x14ac:dyDescent="0.2">
      <c r="A32" s="1" t="s">
        <v>246</v>
      </c>
      <c r="B32">
        <v>11769.684999999999</v>
      </c>
      <c r="C32">
        <v>1</v>
      </c>
      <c r="D32">
        <v>6.0911547989152763E-2</v>
      </c>
      <c r="E32">
        <v>6.0911547989152763E-2</v>
      </c>
      <c r="F32">
        <v>11769.684999999999</v>
      </c>
      <c r="G32">
        <v>716.90973269471124</v>
      </c>
      <c r="H32">
        <v>31</v>
      </c>
      <c r="I32">
        <v>57</v>
      </c>
      <c r="J32">
        <v>83</v>
      </c>
      <c r="K32">
        <v>80</v>
      </c>
      <c r="L32">
        <v>16</v>
      </c>
      <c r="M32">
        <v>60</v>
      </c>
      <c r="N32" s="2">
        <v>54.5</v>
      </c>
      <c r="O32" s="2">
        <v>7</v>
      </c>
      <c r="P32" s="2">
        <v>2</v>
      </c>
    </row>
    <row r="33" spans="1:16" x14ac:dyDescent="0.2">
      <c r="A33" s="1" t="s">
        <v>247</v>
      </c>
      <c r="B33">
        <v>11424.688</v>
      </c>
      <c r="C33">
        <v>2</v>
      </c>
      <c r="D33">
        <v>0.4717855488244711</v>
      </c>
      <c r="E33">
        <v>0.23589277441223561</v>
      </c>
      <c r="F33">
        <v>5712.3440000000001</v>
      </c>
      <c r="G33">
        <v>2824.7915771028452</v>
      </c>
      <c r="H33">
        <v>32</v>
      </c>
      <c r="I33">
        <v>28</v>
      </c>
      <c r="J33">
        <v>23</v>
      </c>
      <c r="K33">
        <v>35</v>
      </c>
      <c r="L33">
        <v>39</v>
      </c>
      <c r="M33">
        <v>24</v>
      </c>
      <c r="N33" s="2">
        <v>30.166666666666671</v>
      </c>
      <c r="O33" s="2">
        <v>10</v>
      </c>
      <c r="P33" s="2">
        <v>2.5</v>
      </c>
    </row>
    <row r="34" spans="1:16" x14ac:dyDescent="0.2">
      <c r="A34" s="1" t="s">
        <v>248</v>
      </c>
      <c r="B34">
        <v>10771.45709</v>
      </c>
      <c r="C34">
        <v>6</v>
      </c>
      <c r="D34">
        <v>0.71557074017529754</v>
      </c>
      <c r="E34">
        <v>0.1192617900292163</v>
      </c>
      <c r="F34">
        <v>1795.2428483333331</v>
      </c>
      <c r="G34">
        <v>1138.920638379388</v>
      </c>
      <c r="H34">
        <v>33</v>
      </c>
      <c r="I34">
        <v>6</v>
      </c>
      <c r="J34">
        <v>17</v>
      </c>
      <c r="K34">
        <v>54</v>
      </c>
      <c r="L34">
        <v>87</v>
      </c>
      <c r="M34">
        <v>51</v>
      </c>
      <c r="N34" s="2">
        <v>41.333333333333343</v>
      </c>
      <c r="O34" s="2">
        <v>12.83333333333333</v>
      </c>
      <c r="P34" s="2">
        <v>3.333333333333333</v>
      </c>
    </row>
    <row r="35" spans="1:16" x14ac:dyDescent="0.2">
      <c r="A35" s="1" t="s">
        <v>249</v>
      </c>
      <c r="B35">
        <v>10513.299000000001</v>
      </c>
      <c r="C35">
        <v>1</v>
      </c>
      <c r="D35">
        <v>0.20609736763670719</v>
      </c>
      <c r="E35">
        <v>0.20609736763670719</v>
      </c>
      <c r="F35">
        <v>10513.299000000001</v>
      </c>
      <c r="G35">
        <v>2166.7632490776268</v>
      </c>
      <c r="H35">
        <v>34</v>
      </c>
      <c r="I35">
        <v>58</v>
      </c>
      <c r="J35">
        <v>57</v>
      </c>
      <c r="K35">
        <v>38</v>
      </c>
      <c r="L35">
        <v>20</v>
      </c>
      <c r="M35">
        <v>35</v>
      </c>
      <c r="N35" s="2">
        <v>40.333333333333343</v>
      </c>
      <c r="O35" s="2">
        <v>11</v>
      </c>
      <c r="P35" s="2">
        <v>2</v>
      </c>
    </row>
    <row r="36" spans="1:16" x14ac:dyDescent="0.2">
      <c r="A36" s="1" t="s">
        <v>250</v>
      </c>
      <c r="B36">
        <v>10434.3446</v>
      </c>
      <c r="C36">
        <v>2</v>
      </c>
      <c r="D36">
        <v>0.2235614473110549</v>
      </c>
      <c r="E36">
        <v>0.11178072365552739</v>
      </c>
      <c r="F36">
        <v>5217.1723000000002</v>
      </c>
      <c r="G36">
        <v>1167.0225561212731</v>
      </c>
      <c r="H36">
        <v>35</v>
      </c>
      <c r="I36">
        <v>29</v>
      </c>
      <c r="J36">
        <v>54</v>
      </c>
      <c r="K36">
        <v>61</v>
      </c>
      <c r="L36">
        <v>42</v>
      </c>
      <c r="M36">
        <v>50</v>
      </c>
      <c r="N36" s="2">
        <v>45.166666666666657</v>
      </c>
      <c r="O36" s="2">
        <v>16.5</v>
      </c>
      <c r="P36" s="2">
        <v>2</v>
      </c>
    </row>
    <row r="37" spans="1:16" x14ac:dyDescent="0.2">
      <c r="A37" s="1" t="s">
        <v>251</v>
      </c>
      <c r="B37">
        <v>10060.644</v>
      </c>
      <c r="C37">
        <v>3</v>
      </c>
      <c r="D37">
        <v>1.109041742270535</v>
      </c>
      <c r="E37">
        <v>0.36968058075684479</v>
      </c>
      <c r="F37">
        <v>3353.5479999999998</v>
      </c>
      <c r="G37">
        <v>3774.412051854848</v>
      </c>
      <c r="H37">
        <v>36</v>
      </c>
      <c r="I37">
        <v>22</v>
      </c>
      <c r="J37">
        <v>11</v>
      </c>
      <c r="K37">
        <v>19</v>
      </c>
      <c r="L37">
        <v>61</v>
      </c>
      <c r="M37">
        <v>19</v>
      </c>
      <c r="N37" s="2">
        <v>28</v>
      </c>
      <c r="O37" s="2">
        <v>13.66666666666667</v>
      </c>
      <c r="P37" s="2">
        <v>2.666666666666667</v>
      </c>
    </row>
    <row r="38" spans="1:16" x14ac:dyDescent="0.2">
      <c r="A38" s="1" t="s">
        <v>252</v>
      </c>
      <c r="B38">
        <v>9696.9639999999999</v>
      </c>
      <c r="C38">
        <v>1</v>
      </c>
      <c r="D38">
        <v>0.25047282693920397</v>
      </c>
      <c r="E38">
        <v>0.25047282693920397</v>
      </c>
      <c r="F38">
        <v>9696.9639999999999</v>
      </c>
      <c r="G38">
        <v>2428.8259858076922</v>
      </c>
      <c r="H38">
        <v>37</v>
      </c>
      <c r="I38">
        <v>59</v>
      </c>
      <c r="J38">
        <v>51</v>
      </c>
      <c r="K38">
        <v>33</v>
      </c>
      <c r="L38">
        <v>21</v>
      </c>
      <c r="M38">
        <v>31</v>
      </c>
      <c r="N38" s="2">
        <v>38.666666666666657</v>
      </c>
      <c r="O38" s="2">
        <v>12</v>
      </c>
      <c r="P38" s="2">
        <v>2</v>
      </c>
    </row>
    <row r="39" spans="1:16" x14ac:dyDescent="0.2">
      <c r="A39" s="1" t="s">
        <v>253</v>
      </c>
      <c r="B39">
        <v>9563.2699999999986</v>
      </c>
      <c r="C39">
        <v>1</v>
      </c>
      <c r="D39">
        <v>0.1094171324016678</v>
      </c>
      <c r="E39">
        <v>0.1094171324016678</v>
      </c>
      <c r="F39">
        <v>9563.2699999999986</v>
      </c>
      <c r="G39">
        <v>1046.385579782898</v>
      </c>
      <c r="H39">
        <v>38</v>
      </c>
      <c r="I39">
        <v>60</v>
      </c>
      <c r="J39">
        <v>75</v>
      </c>
      <c r="K39">
        <v>62</v>
      </c>
      <c r="L39">
        <v>22</v>
      </c>
      <c r="M39">
        <v>54</v>
      </c>
      <c r="N39" s="2">
        <v>51.833333333333343</v>
      </c>
      <c r="O39" s="2">
        <v>10</v>
      </c>
      <c r="P39" s="2">
        <v>2</v>
      </c>
    </row>
    <row r="40" spans="1:16" x14ac:dyDescent="0.2">
      <c r="A40" s="1" t="s">
        <v>254</v>
      </c>
      <c r="B40">
        <v>9398.3729999999996</v>
      </c>
      <c r="C40">
        <v>3</v>
      </c>
      <c r="D40">
        <v>0.28341903857109219</v>
      </c>
      <c r="E40">
        <v>9.4473012857030733E-2</v>
      </c>
      <c r="F40">
        <v>3132.7910000000002</v>
      </c>
      <c r="G40">
        <v>892.93767694512053</v>
      </c>
      <c r="H40">
        <v>39</v>
      </c>
      <c r="I40">
        <v>23</v>
      </c>
      <c r="J40">
        <v>50</v>
      </c>
      <c r="K40">
        <v>65</v>
      </c>
      <c r="L40">
        <v>63</v>
      </c>
      <c r="M40">
        <v>57</v>
      </c>
      <c r="N40" s="2">
        <v>49.5</v>
      </c>
      <c r="O40" s="2">
        <v>8</v>
      </c>
      <c r="P40" s="2">
        <v>3</v>
      </c>
    </row>
    <row r="41" spans="1:16" x14ac:dyDescent="0.2">
      <c r="A41" s="1" t="s">
        <v>255</v>
      </c>
      <c r="B41">
        <v>8777.7150000000001</v>
      </c>
      <c r="C41">
        <v>1</v>
      </c>
      <c r="D41">
        <v>0.46197943257238711</v>
      </c>
      <c r="E41">
        <v>0.46197943257238711</v>
      </c>
      <c r="F41">
        <v>8777.7150000000001</v>
      </c>
      <c r="G41">
        <v>4055.1237949821311</v>
      </c>
      <c r="H41">
        <v>40</v>
      </c>
      <c r="I41">
        <v>61</v>
      </c>
      <c r="J41">
        <v>26</v>
      </c>
      <c r="K41">
        <v>6</v>
      </c>
      <c r="L41">
        <v>25</v>
      </c>
      <c r="M41">
        <v>14</v>
      </c>
      <c r="N41" s="2">
        <v>28.666666666666671</v>
      </c>
      <c r="O41" s="2">
        <v>13</v>
      </c>
      <c r="P41" s="2">
        <v>2</v>
      </c>
    </row>
    <row r="42" spans="1:16" x14ac:dyDescent="0.2">
      <c r="A42" s="1" t="s">
        <v>256</v>
      </c>
      <c r="B42">
        <v>8668.0250000000015</v>
      </c>
      <c r="C42">
        <v>1</v>
      </c>
      <c r="D42">
        <v>0.2152016628984027</v>
      </c>
      <c r="E42">
        <v>0.2152016628984027</v>
      </c>
      <c r="F42">
        <v>8668.0250000000015</v>
      </c>
      <c r="G42">
        <v>1865.3733940449281</v>
      </c>
      <c r="H42">
        <v>41</v>
      </c>
      <c r="I42">
        <v>62</v>
      </c>
      <c r="J42">
        <v>55</v>
      </c>
      <c r="K42">
        <v>36</v>
      </c>
      <c r="L42">
        <v>28</v>
      </c>
      <c r="M42">
        <v>40</v>
      </c>
      <c r="N42" s="2">
        <v>43.666666666666657</v>
      </c>
      <c r="O42" s="2">
        <v>13</v>
      </c>
      <c r="P42" s="2">
        <v>2</v>
      </c>
    </row>
    <row r="43" spans="1:16" x14ac:dyDescent="0.2">
      <c r="A43" s="1" t="s">
        <v>257</v>
      </c>
      <c r="B43">
        <v>8301.1419999999998</v>
      </c>
      <c r="C43">
        <v>1</v>
      </c>
      <c r="D43">
        <v>0.20648229765807821</v>
      </c>
      <c r="E43">
        <v>0.20648229765807821</v>
      </c>
      <c r="F43">
        <v>8301.1419999999998</v>
      </c>
      <c r="G43">
        <v>1714.038873345974</v>
      </c>
      <c r="H43">
        <v>42</v>
      </c>
      <c r="I43">
        <v>63</v>
      </c>
      <c r="J43">
        <v>56</v>
      </c>
      <c r="K43">
        <v>37</v>
      </c>
      <c r="L43">
        <v>29</v>
      </c>
      <c r="M43">
        <v>44</v>
      </c>
      <c r="N43" s="2">
        <v>45.166666666666657</v>
      </c>
      <c r="O43" s="2">
        <v>11</v>
      </c>
      <c r="P43" s="2">
        <v>2</v>
      </c>
    </row>
    <row r="44" spans="1:16" x14ac:dyDescent="0.2">
      <c r="A44" s="1" t="s">
        <v>258</v>
      </c>
      <c r="B44">
        <v>8154.6121000000003</v>
      </c>
      <c r="C44">
        <v>2</v>
      </c>
      <c r="D44">
        <v>0.17291856823686719</v>
      </c>
      <c r="E44">
        <v>8.6459284118433594E-2</v>
      </c>
      <c r="F44">
        <v>4077.3060500000001</v>
      </c>
      <c r="G44">
        <v>704.84053770843593</v>
      </c>
      <c r="H44">
        <v>43</v>
      </c>
      <c r="I44">
        <v>30</v>
      </c>
      <c r="J44">
        <v>60</v>
      </c>
      <c r="K44">
        <v>71</v>
      </c>
      <c r="L44">
        <v>50</v>
      </c>
      <c r="M44">
        <v>61</v>
      </c>
      <c r="N44" s="2">
        <v>52.5</v>
      </c>
      <c r="O44" s="2">
        <v>18.5</v>
      </c>
      <c r="P44" s="2">
        <v>2</v>
      </c>
    </row>
    <row r="45" spans="1:16" x14ac:dyDescent="0.2">
      <c r="A45" s="1" t="s">
        <v>259</v>
      </c>
      <c r="B45">
        <v>7920.375</v>
      </c>
      <c r="C45">
        <v>1</v>
      </c>
      <c r="D45">
        <v>0.34332526155661108</v>
      </c>
      <c r="E45">
        <v>0.34332526155661108</v>
      </c>
      <c r="F45">
        <v>7920.375</v>
      </c>
      <c r="G45">
        <v>2719.2648185014441</v>
      </c>
      <c r="H45">
        <v>44</v>
      </c>
      <c r="I45">
        <v>64</v>
      </c>
      <c r="J45">
        <v>46</v>
      </c>
      <c r="K45">
        <v>26</v>
      </c>
      <c r="L45">
        <v>30</v>
      </c>
      <c r="M45">
        <v>26</v>
      </c>
      <c r="N45" s="2">
        <v>39.333333333333343</v>
      </c>
      <c r="O45" s="2">
        <v>14</v>
      </c>
      <c r="P45" s="2">
        <v>2</v>
      </c>
    </row>
    <row r="46" spans="1:16" x14ac:dyDescent="0.2">
      <c r="A46" s="1" t="s">
        <v>260</v>
      </c>
      <c r="B46">
        <v>7728.4409999999998</v>
      </c>
      <c r="C46">
        <v>1</v>
      </c>
      <c r="D46">
        <v>0.34851370649778018</v>
      </c>
      <c r="E46">
        <v>0.34851370649778018</v>
      </c>
      <c r="F46">
        <v>7728.4409999999998</v>
      </c>
      <c r="G46">
        <v>2693.4676183594111</v>
      </c>
      <c r="H46">
        <v>45</v>
      </c>
      <c r="I46">
        <v>65</v>
      </c>
      <c r="J46">
        <v>45</v>
      </c>
      <c r="K46">
        <v>25</v>
      </c>
      <c r="L46">
        <v>31</v>
      </c>
      <c r="M46">
        <v>28</v>
      </c>
      <c r="N46" s="2">
        <v>39.833333333333343</v>
      </c>
      <c r="O46" s="2">
        <v>14</v>
      </c>
      <c r="P46" s="2">
        <v>2</v>
      </c>
    </row>
    <row r="47" spans="1:16" x14ac:dyDescent="0.2">
      <c r="A47" s="1" t="s">
        <v>261</v>
      </c>
      <c r="B47">
        <v>7646.9318999999996</v>
      </c>
      <c r="C47">
        <v>5</v>
      </c>
      <c r="D47">
        <v>0.7400944902885106</v>
      </c>
      <c r="E47">
        <v>0.1480188980577021</v>
      </c>
      <c r="F47">
        <v>1529.3863799999999</v>
      </c>
      <c r="G47">
        <v>1013.756851382554</v>
      </c>
      <c r="H47">
        <v>46</v>
      </c>
      <c r="I47">
        <v>11</v>
      </c>
      <c r="J47">
        <v>15</v>
      </c>
      <c r="K47">
        <v>50</v>
      </c>
      <c r="L47">
        <v>91</v>
      </c>
      <c r="M47">
        <v>55</v>
      </c>
      <c r="N47" s="2">
        <v>44.666666666666657</v>
      </c>
      <c r="O47" s="2">
        <v>13.6</v>
      </c>
      <c r="P47" s="2">
        <v>3</v>
      </c>
    </row>
    <row r="48" spans="1:16" x14ac:dyDescent="0.2">
      <c r="A48" s="1" t="s">
        <v>262</v>
      </c>
      <c r="B48">
        <v>6961.1110000000008</v>
      </c>
      <c r="C48">
        <v>1</v>
      </c>
      <c r="D48">
        <v>0.29855459505653442</v>
      </c>
      <c r="E48">
        <v>0.29855459505653442</v>
      </c>
      <c r="F48">
        <v>6961.1110000000008</v>
      </c>
      <c r="G48">
        <v>2078.2716757485869</v>
      </c>
      <c r="H48">
        <v>47</v>
      </c>
      <c r="I48">
        <v>66</v>
      </c>
      <c r="J48">
        <v>49</v>
      </c>
      <c r="K48">
        <v>30</v>
      </c>
      <c r="L48">
        <v>34</v>
      </c>
      <c r="M48">
        <v>37</v>
      </c>
      <c r="N48" s="2">
        <v>43.833333333333343</v>
      </c>
      <c r="O48" s="2">
        <v>15</v>
      </c>
      <c r="P48" s="2">
        <v>2</v>
      </c>
    </row>
    <row r="49" spans="1:16" x14ac:dyDescent="0.2">
      <c r="A49" s="1" t="s">
        <v>263</v>
      </c>
      <c r="B49">
        <v>6655.2170000000006</v>
      </c>
      <c r="C49">
        <v>2</v>
      </c>
      <c r="D49">
        <v>0.2296399696198986</v>
      </c>
      <c r="E49">
        <v>0.1148199848099493</v>
      </c>
      <c r="F49">
        <v>3327.6084999999998</v>
      </c>
      <c r="G49">
        <v>764.08207296914452</v>
      </c>
      <c r="H49">
        <v>48</v>
      </c>
      <c r="I49">
        <v>31</v>
      </c>
      <c r="J49">
        <v>52</v>
      </c>
      <c r="K49">
        <v>57</v>
      </c>
      <c r="L49">
        <v>62</v>
      </c>
      <c r="M49">
        <v>58</v>
      </c>
      <c r="N49" s="2">
        <v>51.333333333333343</v>
      </c>
      <c r="O49" s="2">
        <v>3.5</v>
      </c>
      <c r="P49" s="2">
        <v>3</v>
      </c>
    </row>
    <row r="50" spans="1:16" x14ac:dyDescent="0.2">
      <c r="A50" s="1" t="s">
        <v>264</v>
      </c>
      <c r="B50">
        <v>6620.1550000000007</v>
      </c>
      <c r="C50">
        <v>1</v>
      </c>
      <c r="D50">
        <v>0.40723273161529272</v>
      </c>
      <c r="E50">
        <v>0.40723273161529272</v>
      </c>
      <c r="F50">
        <v>6620.1550000000007</v>
      </c>
      <c r="G50">
        <v>2695.9438043666378</v>
      </c>
      <c r="H50">
        <v>49</v>
      </c>
      <c r="I50">
        <v>67</v>
      </c>
      <c r="J50">
        <v>30</v>
      </c>
      <c r="K50">
        <v>10</v>
      </c>
      <c r="L50">
        <v>35</v>
      </c>
      <c r="M50">
        <v>27</v>
      </c>
      <c r="N50" s="2">
        <v>36.333333333333343</v>
      </c>
      <c r="O50" s="2">
        <v>16</v>
      </c>
      <c r="P50" s="2">
        <v>2</v>
      </c>
    </row>
    <row r="51" spans="1:16" x14ac:dyDescent="0.2">
      <c r="A51" s="1" t="s">
        <v>265</v>
      </c>
      <c r="B51">
        <v>6508.5830000000014</v>
      </c>
      <c r="C51">
        <v>1</v>
      </c>
      <c r="D51">
        <v>0.37431419719967463</v>
      </c>
      <c r="E51">
        <v>0.37431419719967463</v>
      </c>
      <c r="F51">
        <v>6508.5830000000014</v>
      </c>
      <c r="G51">
        <v>2436.2550205524499</v>
      </c>
      <c r="H51">
        <v>50</v>
      </c>
      <c r="I51">
        <v>68</v>
      </c>
      <c r="J51">
        <v>38</v>
      </c>
      <c r="K51">
        <v>18</v>
      </c>
      <c r="L51">
        <v>36</v>
      </c>
      <c r="M51">
        <v>30</v>
      </c>
      <c r="N51" s="2">
        <v>40</v>
      </c>
      <c r="O51" s="2">
        <v>16</v>
      </c>
      <c r="P51" s="2">
        <v>2</v>
      </c>
    </row>
    <row r="52" spans="1:16" x14ac:dyDescent="0.2">
      <c r="A52" s="1" t="s">
        <v>266</v>
      </c>
      <c r="B52">
        <v>6430.3379999999988</v>
      </c>
      <c r="C52">
        <v>1</v>
      </c>
      <c r="D52">
        <v>0.39488456080814238</v>
      </c>
      <c r="E52">
        <v>0.39488456080814238</v>
      </c>
      <c r="F52">
        <v>6430.3379999999988</v>
      </c>
      <c r="G52">
        <v>2539.2411969779091</v>
      </c>
      <c r="H52">
        <v>51</v>
      </c>
      <c r="I52">
        <v>69</v>
      </c>
      <c r="J52">
        <v>33</v>
      </c>
      <c r="K52">
        <v>13</v>
      </c>
      <c r="L52">
        <v>37</v>
      </c>
      <c r="M52">
        <v>29</v>
      </c>
      <c r="N52" s="2">
        <v>38.666666666666657</v>
      </c>
      <c r="O52" s="2">
        <v>2</v>
      </c>
      <c r="P52" s="2">
        <v>3</v>
      </c>
    </row>
    <row r="53" spans="1:16" x14ac:dyDescent="0.2">
      <c r="A53" s="1" t="s">
        <v>267</v>
      </c>
      <c r="B53">
        <v>6276.9359999999997</v>
      </c>
      <c r="C53">
        <v>1</v>
      </c>
      <c r="D53">
        <v>0.37541636820703611</v>
      </c>
      <c r="E53">
        <v>0.37541636820703611</v>
      </c>
      <c r="F53">
        <v>6276.9359999999997</v>
      </c>
      <c r="G53">
        <v>2356.4645165880002</v>
      </c>
      <c r="H53">
        <v>52</v>
      </c>
      <c r="I53">
        <v>70</v>
      </c>
      <c r="J53">
        <v>37</v>
      </c>
      <c r="K53">
        <v>17</v>
      </c>
      <c r="L53">
        <v>38</v>
      </c>
      <c r="M53">
        <v>32</v>
      </c>
      <c r="N53" s="2">
        <v>41</v>
      </c>
      <c r="O53" s="2">
        <v>2</v>
      </c>
      <c r="P53" s="2">
        <v>3</v>
      </c>
    </row>
    <row r="54" spans="1:16" x14ac:dyDescent="0.2">
      <c r="A54" s="1" t="s">
        <v>268</v>
      </c>
      <c r="B54">
        <v>6003.3439999999991</v>
      </c>
      <c r="C54">
        <v>2</v>
      </c>
      <c r="D54">
        <v>0.56716561380851327</v>
      </c>
      <c r="E54">
        <v>0.28358280690425658</v>
      </c>
      <c r="F54">
        <v>3001.672</v>
      </c>
      <c r="G54">
        <v>1704.4434721810251</v>
      </c>
      <c r="H54">
        <v>53</v>
      </c>
      <c r="I54">
        <v>32</v>
      </c>
      <c r="J54">
        <v>20</v>
      </c>
      <c r="K54">
        <v>31</v>
      </c>
      <c r="L54">
        <v>68</v>
      </c>
      <c r="M54">
        <v>45</v>
      </c>
      <c r="N54" s="2">
        <v>41.5</v>
      </c>
      <c r="O54" s="2">
        <v>9.5</v>
      </c>
      <c r="P54" s="2">
        <v>3</v>
      </c>
    </row>
    <row r="55" spans="1:16" x14ac:dyDescent="0.2">
      <c r="A55" s="1" t="s">
        <v>269</v>
      </c>
      <c r="B55">
        <v>5900.0185000000001</v>
      </c>
      <c r="C55">
        <v>2</v>
      </c>
      <c r="D55">
        <v>0.13389269026045331</v>
      </c>
      <c r="E55">
        <v>6.6946345130226667E-2</v>
      </c>
      <c r="F55">
        <v>2950.0092500000001</v>
      </c>
      <c r="G55">
        <v>394.41144007091572</v>
      </c>
      <c r="H55">
        <v>54</v>
      </c>
      <c r="I55">
        <v>33</v>
      </c>
      <c r="J55">
        <v>69</v>
      </c>
      <c r="K55">
        <v>78</v>
      </c>
      <c r="L55">
        <v>72</v>
      </c>
      <c r="M55">
        <v>75</v>
      </c>
      <c r="N55" s="2">
        <v>63.5</v>
      </c>
      <c r="O55" s="2">
        <v>4.5</v>
      </c>
      <c r="P55" s="2">
        <v>3</v>
      </c>
    </row>
    <row r="56" spans="1:16" x14ac:dyDescent="0.2">
      <c r="A56" s="1" t="s">
        <v>270</v>
      </c>
      <c r="B56">
        <v>5740.8008000000009</v>
      </c>
      <c r="C56">
        <v>2</v>
      </c>
      <c r="D56">
        <v>0.1137697345540223</v>
      </c>
      <c r="E56">
        <v>5.688486727701117E-2</v>
      </c>
      <c r="F56">
        <v>2870.4004</v>
      </c>
      <c r="G56">
        <v>380.50705718972108</v>
      </c>
      <c r="H56">
        <v>55</v>
      </c>
      <c r="I56">
        <v>34</v>
      </c>
      <c r="J56">
        <v>74</v>
      </c>
      <c r="K56">
        <v>81</v>
      </c>
      <c r="L56">
        <v>74</v>
      </c>
      <c r="M56">
        <v>76</v>
      </c>
      <c r="N56" s="2">
        <v>65.666666666666671</v>
      </c>
      <c r="O56" s="2">
        <v>1</v>
      </c>
      <c r="P56" s="2">
        <v>3.5</v>
      </c>
    </row>
    <row r="57" spans="1:16" x14ac:dyDescent="0.2">
      <c r="A57" s="1" t="s">
        <v>271</v>
      </c>
      <c r="B57">
        <v>5677.9990000000007</v>
      </c>
      <c r="C57">
        <v>1</v>
      </c>
      <c r="D57">
        <v>0.40631642906373561</v>
      </c>
      <c r="E57">
        <v>0.40631642906373561</v>
      </c>
      <c r="F57">
        <v>5677.9990000000007</v>
      </c>
      <c r="G57">
        <v>2307.064277907461</v>
      </c>
      <c r="H57">
        <v>56</v>
      </c>
      <c r="I57">
        <v>71</v>
      </c>
      <c r="J57">
        <v>31</v>
      </c>
      <c r="K57">
        <v>11</v>
      </c>
      <c r="L57">
        <v>40</v>
      </c>
      <c r="M57">
        <v>33</v>
      </c>
      <c r="N57" s="2">
        <v>40.333333333333343</v>
      </c>
      <c r="O57" s="2">
        <v>17</v>
      </c>
      <c r="P57" s="2">
        <v>2</v>
      </c>
    </row>
    <row r="58" spans="1:16" x14ac:dyDescent="0.2">
      <c r="A58" s="1" t="s">
        <v>272</v>
      </c>
      <c r="B58">
        <v>5560.6950000000006</v>
      </c>
      <c r="C58">
        <v>1</v>
      </c>
      <c r="D58">
        <v>0.38577556498712218</v>
      </c>
      <c r="E58">
        <v>0.38577556498712218</v>
      </c>
      <c r="F58">
        <v>5560.6950000000006</v>
      </c>
      <c r="G58">
        <v>2145.1802553460661</v>
      </c>
      <c r="H58">
        <v>57</v>
      </c>
      <c r="I58">
        <v>72</v>
      </c>
      <c r="J58">
        <v>35</v>
      </c>
      <c r="K58">
        <v>15</v>
      </c>
      <c r="L58">
        <v>41</v>
      </c>
      <c r="M58">
        <v>36</v>
      </c>
      <c r="N58" s="2">
        <v>42.666666666666657</v>
      </c>
      <c r="O58" s="2">
        <v>17</v>
      </c>
      <c r="P58" s="2">
        <v>2</v>
      </c>
    </row>
    <row r="59" spans="1:16" x14ac:dyDescent="0.2">
      <c r="A59" s="1" t="s">
        <v>273</v>
      </c>
      <c r="B59">
        <v>5131.2709999999997</v>
      </c>
      <c r="C59">
        <v>1</v>
      </c>
      <c r="D59">
        <v>0.1003042245542171</v>
      </c>
      <c r="E59">
        <v>0.1003042245542171</v>
      </c>
      <c r="F59">
        <v>5131.2709999999997</v>
      </c>
      <c r="G59">
        <v>514.6881586325419</v>
      </c>
      <c r="H59">
        <v>58</v>
      </c>
      <c r="I59">
        <v>73</v>
      </c>
      <c r="J59">
        <v>76</v>
      </c>
      <c r="K59">
        <v>63</v>
      </c>
      <c r="L59">
        <v>43</v>
      </c>
      <c r="M59">
        <v>66</v>
      </c>
      <c r="N59" s="2">
        <v>63.166666666666657</v>
      </c>
      <c r="O59" s="2">
        <v>2</v>
      </c>
      <c r="P59" s="2">
        <v>3</v>
      </c>
    </row>
    <row r="60" spans="1:16" x14ac:dyDescent="0.2">
      <c r="A60" s="1" t="s">
        <v>274</v>
      </c>
      <c r="B60">
        <v>5090.3860000000004</v>
      </c>
      <c r="C60">
        <v>1</v>
      </c>
      <c r="D60">
        <v>8.2492063492063492E-2</v>
      </c>
      <c r="E60">
        <v>8.2492063492063492E-2</v>
      </c>
      <c r="F60">
        <v>5090.3860000000004</v>
      </c>
      <c r="G60">
        <v>419.91644511111099</v>
      </c>
      <c r="H60">
        <v>59</v>
      </c>
      <c r="I60">
        <v>74</v>
      </c>
      <c r="J60">
        <v>80</v>
      </c>
      <c r="K60">
        <v>74</v>
      </c>
      <c r="L60">
        <v>44</v>
      </c>
      <c r="M60">
        <v>72</v>
      </c>
      <c r="N60" s="2">
        <v>67.166666666666671</v>
      </c>
      <c r="O60" s="2">
        <v>0</v>
      </c>
      <c r="P60" s="2">
        <v>3</v>
      </c>
    </row>
    <row r="61" spans="1:16" x14ac:dyDescent="0.2">
      <c r="A61" s="1" t="s">
        <v>275</v>
      </c>
      <c r="B61">
        <v>5078.3740000000007</v>
      </c>
      <c r="C61">
        <v>1</v>
      </c>
      <c r="D61">
        <v>0.13007122318721309</v>
      </c>
      <c r="E61">
        <v>0.13007122318721309</v>
      </c>
      <c r="F61">
        <v>5078.3740000000007</v>
      </c>
      <c r="G61">
        <v>660.55031798214043</v>
      </c>
      <c r="H61">
        <v>60</v>
      </c>
      <c r="I61">
        <v>75</v>
      </c>
      <c r="J61">
        <v>70</v>
      </c>
      <c r="K61">
        <v>53</v>
      </c>
      <c r="L61">
        <v>45</v>
      </c>
      <c r="M61">
        <v>62</v>
      </c>
      <c r="N61" s="2">
        <v>60.833333333333343</v>
      </c>
      <c r="O61" s="2">
        <v>1</v>
      </c>
      <c r="P61" s="2">
        <v>3</v>
      </c>
    </row>
    <row r="62" spans="1:16" x14ac:dyDescent="0.2">
      <c r="A62" s="1" t="s">
        <v>276</v>
      </c>
      <c r="B62">
        <v>5076.4809999999998</v>
      </c>
      <c r="C62">
        <v>1</v>
      </c>
      <c r="D62">
        <v>0.1153370811287478</v>
      </c>
      <c r="E62">
        <v>0.1153370811287478</v>
      </c>
      <c r="F62">
        <v>5076.4809999999998</v>
      </c>
      <c r="G62">
        <v>585.50650094554669</v>
      </c>
      <c r="H62">
        <v>61</v>
      </c>
      <c r="I62">
        <v>76</v>
      </c>
      <c r="J62">
        <v>72</v>
      </c>
      <c r="K62">
        <v>56</v>
      </c>
      <c r="L62">
        <v>46</v>
      </c>
      <c r="M62">
        <v>65</v>
      </c>
      <c r="N62" s="2">
        <v>62.666666666666657</v>
      </c>
      <c r="O62" s="2">
        <v>0</v>
      </c>
      <c r="P62" s="2">
        <v>3</v>
      </c>
    </row>
    <row r="63" spans="1:16" x14ac:dyDescent="0.2">
      <c r="A63" s="1" t="s">
        <v>277</v>
      </c>
      <c r="B63">
        <v>5051.9319999999998</v>
      </c>
      <c r="C63">
        <v>1</v>
      </c>
      <c r="D63">
        <v>0.38122812328533862</v>
      </c>
      <c r="E63">
        <v>0.38122812328533862</v>
      </c>
      <c r="F63">
        <v>5051.9319999999998</v>
      </c>
      <c r="G63">
        <v>1925.938555325147</v>
      </c>
      <c r="H63">
        <v>62</v>
      </c>
      <c r="I63">
        <v>77</v>
      </c>
      <c r="J63">
        <v>36</v>
      </c>
      <c r="K63">
        <v>16</v>
      </c>
      <c r="L63">
        <v>47</v>
      </c>
      <c r="M63">
        <v>38</v>
      </c>
      <c r="N63" s="2">
        <v>46</v>
      </c>
      <c r="O63" s="2">
        <v>18</v>
      </c>
      <c r="P63" s="2">
        <v>2</v>
      </c>
    </row>
    <row r="64" spans="1:16" x14ac:dyDescent="0.2">
      <c r="A64" s="1" t="s">
        <v>278</v>
      </c>
      <c r="B64">
        <v>4914.8330000000014</v>
      </c>
      <c r="C64">
        <v>1</v>
      </c>
      <c r="D64">
        <v>0.447294382532685</v>
      </c>
      <c r="E64">
        <v>0.447294382532685</v>
      </c>
      <c r="F64">
        <v>4914.8330000000014</v>
      </c>
      <c r="G64">
        <v>2198.3771919862638</v>
      </c>
      <c r="H64">
        <v>63</v>
      </c>
      <c r="I64">
        <v>78</v>
      </c>
      <c r="J64">
        <v>27</v>
      </c>
      <c r="K64">
        <v>7</v>
      </c>
      <c r="L64">
        <v>48</v>
      </c>
      <c r="M64">
        <v>34</v>
      </c>
      <c r="N64" s="2">
        <v>42.833333333333343</v>
      </c>
      <c r="O64" s="2">
        <v>18</v>
      </c>
      <c r="P64" s="2">
        <v>2</v>
      </c>
    </row>
    <row r="65" spans="1:16" x14ac:dyDescent="0.2">
      <c r="A65" s="1" t="s">
        <v>279</v>
      </c>
      <c r="B65">
        <v>4823.2309999999998</v>
      </c>
      <c r="C65">
        <v>2</v>
      </c>
      <c r="D65">
        <v>1.4252216439349199</v>
      </c>
      <c r="E65">
        <v>0.71261082196746006</v>
      </c>
      <c r="F65">
        <v>2411.6154999999999</v>
      </c>
      <c r="G65">
        <v>3418.017002185753</v>
      </c>
      <c r="H65">
        <v>64</v>
      </c>
      <c r="I65">
        <v>35</v>
      </c>
      <c r="J65">
        <v>9</v>
      </c>
      <c r="K65">
        <v>2</v>
      </c>
      <c r="L65">
        <v>81</v>
      </c>
      <c r="M65">
        <v>20</v>
      </c>
      <c r="N65" s="2">
        <v>35.166666666666657</v>
      </c>
      <c r="O65" s="2">
        <v>23</v>
      </c>
      <c r="P65" s="2">
        <v>2</v>
      </c>
    </row>
    <row r="66" spans="1:16" x14ac:dyDescent="0.2">
      <c r="A66" s="1" t="s">
        <v>280</v>
      </c>
      <c r="B66">
        <v>4524.3221699999986</v>
      </c>
      <c r="C66">
        <v>4</v>
      </c>
      <c r="D66">
        <v>0.46763955276735841</v>
      </c>
      <c r="E66">
        <v>0.1169098881918396</v>
      </c>
      <c r="F66">
        <v>1131.0805425000001</v>
      </c>
      <c r="G66">
        <v>968.06130997815819</v>
      </c>
      <c r="H66">
        <v>65</v>
      </c>
      <c r="I66">
        <v>16</v>
      </c>
      <c r="J66">
        <v>25</v>
      </c>
      <c r="K66">
        <v>55</v>
      </c>
      <c r="L66">
        <v>96</v>
      </c>
      <c r="M66">
        <v>56</v>
      </c>
      <c r="N66" s="2">
        <v>52.166666666666657</v>
      </c>
      <c r="O66" s="2">
        <v>24.5</v>
      </c>
      <c r="P66" s="2">
        <v>3.25</v>
      </c>
    </row>
    <row r="67" spans="1:16" x14ac:dyDescent="0.2">
      <c r="A67" s="1" t="s">
        <v>281</v>
      </c>
      <c r="B67">
        <v>4206.0950000000003</v>
      </c>
      <c r="C67">
        <v>1</v>
      </c>
      <c r="D67">
        <v>0.41691942010764937</v>
      </c>
      <c r="E67">
        <v>0.41691942010764937</v>
      </c>
      <c r="F67">
        <v>4206.0950000000003</v>
      </c>
      <c r="G67">
        <v>1753.6026883176839</v>
      </c>
      <c r="H67">
        <v>66</v>
      </c>
      <c r="I67">
        <v>79</v>
      </c>
      <c r="J67">
        <v>29</v>
      </c>
      <c r="K67">
        <v>9</v>
      </c>
      <c r="L67">
        <v>49</v>
      </c>
      <c r="M67">
        <v>42</v>
      </c>
      <c r="N67" s="2">
        <v>45.666666666666657</v>
      </c>
      <c r="O67" s="2">
        <v>19</v>
      </c>
      <c r="P67" s="2">
        <v>2</v>
      </c>
    </row>
    <row r="68" spans="1:16" x14ac:dyDescent="0.2">
      <c r="A68" s="1" t="s">
        <v>282</v>
      </c>
      <c r="B68">
        <v>4169.7748000000001</v>
      </c>
      <c r="C68">
        <v>4</v>
      </c>
      <c r="D68">
        <v>0.16454905433901709</v>
      </c>
      <c r="E68">
        <v>4.1137263584754273E-2</v>
      </c>
      <c r="F68">
        <v>1042.4437</v>
      </c>
      <c r="G68">
        <v>424.55443491320511</v>
      </c>
      <c r="H68">
        <v>67</v>
      </c>
      <c r="I68">
        <v>17</v>
      </c>
      <c r="J68">
        <v>63</v>
      </c>
      <c r="K68">
        <v>86</v>
      </c>
      <c r="L68">
        <v>97</v>
      </c>
      <c r="M68">
        <v>71</v>
      </c>
      <c r="N68" s="2">
        <v>66.833333333333329</v>
      </c>
      <c r="O68" s="2">
        <v>9</v>
      </c>
      <c r="P68" s="2">
        <v>4.25</v>
      </c>
    </row>
    <row r="69" spans="1:16" x14ac:dyDescent="0.2">
      <c r="A69" s="1" t="s">
        <v>283</v>
      </c>
      <c r="B69">
        <v>4127.9004999999997</v>
      </c>
      <c r="C69">
        <v>4</v>
      </c>
      <c r="D69">
        <v>0.36210338981346868</v>
      </c>
      <c r="E69">
        <v>9.052584745336717E-2</v>
      </c>
      <c r="F69">
        <v>1031.9751249999999</v>
      </c>
      <c r="G69">
        <v>722.99342662700326</v>
      </c>
      <c r="H69">
        <v>68</v>
      </c>
      <c r="I69">
        <v>18</v>
      </c>
      <c r="J69">
        <v>39</v>
      </c>
      <c r="K69">
        <v>67</v>
      </c>
      <c r="L69">
        <v>98</v>
      </c>
      <c r="M69">
        <v>59</v>
      </c>
      <c r="N69" s="2">
        <v>58.166666666666657</v>
      </c>
      <c r="O69" s="2">
        <v>9.5</v>
      </c>
      <c r="P69" s="2">
        <v>3.75</v>
      </c>
    </row>
    <row r="70" spans="1:16" x14ac:dyDescent="0.2">
      <c r="A70" s="1" t="s">
        <v>284</v>
      </c>
      <c r="B70">
        <v>4033.8881099999999</v>
      </c>
      <c r="C70">
        <v>8</v>
      </c>
      <c r="D70">
        <v>2.40061286210244E-2</v>
      </c>
      <c r="E70">
        <v>3.00076607762805E-3</v>
      </c>
      <c r="F70">
        <v>504.23601374999998</v>
      </c>
      <c r="G70">
        <v>15.31501188818622</v>
      </c>
      <c r="H70">
        <v>69</v>
      </c>
      <c r="I70">
        <v>4</v>
      </c>
      <c r="J70">
        <v>91</v>
      </c>
      <c r="K70">
        <v>100</v>
      </c>
      <c r="L70">
        <v>100</v>
      </c>
      <c r="M70">
        <v>100</v>
      </c>
      <c r="N70" s="2">
        <v>77.333333333333329</v>
      </c>
      <c r="O70" s="2">
        <v>9</v>
      </c>
      <c r="P70" s="2">
        <v>3.625</v>
      </c>
    </row>
    <row r="71" spans="1:16" x14ac:dyDescent="0.2">
      <c r="A71" s="1" t="s">
        <v>285</v>
      </c>
      <c r="B71">
        <v>3919.7440000000001</v>
      </c>
      <c r="C71">
        <v>1</v>
      </c>
      <c r="D71">
        <v>1.8241781849870499E-2</v>
      </c>
      <c r="E71">
        <v>1.8241781849870499E-2</v>
      </c>
      <c r="F71">
        <v>3919.7440000000001</v>
      </c>
      <c r="G71">
        <v>71.503114955338773</v>
      </c>
      <c r="H71">
        <v>70</v>
      </c>
      <c r="I71">
        <v>80</v>
      </c>
      <c r="J71">
        <v>95</v>
      </c>
      <c r="K71">
        <v>93</v>
      </c>
      <c r="L71">
        <v>51</v>
      </c>
      <c r="M71">
        <v>95</v>
      </c>
      <c r="N71" s="2">
        <v>80.666666666666671</v>
      </c>
      <c r="O71" s="2">
        <v>3</v>
      </c>
      <c r="P71" s="2">
        <v>3</v>
      </c>
    </row>
    <row r="72" spans="1:16" x14ac:dyDescent="0.2">
      <c r="A72" s="1" t="s">
        <v>286</v>
      </c>
      <c r="B72">
        <v>3805.0300999999999</v>
      </c>
      <c r="C72">
        <v>2</v>
      </c>
      <c r="D72">
        <v>0.35849952474889962</v>
      </c>
      <c r="E72">
        <v>0.17924976237444981</v>
      </c>
      <c r="F72">
        <v>1902.51505</v>
      </c>
      <c r="G72">
        <v>1339.8812570106361</v>
      </c>
      <c r="H72">
        <v>71</v>
      </c>
      <c r="I72">
        <v>36</v>
      </c>
      <c r="J72">
        <v>42</v>
      </c>
      <c r="K72">
        <v>43</v>
      </c>
      <c r="L72">
        <v>84</v>
      </c>
      <c r="M72">
        <v>48</v>
      </c>
      <c r="N72" s="2">
        <v>54</v>
      </c>
      <c r="O72" s="2">
        <v>19</v>
      </c>
      <c r="P72" s="2">
        <v>3.5</v>
      </c>
    </row>
    <row r="73" spans="1:16" x14ac:dyDescent="0.2">
      <c r="A73" s="1" t="s">
        <v>287</v>
      </c>
      <c r="B73">
        <v>3799.6073999999999</v>
      </c>
      <c r="C73">
        <v>1</v>
      </c>
      <c r="D73">
        <v>1.7180502771658879E-2</v>
      </c>
      <c r="E73">
        <v>1.7180502771658879E-2</v>
      </c>
      <c r="F73">
        <v>3799.6073999999999</v>
      </c>
      <c r="G73">
        <v>65.2791654669156</v>
      </c>
      <c r="H73">
        <v>72</v>
      </c>
      <c r="I73">
        <v>81</v>
      </c>
      <c r="J73">
        <v>96</v>
      </c>
      <c r="K73">
        <v>95</v>
      </c>
      <c r="L73">
        <v>52</v>
      </c>
      <c r="M73">
        <v>97</v>
      </c>
      <c r="N73" s="2">
        <v>82.166666666666671</v>
      </c>
      <c r="O73" s="2">
        <v>3</v>
      </c>
      <c r="P73" s="2">
        <v>3</v>
      </c>
    </row>
    <row r="74" spans="1:16" x14ac:dyDescent="0.2">
      <c r="A74" s="1" t="s">
        <v>288</v>
      </c>
      <c r="B74">
        <v>3769.5520000000001</v>
      </c>
      <c r="C74">
        <v>1</v>
      </c>
      <c r="D74">
        <v>0.36082564291866609</v>
      </c>
      <c r="E74">
        <v>0.36082564291866609</v>
      </c>
      <c r="F74">
        <v>3769.5520000000001</v>
      </c>
      <c r="G74">
        <v>1360.151023915344</v>
      </c>
      <c r="H74">
        <v>73</v>
      </c>
      <c r="I74">
        <v>82</v>
      </c>
      <c r="J74">
        <v>40</v>
      </c>
      <c r="K74">
        <v>21</v>
      </c>
      <c r="L74">
        <v>53</v>
      </c>
      <c r="M74">
        <v>47</v>
      </c>
      <c r="N74" s="2">
        <v>52.666666666666657</v>
      </c>
      <c r="O74" s="2">
        <v>6</v>
      </c>
      <c r="P74" s="2">
        <v>3</v>
      </c>
    </row>
    <row r="75" spans="1:16" x14ac:dyDescent="0.2">
      <c r="A75" s="1" t="s">
        <v>289</v>
      </c>
      <c r="B75">
        <v>3765.4090000000001</v>
      </c>
      <c r="C75">
        <v>1</v>
      </c>
      <c r="D75">
        <v>5.125632398150614E-2</v>
      </c>
      <c r="E75">
        <v>5.125632398150614E-2</v>
      </c>
      <c r="F75">
        <v>3765.4090000000001</v>
      </c>
      <c r="G75">
        <v>193.00102362687909</v>
      </c>
      <c r="H75">
        <v>74</v>
      </c>
      <c r="I75">
        <v>83</v>
      </c>
      <c r="J75">
        <v>86</v>
      </c>
      <c r="K75">
        <v>84</v>
      </c>
      <c r="L75">
        <v>54</v>
      </c>
      <c r="M75">
        <v>91</v>
      </c>
      <c r="N75" s="2">
        <v>78.666666666666671</v>
      </c>
      <c r="O75" s="2">
        <v>3</v>
      </c>
      <c r="P75" s="2">
        <v>3</v>
      </c>
    </row>
    <row r="76" spans="1:16" x14ac:dyDescent="0.2">
      <c r="A76" s="1" t="s">
        <v>290</v>
      </c>
      <c r="B76">
        <v>3745.3130000000001</v>
      </c>
      <c r="C76">
        <v>1</v>
      </c>
      <c r="D76">
        <v>5.466038101232118E-2</v>
      </c>
      <c r="E76">
        <v>5.466038101232118E-2</v>
      </c>
      <c r="F76">
        <v>3745.3130000000001</v>
      </c>
      <c r="G76">
        <v>204.72023559039971</v>
      </c>
      <c r="H76">
        <v>75</v>
      </c>
      <c r="I76">
        <v>84</v>
      </c>
      <c r="J76">
        <v>84</v>
      </c>
      <c r="K76">
        <v>82</v>
      </c>
      <c r="L76">
        <v>55</v>
      </c>
      <c r="M76">
        <v>90</v>
      </c>
      <c r="N76" s="2">
        <v>78.333333333333329</v>
      </c>
      <c r="O76" s="2">
        <v>3</v>
      </c>
      <c r="P76" s="2">
        <v>3</v>
      </c>
    </row>
    <row r="77" spans="1:16" x14ac:dyDescent="0.2">
      <c r="A77" s="1" t="s">
        <v>291</v>
      </c>
      <c r="B77">
        <v>3638.371000000001</v>
      </c>
      <c r="C77">
        <v>2</v>
      </c>
      <c r="D77">
        <v>0.56245340040603287</v>
      </c>
      <c r="E77">
        <v>0.28122670020301638</v>
      </c>
      <c r="F77">
        <v>1819.1855</v>
      </c>
      <c r="G77">
        <v>1066.8125777996429</v>
      </c>
      <c r="H77">
        <v>76</v>
      </c>
      <c r="I77">
        <v>37</v>
      </c>
      <c r="J77">
        <v>21</v>
      </c>
      <c r="K77">
        <v>32</v>
      </c>
      <c r="L77">
        <v>85</v>
      </c>
      <c r="M77">
        <v>53</v>
      </c>
      <c r="N77" s="2">
        <v>50.666666666666657</v>
      </c>
      <c r="O77" s="2">
        <v>4</v>
      </c>
      <c r="P77" s="2">
        <v>4</v>
      </c>
    </row>
    <row r="78" spans="1:16" x14ac:dyDescent="0.2">
      <c r="A78" s="1" t="s">
        <v>292</v>
      </c>
      <c r="B78">
        <v>3602.5952000000002</v>
      </c>
      <c r="C78">
        <v>2</v>
      </c>
      <c r="D78">
        <v>0.17170604796714831</v>
      </c>
      <c r="E78">
        <v>8.5853023983574139E-2</v>
      </c>
      <c r="F78">
        <v>1801.2976000000001</v>
      </c>
      <c r="G78">
        <v>343.21860361869568</v>
      </c>
      <c r="H78">
        <v>77</v>
      </c>
      <c r="I78">
        <v>38</v>
      </c>
      <c r="J78">
        <v>62</v>
      </c>
      <c r="K78">
        <v>73</v>
      </c>
      <c r="L78">
        <v>86</v>
      </c>
      <c r="M78">
        <v>78</v>
      </c>
      <c r="N78" s="2">
        <v>69</v>
      </c>
      <c r="O78" s="2">
        <v>17.5</v>
      </c>
      <c r="P78" s="2">
        <v>3.5</v>
      </c>
    </row>
    <row r="79" spans="1:16" x14ac:dyDescent="0.2">
      <c r="A79" s="1" t="s">
        <v>293</v>
      </c>
      <c r="B79">
        <v>3582.161000000001</v>
      </c>
      <c r="C79">
        <v>1</v>
      </c>
      <c r="D79">
        <v>0.1146887029413076</v>
      </c>
      <c r="E79">
        <v>0.1146887029413076</v>
      </c>
      <c r="F79">
        <v>3582.161000000001</v>
      </c>
      <c r="G79">
        <v>410.83339881693752</v>
      </c>
      <c r="H79">
        <v>78</v>
      </c>
      <c r="I79">
        <v>85</v>
      </c>
      <c r="J79">
        <v>73</v>
      </c>
      <c r="K79">
        <v>58</v>
      </c>
      <c r="L79">
        <v>57</v>
      </c>
      <c r="M79">
        <v>74</v>
      </c>
      <c r="N79" s="2">
        <v>70.833333333333329</v>
      </c>
      <c r="O79" s="2">
        <v>5</v>
      </c>
      <c r="P79" s="2">
        <v>3</v>
      </c>
    </row>
    <row r="80" spans="1:16" x14ac:dyDescent="0.2">
      <c r="A80" s="1" t="s">
        <v>294</v>
      </c>
      <c r="B80">
        <v>3533.5583000000001</v>
      </c>
      <c r="C80">
        <v>2</v>
      </c>
      <c r="D80">
        <v>0.73884219238836335</v>
      </c>
      <c r="E80">
        <v>0.36942109619418168</v>
      </c>
      <c r="F80">
        <v>1766.7791500000001</v>
      </c>
      <c r="G80">
        <v>1732.187635538626</v>
      </c>
      <c r="H80">
        <v>79</v>
      </c>
      <c r="I80">
        <v>39</v>
      </c>
      <c r="J80">
        <v>16</v>
      </c>
      <c r="K80">
        <v>20</v>
      </c>
      <c r="L80">
        <v>88</v>
      </c>
      <c r="M80">
        <v>43</v>
      </c>
      <c r="N80" s="2">
        <v>47.5</v>
      </c>
      <c r="O80" s="2">
        <v>24.5</v>
      </c>
      <c r="P80" s="2">
        <v>2</v>
      </c>
    </row>
    <row r="81" spans="1:16" x14ac:dyDescent="0.2">
      <c r="A81" s="1" t="s">
        <v>295</v>
      </c>
      <c r="B81">
        <v>3512.99</v>
      </c>
      <c r="C81">
        <v>1</v>
      </c>
      <c r="D81">
        <v>0.50104867817773868</v>
      </c>
      <c r="E81">
        <v>0.50104867817773868</v>
      </c>
      <c r="F81">
        <v>3512.99</v>
      </c>
      <c r="G81">
        <v>1760.1789959516141</v>
      </c>
      <c r="H81">
        <v>80</v>
      </c>
      <c r="I81">
        <v>86</v>
      </c>
      <c r="J81">
        <v>22</v>
      </c>
      <c r="K81">
        <v>4</v>
      </c>
      <c r="L81">
        <v>58</v>
      </c>
      <c r="M81">
        <v>41</v>
      </c>
      <c r="N81" s="2">
        <v>48.5</v>
      </c>
      <c r="O81" s="2">
        <v>20</v>
      </c>
      <c r="P81" s="2">
        <v>2</v>
      </c>
    </row>
    <row r="82" spans="1:16" x14ac:dyDescent="0.2">
      <c r="A82" s="1" t="s">
        <v>296</v>
      </c>
      <c r="B82">
        <v>3426.9119999999998</v>
      </c>
      <c r="C82">
        <v>1</v>
      </c>
      <c r="D82">
        <v>1.924556287479404E-2</v>
      </c>
      <c r="E82">
        <v>1.924556287479404E-2</v>
      </c>
      <c r="F82">
        <v>3426.9119999999998</v>
      </c>
      <c r="G82">
        <v>65.952850362386215</v>
      </c>
      <c r="H82">
        <v>81</v>
      </c>
      <c r="I82">
        <v>87</v>
      </c>
      <c r="J82">
        <v>94</v>
      </c>
      <c r="K82">
        <v>92</v>
      </c>
      <c r="L82">
        <v>59</v>
      </c>
      <c r="M82">
        <v>96</v>
      </c>
      <c r="N82" s="2">
        <v>84.833333333333329</v>
      </c>
      <c r="O82" s="2">
        <v>4</v>
      </c>
      <c r="P82" s="2">
        <v>3</v>
      </c>
    </row>
    <row r="83" spans="1:16" x14ac:dyDescent="0.2">
      <c r="A83" s="1" t="s">
        <v>297</v>
      </c>
      <c r="B83">
        <v>3375.5223999999998</v>
      </c>
      <c r="C83">
        <v>1</v>
      </c>
      <c r="D83">
        <v>6.8850498325366619E-2</v>
      </c>
      <c r="E83">
        <v>6.8850498325366619E-2</v>
      </c>
      <c r="F83">
        <v>3375.5223999999998</v>
      </c>
      <c r="G83">
        <v>232.4063993484375</v>
      </c>
      <c r="H83">
        <v>82</v>
      </c>
      <c r="I83">
        <v>88</v>
      </c>
      <c r="J83">
        <v>82</v>
      </c>
      <c r="K83">
        <v>77</v>
      </c>
      <c r="L83">
        <v>60</v>
      </c>
      <c r="M83">
        <v>86</v>
      </c>
      <c r="N83" s="2">
        <v>79.166666666666671</v>
      </c>
      <c r="O83" s="2">
        <v>20</v>
      </c>
      <c r="P83" s="2">
        <v>2</v>
      </c>
    </row>
    <row r="84" spans="1:16" x14ac:dyDescent="0.2">
      <c r="A84" s="1" t="s">
        <v>298</v>
      </c>
      <c r="B84">
        <v>3098.4992000000002</v>
      </c>
      <c r="C84">
        <v>1</v>
      </c>
      <c r="D84">
        <v>7.4810864285216022E-2</v>
      </c>
      <c r="E84">
        <v>7.4810864285216022E-2</v>
      </c>
      <c r="F84">
        <v>3098.4992000000002</v>
      </c>
      <c r="G84">
        <v>231.80140313905039</v>
      </c>
      <c r="H84">
        <v>83</v>
      </c>
      <c r="I84">
        <v>89</v>
      </c>
      <c r="J84">
        <v>81</v>
      </c>
      <c r="K84">
        <v>76</v>
      </c>
      <c r="L84">
        <v>64</v>
      </c>
      <c r="M84">
        <v>87</v>
      </c>
      <c r="N84" s="2">
        <v>80</v>
      </c>
      <c r="O84" s="2">
        <v>11</v>
      </c>
      <c r="P84" s="2">
        <v>3</v>
      </c>
    </row>
    <row r="85" spans="1:16" x14ac:dyDescent="0.2">
      <c r="A85" s="1" t="s">
        <v>299</v>
      </c>
      <c r="B85">
        <v>3088.4859999999999</v>
      </c>
      <c r="C85">
        <v>1</v>
      </c>
      <c r="D85">
        <v>0.1443157821308762</v>
      </c>
      <c r="E85">
        <v>0.1443157821308762</v>
      </c>
      <c r="F85">
        <v>3088.4859999999999</v>
      </c>
      <c r="G85">
        <v>445.71727269026132</v>
      </c>
      <c r="H85">
        <v>84</v>
      </c>
      <c r="I85">
        <v>90</v>
      </c>
      <c r="J85">
        <v>68</v>
      </c>
      <c r="K85">
        <v>51</v>
      </c>
      <c r="L85">
        <v>65</v>
      </c>
      <c r="M85">
        <v>68</v>
      </c>
      <c r="N85" s="2">
        <v>71</v>
      </c>
      <c r="O85" s="2">
        <v>11</v>
      </c>
      <c r="P85" s="2">
        <v>3</v>
      </c>
    </row>
    <row r="86" spans="1:16" x14ac:dyDescent="0.2">
      <c r="A86" s="1" t="s">
        <v>300</v>
      </c>
      <c r="B86">
        <v>3072.5160000000001</v>
      </c>
      <c r="C86">
        <v>2</v>
      </c>
      <c r="D86">
        <v>0.78965986807971511</v>
      </c>
      <c r="E86">
        <v>0.39482993403985761</v>
      </c>
      <c r="F86">
        <v>1536.258</v>
      </c>
      <c r="G86">
        <v>1208.7145782219779</v>
      </c>
      <c r="H86">
        <v>85</v>
      </c>
      <c r="I86">
        <v>40</v>
      </c>
      <c r="J86">
        <v>13</v>
      </c>
      <c r="K86">
        <v>14</v>
      </c>
      <c r="L86">
        <v>90</v>
      </c>
      <c r="M86">
        <v>49</v>
      </c>
      <c r="N86" s="2">
        <v>48.5</v>
      </c>
      <c r="O86" s="2">
        <v>17.5</v>
      </c>
      <c r="P86" s="2">
        <v>3</v>
      </c>
    </row>
    <row r="87" spans="1:16" x14ac:dyDescent="0.2">
      <c r="A87" s="1" t="s">
        <v>301</v>
      </c>
      <c r="B87">
        <v>3057.2649999999999</v>
      </c>
      <c r="C87">
        <v>1</v>
      </c>
      <c r="D87">
        <v>0.15120132169975281</v>
      </c>
      <c r="E87">
        <v>0.15120132169975281</v>
      </c>
      <c r="F87">
        <v>3057.2649999999999</v>
      </c>
      <c r="G87">
        <v>462.26250878639468</v>
      </c>
      <c r="H87">
        <v>86</v>
      </c>
      <c r="I87">
        <v>91</v>
      </c>
      <c r="J87">
        <v>66</v>
      </c>
      <c r="K87">
        <v>47</v>
      </c>
      <c r="L87">
        <v>66</v>
      </c>
      <c r="M87">
        <v>67</v>
      </c>
      <c r="N87" s="2">
        <v>70.5</v>
      </c>
      <c r="O87" s="2">
        <v>21</v>
      </c>
      <c r="P87" s="2">
        <v>2</v>
      </c>
    </row>
    <row r="88" spans="1:16" x14ac:dyDescent="0.2">
      <c r="A88" s="1" t="s">
        <v>302</v>
      </c>
      <c r="B88">
        <v>3052.0927999999999</v>
      </c>
      <c r="C88">
        <v>2</v>
      </c>
      <c r="D88">
        <v>0.32818332770234021</v>
      </c>
      <c r="E88">
        <v>0.16409166385117011</v>
      </c>
      <c r="F88">
        <v>1526.0463999999999</v>
      </c>
      <c r="G88">
        <v>651.52442149276703</v>
      </c>
      <c r="H88">
        <v>87</v>
      </c>
      <c r="I88">
        <v>41</v>
      </c>
      <c r="J88">
        <v>48</v>
      </c>
      <c r="K88">
        <v>45</v>
      </c>
      <c r="L88">
        <v>92</v>
      </c>
      <c r="M88">
        <v>63</v>
      </c>
      <c r="N88" s="2">
        <v>62.666666666666657</v>
      </c>
      <c r="O88" s="2">
        <v>16</v>
      </c>
      <c r="P88" s="2">
        <v>3.5</v>
      </c>
    </row>
    <row r="89" spans="1:16" x14ac:dyDescent="0.2">
      <c r="A89" s="1" t="s">
        <v>303</v>
      </c>
      <c r="B89">
        <v>3049.66</v>
      </c>
      <c r="C89">
        <v>1</v>
      </c>
      <c r="D89">
        <v>0.36064758621623211</v>
      </c>
      <c r="E89">
        <v>0.36064758621623211</v>
      </c>
      <c r="F89">
        <v>3049.66</v>
      </c>
      <c r="G89">
        <v>1099.8525177801939</v>
      </c>
      <c r="H89">
        <v>88</v>
      </c>
      <c r="I89">
        <v>92</v>
      </c>
      <c r="J89">
        <v>41</v>
      </c>
      <c r="K89">
        <v>22</v>
      </c>
      <c r="L89">
        <v>67</v>
      </c>
      <c r="M89">
        <v>52</v>
      </c>
      <c r="N89" s="2">
        <v>60.333333333333343</v>
      </c>
      <c r="O89" s="2">
        <v>7</v>
      </c>
      <c r="P89" s="2">
        <v>3</v>
      </c>
    </row>
    <row r="90" spans="1:16" x14ac:dyDescent="0.2">
      <c r="A90" s="1" t="s">
        <v>304</v>
      </c>
      <c r="B90">
        <v>2994.2089999999998</v>
      </c>
      <c r="C90">
        <v>1</v>
      </c>
      <c r="D90">
        <v>9.0333308139974311E-2</v>
      </c>
      <c r="E90">
        <v>9.0333308139974311E-2</v>
      </c>
      <c r="F90">
        <v>2994.2089999999998</v>
      </c>
      <c r="G90">
        <v>270.47680423248431</v>
      </c>
      <c r="H90">
        <v>89</v>
      </c>
      <c r="I90">
        <v>93</v>
      </c>
      <c r="J90">
        <v>79</v>
      </c>
      <c r="K90">
        <v>68</v>
      </c>
      <c r="L90">
        <v>69</v>
      </c>
      <c r="M90">
        <v>82</v>
      </c>
      <c r="N90" s="2">
        <v>80</v>
      </c>
      <c r="O90" s="2">
        <v>9</v>
      </c>
      <c r="P90" s="2">
        <v>3</v>
      </c>
    </row>
    <row r="91" spans="1:16" x14ac:dyDescent="0.2">
      <c r="A91" s="1" t="s">
        <v>305</v>
      </c>
      <c r="B91">
        <v>2958.98</v>
      </c>
      <c r="C91">
        <v>1</v>
      </c>
      <c r="D91">
        <v>9.296921021324861E-2</v>
      </c>
      <c r="E91">
        <v>9.296921021324861E-2</v>
      </c>
      <c r="F91">
        <v>2958.98</v>
      </c>
      <c r="G91">
        <v>275.09403363679837</v>
      </c>
      <c r="H91">
        <v>90</v>
      </c>
      <c r="I91">
        <v>94</v>
      </c>
      <c r="J91">
        <v>78</v>
      </c>
      <c r="K91">
        <v>66</v>
      </c>
      <c r="L91">
        <v>70</v>
      </c>
      <c r="M91">
        <v>81</v>
      </c>
      <c r="N91" s="2">
        <v>79.833333333333329</v>
      </c>
      <c r="O91" s="2">
        <v>21</v>
      </c>
      <c r="P91" s="2">
        <v>2</v>
      </c>
    </row>
    <row r="92" spans="1:16" x14ac:dyDescent="0.2">
      <c r="A92" s="1" t="s">
        <v>306</v>
      </c>
      <c r="B92">
        <v>2928.0250000000001</v>
      </c>
      <c r="C92">
        <v>2</v>
      </c>
      <c r="D92">
        <v>0.228898100427394</v>
      </c>
      <c r="E92">
        <v>0.114449050213697</v>
      </c>
      <c r="F92">
        <v>1464.0125</v>
      </c>
      <c r="G92">
        <v>348.76726827058508</v>
      </c>
      <c r="H92">
        <v>91</v>
      </c>
      <c r="I92">
        <v>42</v>
      </c>
      <c r="J92">
        <v>53</v>
      </c>
      <c r="K92">
        <v>59</v>
      </c>
      <c r="L92">
        <v>93</v>
      </c>
      <c r="M92">
        <v>77</v>
      </c>
      <c r="N92" s="2">
        <v>69.166666666666671</v>
      </c>
      <c r="O92" s="2">
        <v>4.5</v>
      </c>
      <c r="P92" s="2">
        <v>3.5</v>
      </c>
    </row>
    <row r="93" spans="1:16" x14ac:dyDescent="0.2">
      <c r="A93" s="1" t="s">
        <v>307</v>
      </c>
      <c r="B93">
        <v>2883.1763000000001</v>
      </c>
      <c r="C93">
        <v>2</v>
      </c>
      <c r="D93">
        <v>0.1721419943508366</v>
      </c>
      <c r="E93">
        <v>8.6070997175418287E-2</v>
      </c>
      <c r="F93">
        <v>1441.58815</v>
      </c>
      <c r="G93">
        <v>432.14592959774927</v>
      </c>
      <c r="H93">
        <v>92</v>
      </c>
      <c r="I93">
        <v>43</v>
      </c>
      <c r="J93">
        <v>61</v>
      </c>
      <c r="K93">
        <v>72</v>
      </c>
      <c r="L93">
        <v>94</v>
      </c>
      <c r="M93">
        <v>70</v>
      </c>
      <c r="N93" s="2">
        <v>72</v>
      </c>
      <c r="O93" s="2">
        <v>12.5</v>
      </c>
      <c r="P93" s="2">
        <v>4</v>
      </c>
    </row>
    <row r="94" spans="1:16" x14ac:dyDescent="0.2">
      <c r="A94" s="1" t="s">
        <v>308</v>
      </c>
      <c r="B94">
        <v>2852.7620999999999</v>
      </c>
      <c r="C94">
        <v>4</v>
      </c>
      <c r="D94">
        <v>0.16068894047041191</v>
      </c>
      <c r="E94">
        <v>4.0172235117602977E-2</v>
      </c>
      <c r="F94">
        <v>713.19052499999998</v>
      </c>
      <c r="G94">
        <v>113.7953779798049</v>
      </c>
      <c r="H94">
        <v>93</v>
      </c>
      <c r="I94">
        <v>19</v>
      </c>
      <c r="J94">
        <v>64</v>
      </c>
      <c r="K94">
        <v>87</v>
      </c>
      <c r="L94">
        <v>99</v>
      </c>
      <c r="M94">
        <v>93</v>
      </c>
      <c r="N94" s="2">
        <v>75.833333333333329</v>
      </c>
      <c r="O94" s="2">
        <v>4.75</v>
      </c>
      <c r="P94" s="2">
        <v>4.25</v>
      </c>
    </row>
    <row r="95" spans="1:16" x14ac:dyDescent="0.2">
      <c r="A95" s="1" t="s">
        <v>309</v>
      </c>
      <c r="B95">
        <v>2820.6275999999998</v>
      </c>
      <c r="C95">
        <v>1</v>
      </c>
      <c r="D95">
        <v>2.2726171544075021E-2</v>
      </c>
      <c r="E95">
        <v>2.2726171544075021E-2</v>
      </c>
      <c r="F95">
        <v>2820.6275999999998</v>
      </c>
      <c r="G95">
        <v>64.102066699552623</v>
      </c>
      <c r="H95">
        <v>94</v>
      </c>
      <c r="I95">
        <v>95</v>
      </c>
      <c r="J95">
        <v>92</v>
      </c>
      <c r="K95">
        <v>89</v>
      </c>
      <c r="L95">
        <v>75</v>
      </c>
      <c r="M95">
        <v>98</v>
      </c>
      <c r="N95" s="2">
        <v>90.5</v>
      </c>
      <c r="O95" s="2">
        <v>5</v>
      </c>
      <c r="P95" s="2">
        <v>3</v>
      </c>
    </row>
    <row r="96" spans="1:16" x14ac:dyDescent="0.2">
      <c r="A96" s="1" t="s">
        <v>310</v>
      </c>
      <c r="B96">
        <v>2797.8977</v>
      </c>
      <c r="C96">
        <v>1</v>
      </c>
      <c r="D96">
        <v>0.1494230978556656</v>
      </c>
      <c r="E96">
        <v>0.1494230978556656</v>
      </c>
      <c r="F96">
        <v>2797.8977</v>
      </c>
      <c r="G96">
        <v>418.0705418172418</v>
      </c>
      <c r="H96">
        <v>95</v>
      </c>
      <c r="I96">
        <v>96</v>
      </c>
      <c r="J96">
        <v>67</v>
      </c>
      <c r="K96">
        <v>49</v>
      </c>
      <c r="L96">
        <v>76</v>
      </c>
      <c r="M96">
        <v>73</v>
      </c>
      <c r="N96" s="2">
        <v>76</v>
      </c>
      <c r="O96" s="2">
        <v>8</v>
      </c>
      <c r="P96" s="2">
        <v>3</v>
      </c>
    </row>
    <row r="97" spans="1:16" x14ac:dyDescent="0.2">
      <c r="A97" s="1" t="s">
        <v>311</v>
      </c>
      <c r="B97">
        <v>2796.395</v>
      </c>
      <c r="C97">
        <v>1</v>
      </c>
      <c r="D97">
        <v>2.7044944488206529E-2</v>
      </c>
      <c r="E97">
        <v>2.7044944488206529E-2</v>
      </c>
      <c r="F97">
        <v>2796.395</v>
      </c>
      <c r="G97">
        <v>75.628347542098282</v>
      </c>
      <c r="H97">
        <v>96</v>
      </c>
      <c r="I97">
        <v>97</v>
      </c>
      <c r="J97">
        <v>90</v>
      </c>
      <c r="K97">
        <v>88</v>
      </c>
      <c r="L97">
        <v>77</v>
      </c>
      <c r="M97">
        <v>94</v>
      </c>
      <c r="N97" s="2">
        <v>90.333333333333329</v>
      </c>
      <c r="O97" s="2">
        <v>5</v>
      </c>
      <c r="P97" s="2">
        <v>3</v>
      </c>
    </row>
    <row r="98" spans="1:16" x14ac:dyDescent="0.2">
      <c r="A98" s="1" t="s">
        <v>312</v>
      </c>
      <c r="B98">
        <v>2784.9472999999998</v>
      </c>
      <c r="C98">
        <v>1</v>
      </c>
      <c r="D98">
        <v>0.15892438753144669</v>
      </c>
      <c r="E98">
        <v>0.15892438753144669</v>
      </c>
      <c r="F98">
        <v>2784.9472999999998</v>
      </c>
      <c r="G98">
        <v>442.5960439598561</v>
      </c>
      <c r="H98">
        <v>97</v>
      </c>
      <c r="I98">
        <v>98</v>
      </c>
      <c r="J98">
        <v>65</v>
      </c>
      <c r="K98">
        <v>46</v>
      </c>
      <c r="L98">
        <v>78</v>
      </c>
      <c r="M98">
        <v>69</v>
      </c>
      <c r="N98" s="2">
        <v>75.5</v>
      </c>
      <c r="O98" s="2">
        <v>9</v>
      </c>
      <c r="P98" s="2">
        <v>3</v>
      </c>
    </row>
    <row r="99" spans="1:16" x14ac:dyDescent="0.2">
      <c r="A99" s="1" t="s">
        <v>313</v>
      </c>
      <c r="B99">
        <v>2718.9965000000002</v>
      </c>
      <c r="C99">
        <v>1</v>
      </c>
      <c r="D99">
        <v>9.4979921047787214E-2</v>
      </c>
      <c r="E99">
        <v>9.4979921047787214E-2</v>
      </c>
      <c r="F99">
        <v>2718.9965000000002</v>
      </c>
      <c r="G99">
        <v>258.25007289920978</v>
      </c>
      <c r="H99">
        <v>98</v>
      </c>
      <c r="I99">
        <v>99</v>
      </c>
      <c r="J99">
        <v>77</v>
      </c>
      <c r="K99">
        <v>64</v>
      </c>
      <c r="L99">
        <v>79</v>
      </c>
      <c r="M99">
        <v>83</v>
      </c>
      <c r="N99" s="2">
        <v>83.333333333333329</v>
      </c>
      <c r="O99" s="2">
        <v>12</v>
      </c>
      <c r="P99" s="2">
        <v>3</v>
      </c>
    </row>
    <row r="100" spans="1:16" x14ac:dyDescent="0.2">
      <c r="A100" s="1" t="s">
        <v>314</v>
      </c>
      <c r="B100">
        <v>2657.6035000000002</v>
      </c>
      <c r="C100">
        <v>1</v>
      </c>
      <c r="D100">
        <v>5.3688896155046593E-2</v>
      </c>
      <c r="E100">
        <v>5.3688896155046593E-2</v>
      </c>
      <c r="F100">
        <v>2657.6035000000002</v>
      </c>
      <c r="G100">
        <v>142.6837983327884</v>
      </c>
      <c r="H100">
        <v>99</v>
      </c>
      <c r="I100">
        <v>100</v>
      </c>
      <c r="J100">
        <v>85</v>
      </c>
      <c r="K100">
        <v>83</v>
      </c>
      <c r="L100">
        <v>80</v>
      </c>
      <c r="M100">
        <v>92</v>
      </c>
      <c r="N100" s="2">
        <v>89.833333333333329</v>
      </c>
      <c r="O100" s="2">
        <v>5</v>
      </c>
      <c r="P100" s="2">
        <v>3</v>
      </c>
    </row>
    <row r="101" spans="1:16" x14ac:dyDescent="0.2">
      <c r="A101" s="1" t="s">
        <v>315</v>
      </c>
      <c r="B101">
        <v>2585.3126999999999</v>
      </c>
      <c r="C101">
        <v>2</v>
      </c>
      <c r="D101">
        <v>3.5104473272446077E-2</v>
      </c>
      <c r="E101">
        <v>1.7552236636223038E-2</v>
      </c>
      <c r="F101">
        <v>1292.65635</v>
      </c>
      <c r="G101">
        <v>46.100887179381822</v>
      </c>
      <c r="H101">
        <v>100</v>
      </c>
      <c r="I101">
        <v>44</v>
      </c>
      <c r="J101">
        <v>89</v>
      </c>
      <c r="K101">
        <v>94</v>
      </c>
      <c r="L101">
        <v>95</v>
      </c>
      <c r="M101">
        <v>99</v>
      </c>
      <c r="N101" s="2">
        <v>86.833333333333329</v>
      </c>
      <c r="O101" s="2">
        <v>18</v>
      </c>
      <c r="P101" s="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/>
  </sheetViews>
  <sheetFormatPr baseColWidth="10" defaultColWidth="8.83203125" defaultRowHeight="15" x14ac:dyDescent="0.2"/>
  <cols>
    <col min="1" max="1" width="83.6640625" style="1" customWidth="1"/>
    <col min="2" max="5" width="20.6640625" customWidth="1"/>
  </cols>
  <sheetData>
    <row r="1" spans="1:5" s="3" customFormat="1" ht="20" customHeight="1" x14ac:dyDescent="0.2">
      <c r="A1" s="3" t="s">
        <v>0</v>
      </c>
      <c r="B1" s="3" t="s">
        <v>316</v>
      </c>
      <c r="C1" s="3" t="s">
        <v>317</v>
      </c>
      <c r="D1" s="3" t="s">
        <v>318</v>
      </c>
      <c r="E1" s="3" t="s">
        <v>319</v>
      </c>
    </row>
    <row r="2" spans="1:5" x14ac:dyDescent="0.2">
      <c r="A2" s="1" t="s">
        <v>320</v>
      </c>
      <c r="B2">
        <v>-0.14387900000000001</v>
      </c>
      <c r="C2">
        <v>0</v>
      </c>
      <c r="D2">
        <v>46.613900000000001</v>
      </c>
      <c r="E2">
        <v>0</v>
      </c>
    </row>
    <row r="3" spans="1:5" x14ac:dyDescent="0.2">
      <c r="A3" s="1" t="s">
        <v>321</v>
      </c>
      <c r="B3">
        <v>-0.13048100000000001</v>
      </c>
      <c r="C3">
        <v>3.1696099999999998E-2</v>
      </c>
      <c r="D3">
        <v>19.919799999999999</v>
      </c>
      <c r="E3">
        <v>6.2760300000000004</v>
      </c>
    </row>
    <row r="4" spans="1:5" x14ac:dyDescent="0.2">
      <c r="A4" s="1" t="s">
        <v>322</v>
      </c>
      <c r="B4">
        <v>0</v>
      </c>
      <c r="C4">
        <v>-0.14196800000000001</v>
      </c>
      <c r="D4">
        <v>0</v>
      </c>
      <c r="E4">
        <v>35.526400000000002</v>
      </c>
    </row>
    <row r="5" spans="1:5" x14ac:dyDescent="0.2">
      <c r="A5" s="1" t="s">
        <v>323</v>
      </c>
      <c r="B5">
        <v>0.17181299999999999</v>
      </c>
      <c r="C5">
        <v>0</v>
      </c>
      <c r="D5">
        <v>5.05626</v>
      </c>
      <c r="E5">
        <v>0</v>
      </c>
    </row>
    <row r="6" spans="1:5" x14ac:dyDescent="0.2">
      <c r="A6" s="1" t="s">
        <v>324</v>
      </c>
      <c r="B6">
        <v>5.5402699999999999E-2</v>
      </c>
      <c r="C6">
        <v>0</v>
      </c>
      <c r="D6">
        <v>5.5304099999999998</v>
      </c>
      <c r="E6">
        <v>0</v>
      </c>
    </row>
    <row r="7" spans="1:5" x14ac:dyDescent="0.2">
      <c r="A7" s="1" t="s">
        <v>325</v>
      </c>
      <c r="B7">
        <v>-4.8527099999999997E-2</v>
      </c>
      <c r="C7">
        <v>-0.13528599999999999</v>
      </c>
      <c r="D7">
        <v>6.2918200000000004</v>
      </c>
      <c r="E7">
        <v>17.469000000000001</v>
      </c>
    </row>
    <row r="8" spans="1:5" x14ac:dyDescent="0.2">
      <c r="A8" s="1" t="s">
        <v>326</v>
      </c>
      <c r="B8">
        <v>0</v>
      </c>
      <c r="C8">
        <v>-0.12967300000000001</v>
      </c>
      <c r="D8">
        <v>0</v>
      </c>
      <c r="E8">
        <v>8.83216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workbookViewId="0"/>
  </sheetViews>
  <sheetFormatPr baseColWidth="10" defaultColWidth="8.83203125" defaultRowHeight="15" x14ac:dyDescent="0.2"/>
  <cols>
    <col min="1" max="2" width="24.6640625" customWidth="1"/>
    <col min="3" max="4" width="18.33203125" customWidth="1"/>
    <col min="5" max="6" width="22.6640625" customWidth="1"/>
    <col min="7" max="8" width="23.6640625" customWidth="1"/>
    <col min="9" max="10" width="16.33203125" customWidth="1"/>
    <col min="11" max="12" width="23.33203125" customWidth="1"/>
    <col min="13" max="14" width="19.6640625" customWidth="1"/>
    <col min="15" max="16" width="23.6640625" customWidth="1"/>
    <col min="17" max="18" width="16.6640625" customWidth="1"/>
    <col min="19" max="20" width="18.33203125" customWidth="1"/>
  </cols>
  <sheetData>
    <row r="1" spans="1:20" s="3" customFormat="1" ht="20" customHeight="1" x14ac:dyDescent="0.2">
      <c r="A1" s="4" t="s">
        <v>16</v>
      </c>
      <c r="B1" s="4" t="s">
        <v>316</v>
      </c>
      <c r="C1" s="4" t="s">
        <v>17</v>
      </c>
      <c r="D1" s="4" t="s">
        <v>318</v>
      </c>
      <c r="E1" s="4" t="s">
        <v>18</v>
      </c>
      <c r="F1" s="4"/>
      <c r="G1" s="4" t="s">
        <v>19</v>
      </c>
      <c r="H1" s="4"/>
      <c r="I1" s="4" t="s">
        <v>20</v>
      </c>
      <c r="J1" s="4"/>
      <c r="K1" s="4" t="s">
        <v>21</v>
      </c>
      <c r="L1" s="4"/>
      <c r="M1" s="4" t="s">
        <v>22</v>
      </c>
      <c r="N1" s="4"/>
      <c r="O1" s="4" t="s">
        <v>23</v>
      </c>
      <c r="P1" s="4"/>
      <c r="Q1" s="4" t="s">
        <v>24</v>
      </c>
      <c r="R1" s="4"/>
      <c r="S1" s="4" t="s">
        <v>25</v>
      </c>
      <c r="T1" s="4"/>
    </row>
    <row r="2" spans="1:20" x14ac:dyDescent="0.2">
      <c r="A2" s="1">
        <v>2.3377000000000001E-4</v>
      </c>
      <c r="B2">
        <v>1</v>
      </c>
      <c r="C2">
        <v>2.0991799999999999E-4</v>
      </c>
      <c r="D2">
        <v>1</v>
      </c>
      <c r="E2">
        <v>1.42048E-3</v>
      </c>
      <c r="F2">
        <v>1</v>
      </c>
      <c r="G2">
        <v>3.5295200000000002E-4</v>
      </c>
      <c r="H2">
        <v>1</v>
      </c>
      <c r="I2">
        <v>3.76721E-4</v>
      </c>
      <c r="J2">
        <v>1</v>
      </c>
      <c r="K2">
        <v>4.1978300000000002E-4</v>
      </c>
      <c r="L2">
        <v>1</v>
      </c>
      <c r="M2">
        <v>5.0461699999999996E-4</v>
      </c>
      <c r="N2">
        <v>1</v>
      </c>
      <c r="O2">
        <v>1.1529400000000001E-3</v>
      </c>
      <c r="P2">
        <v>1</v>
      </c>
      <c r="Q2">
        <v>4.7912600000000002E-4</v>
      </c>
      <c r="R2">
        <v>1</v>
      </c>
      <c r="S2">
        <v>6.0494900000000002E-5</v>
      </c>
      <c r="T2">
        <v>2</v>
      </c>
    </row>
    <row r="3" spans="1:20" x14ac:dyDescent="0.2">
      <c r="A3" s="1">
        <v>3.55705E-4</v>
      </c>
      <c r="B3">
        <v>1</v>
      </c>
      <c r="C3">
        <v>2.1071100000000001E-4</v>
      </c>
      <c r="D3">
        <v>1</v>
      </c>
      <c r="E3">
        <v>3.7883399999999998E-3</v>
      </c>
      <c r="F3">
        <v>1</v>
      </c>
      <c r="G3">
        <v>8.25558E-4</v>
      </c>
      <c r="H3">
        <v>1</v>
      </c>
      <c r="I3">
        <v>1.1310700000000001E-3</v>
      </c>
      <c r="J3">
        <v>1</v>
      </c>
      <c r="K3">
        <v>5.7101500000000002E-4</v>
      </c>
      <c r="L3">
        <v>1</v>
      </c>
      <c r="M3">
        <v>9.8851299999999989E-4</v>
      </c>
      <c r="N3">
        <v>1</v>
      </c>
      <c r="O3">
        <v>1.84352E-3</v>
      </c>
      <c r="P3">
        <v>1</v>
      </c>
      <c r="Q3">
        <v>5.0964200000000004E-4</v>
      </c>
      <c r="R3">
        <v>1</v>
      </c>
      <c r="S3">
        <v>6.8204899999999995E-5</v>
      </c>
      <c r="T3">
        <v>1</v>
      </c>
    </row>
    <row r="4" spans="1:20" x14ac:dyDescent="0.2">
      <c r="A4" s="1">
        <v>4.1483900000000002E-4</v>
      </c>
      <c r="B4">
        <v>2</v>
      </c>
      <c r="C4">
        <v>3.41844E-4</v>
      </c>
      <c r="D4">
        <v>1</v>
      </c>
      <c r="E4">
        <v>7.3388899999999998E-3</v>
      </c>
      <c r="F4">
        <v>1</v>
      </c>
      <c r="G4">
        <v>8.6571399999999996E-4</v>
      </c>
      <c r="H4">
        <v>1</v>
      </c>
      <c r="I4">
        <v>1.2993900000000001E-3</v>
      </c>
      <c r="J4">
        <v>1</v>
      </c>
      <c r="K4">
        <v>6.8035999999999997E-4</v>
      </c>
      <c r="L4">
        <v>1</v>
      </c>
      <c r="M4">
        <v>1.03813E-3</v>
      </c>
      <c r="N4">
        <v>1</v>
      </c>
      <c r="O4">
        <v>1.86228E-3</v>
      </c>
      <c r="P4">
        <v>1</v>
      </c>
      <c r="Q4">
        <v>5.0999900000000002E-4</v>
      </c>
      <c r="R4">
        <v>1</v>
      </c>
      <c r="S4">
        <v>1.8527699999999999E-4</v>
      </c>
      <c r="T4">
        <v>1</v>
      </c>
    </row>
    <row r="5" spans="1:20" x14ac:dyDescent="0.2">
      <c r="A5" s="1">
        <v>4.5562000000000001E-4</v>
      </c>
      <c r="B5">
        <v>1</v>
      </c>
      <c r="C5">
        <v>4.1978300000000002E-4</v>
      </c>
      <c r="D5">
        <v>4</v>
      </c>
      <c r="E5">
        <v>8.86113E-3</v>
      </c>
      <c r="F5">
        <v>1</v>
      </c>
      <c r="G5">
        <v>8.7259900000000005E-4</v>
      </c>
      <c r="H5">
        <v>1</v>
      </c>
      <c r="I5">
        <v>1.3552200000000001E-3</v>
      </c>
      <c r="J5">
        <v>1</v>
      </c>
      <c r="K5">
        <v>6.9190899999999999E-4</v>
      </c>
      <c r="L5">
        <v>1</v>
      </c>
      <c r="M5">
        <v>1.3960400000000001E-3</v>
      </c>
      <c r="N5">
        <v>1</v>
      </c>
      <c r="O5">
        <v>1.9687200000000002E-3</v>
      </c>
      <c r="P5">
        <v>1</v>
      </c>
      <c r="Q5">
        <v>7.4856800000000002E-4</v>
      </c>
      <c r="R5">
        <v>1</v>
      </c>
      <c r="S5">
        <v>2.6921600000000002E-4</v>
      </c>
      <c r="T5">
        <v>1</v>
      </c>
    </row>
    <row r="6" spans="1:20" x14ac:dyDescent="0.2">
      <c r="A6" s="1">
        <v>7.2680800000000001E-4</v>
      </c>
      <c r="B6">
        <v>1</v>
      </c>
      <c r="C6">
        <v>4.4132999999999998E-4</v>
      </c>
      <c r="D6">
        <v>1</v>
      </c>
      <c r="E6">
        <v>1.32278E-2</v>
      </c>
      <c r="F6">
        <v>1</v>
      </c>
      <c r="G6">
        <v>1.8051199999999999E-3</v>
      </c>
      <c r="H6">
        <v>1</v>
      </c>
      <c r="I6">
        <v>2.6445499999999999E-3</v>
      </c>
      <c r="J6">
        <v>1</v>
      </c>
      <c r="K6">
        <v>6.9202800000000002E-4</v>
      </c>
      <c r="L6">
        <v>1</v>
      </c>
      <c r="M6">
        <v>2.0190500000000001E-3</v>
      </c>
      <c r="N6">
        <v>1</v>
      </c>
      <c r="O6">
        <v>4.2719500000000001E-3</v>
      </c>
      <c r="P6">
        <v>1</v>
      </c>
      <c r="Q6">
        <v>7.9107899999999998E-4</v>
      </c>
      <c r="R6">
        <v>1</v>
      </c>
      <c r="S6">
        <v>3.4981999999999998E-4</v>
      </c>
      <c r="T6">
        <v>1</v>
      </c>
    </row>
    <row r="7" spans="1:20" x14ac:dyDescent="0.2">
      <c r="A7" s="1">
        <v>8.0074200000000001E-4</v>
      </c>
      <c r="B7">
        <v>1</v>
      </c>
      <c r="C7">
        <v>5.3342199999999998E-4</v>
      </c>
      <c r="D7">
        <v>1</v>
      </c>
      <c r="E7">
        <v>1.4752400000000001E-2</v>
      </c>
      <c r="F7">
        <v>1</v>
      </c>
      <c r="G7">
        <v>1.85305E-3</v>
      </c>
      <c r="H7">
        <v>1</v>
      </c>
      <c r="I7">
        <v>3.2008900000000001E-3</v>
      </c>
      <c r="J7">
        <v>1</v>
      </c>
      <c r="K7">
        <v>1.2490100000000001E-3</v>
      </c>
      <c r="L7">
        <v>1</v>
      </c>
      <c r="M7">
        <v>2.0864199999999999E-3</v>
      </c>
      <c r="N7">
        <v>1</v>
      </c>
      <c r="O7">
        <v>4.8385499999999996E-3</v>
      </c>
      <c r="P7">
        <v>1</v>
      </c>
      <c r="Q7">
        <v>7.9305200000000004E-4</v>
      </c>
      <c r="R7">
        <v>2</v>
      </c>
      <c r="S7">
        <v>7.8657200000000003E-4</v>
      </c>
      <c r="T7">
        <v>1</v>
      </c>
    </row>
    <row r="8" spans="1:20" x14ac:dyDescent="0.2">
      <c r="A8" s="1">
        <v>1.0892300000000001E-3</v>
      </c>
      <c r="B8">
        <v>1</v>
      </c>
      <c r="C8">
        <v>5.7101500000000002E-4</v>
      </c>
      <c r="D8">
        <v>1</v>
      </c>
      <c r="E8">
        <v>2.0048699999999999E-2</v>
      </c>
      <c r="F8">
        <v>1</v>
      </c>
      <c r="G8">
        <v>1.8995800000000001E-3</v>
      </c>
      <c r="H8">
        <v>1</v>
      </c>
      <c r="I8">
        <v>3.8619599999999998E-3</v>
      </c>
      <c r="J8">
        <v>1</v>
      </c>
      <c r="K8">
        <v>1.40007E-3</v>
      </c>
      <c r="L8">
        <v>1</v>
      </c>
      <c r="M8">
        <v>2.2838699999999999E-3</v>
      </c>
      <c r="N8">
        <v>1</v>
      </c>
      <c r="O8">
        <v>5.1083700000000001E-3</v>
      </c>
      <c r="P8">
        <v>1</v>
      </c>
      <c r="Q8">
        <v>8.1686400000000004E-4</v>
      </c>
      <c r="R8">
        <v>1</v>
      </c>
      <c r="S8">
        <v>1.0203E-3</v>
      </c>
      <c r="T8">
        <v>1</v>
      </c>
    </row>
    <row r="9" spans="1:20" x14ac:dyDescent="0.2">
      <c r="A9" s="1">
        <v>1.1150000000000001E-3</v>
      </c>
      <c r="B9">
        <v>1</v>
      </c>
      <c r="C9">
        <v>6.8035999999999997E-4</v>
      </c>
      <c r="D9">
        <v>2</v>
      </c>
      <c r="E9">
        <v>2.0591700000000001E-2</v>
      </c>
      <c r="F9">
        <v>1</v>
      </c>
      <c r="G9">
        <v>2.2037699999999999E-3</v>
      </c>
      <c r="H9">
        <v>1</v>
      </c>
      <c r="I9">
        <v>4.4309299999999996E-3</v>
      </c>
      <c r="J9">
        <v>1</v>
      </c>
      <c r="K9">
        <v>2.0640300000000001E-3</v>
      </c>
      <c r="L9">
        <v>1</v>
      </c>
      <c r="M9">
        <v>4.7254799999999998E-3</v>
      </c>
      <c r="N9">
        <v>1</v>
      </c>
      <c r="O9">
        <v>9.6585500000000001E-3</v>
      </c>
      <c r="P9">
        <v>1</v>
      </c>
      <c r="Q9">
        <v>9.7700400000000007E-4</v>
      </c>
      <c r="R9">
        <v>1</v>
      </c>
      <c r="S9">
        <v>1.323E-3</v>
      </c>
      <c r="T9">
        <v>1</v>
      </c>
    </row>
    <row r="10" spans="1:20" x14ac:dyDescent="0.2">
      <c r="A10" s="1">
        <v>1.1726499999999999E-3</v>
      </c>
      <c r="B10">
        <v>1</v>
      </c>
      <c r="C10">
        <v>6.8998799999999999E-4</v>
      </c>
      <c r="D10">
        <v>1</v>
      </c>
      <c r="E10">
        <v>2.2944900000000001E-2</v>
      </c>
      <c r="F10">
        <v>1</v>
      </c>
      <c r="G10">
        <v>2.4216900000000002E-3</v>
      </c>
      <c r="H10">
        <v>1</v>
      </c>
      <c r="I10">
        <v>4.8749700000000002E-3</v>
      </c>
      <c r="J10">
        <v>1</v>
      </c>
      <c r="K10">
        <v>2.0816699999999999E-3</v>
      </c>
      <c r="L10">
        <v>1</v>
      </c>
      <c r="M10">
        <v>4.9896699999999999E-3</v>
      </c>
      <c r="N10">
        <v>1</v>
      </c>
      <c r="O10">
        <v>1.0614800000000001E-2</v>
      </c>
      <c r="P10">
        <v>1</v>
      </c>
      <c r="Q10">
        <v>2.7231999999999998E-3</v>
      </c>
      <c r="R10">
        <v>1</v>
      </c>
      <c r="S10">
        <v>1.82233E-3</v>
      </c>
      <c r="T10">
        <v>1</v>
      </c>
    </row>
    <row r="11" spans="1:20" x14ac:dyDescent="0.2">
      <c r="A11" s="1">
        <v>1.2951600000000001E-3</v>
      </c>
      <c r="B11">
        <v>1</v>
      </c>
      <c r="C11">
        <v>6.9120800000000001E-4</v>
      </c>
      <c r="D11">
        <v>1</v>
      </c>
      <c r="E11">
        <v>2.74755E-2</v>
      </c>
      <c r="F11">
        <v>1</v>
      </c>
      <c r="G11">
        <v>2.4515399999999999E-3</v>
      </c>
      <c r="H11">
        <v>1</v>
      </c>
      <c r="I11">
        <v>7.3125000000000004E-3</v>
      </c>
      <c r="J11">
        <v>1</v>
      </c>
      <c r="K11">
        <v>2.3424800000000001E-3</v>
      </c>
      <c r="L11">
        <v>1</v>
      </c>
      <c r="M11">
        <v>5.5791800000000004E-3</v>
      </c>
      <c r="N11">
        <v>1</v>
      </c>
      <c r="O11">
        <v>1.1645600000000001E-2</v>
      </c>
      <c r="P11">
        <v>1</v>
      </c>
      <c r="Q11">
        <v>4.6721799999999997E-3</v>
      </c>
      <c r="R11">
        <v>1</v>
      </c>
      <c r="S11">
        <v>2.1653499999999999E-3</v>
      </c>
      <c r="T11">
        <v>1</v>
      </c>
    </row>
    <row r="12" spans="1:20" x14ac:dyDescent="0.2">
      <c r="A12" s="1">
        <v>1.5504799999999999E-3</v>
      </c>
      <c r="B12">
        <v>2</v>
      </c>
      <c r="C12">
        <v>6.9505499999999998E-4</v>
      </c>
      <c r="D12">
        <v>1</v>
      </c>
      <c r="E12">
        <v>5.2060799999999997E-2</v>
      </c>
      <c r="F12">
        <v>1</v>
      </c>
      <c r="G12">
        <v>2.5418300000000001E-3</v>
      </c>
      <c r="H12">
        <v>1</v>
      </c>
      <c r="I12">
        <v>8.6001399999999992E-3</v>
      </c>
      <c r="J12">
        <v>1</v>
      </c>
      <c r="K12">
        <v>4.5905800000000004E-3</v>
      </c>
      <c r="L12">
        <v>1</v>
      </c>
      <c r="M12">
        <v>5.82227E-3</v>
      </c>
      <c r="N12">
        <v>1</v>
      </c>
      <c r="O12">
        <v>1.25088E-2</v>
      </c>
      <c r="P12">
        <v>1</v>
      </c>
      <c r="Q12">
        <v>4.9613000000000001E-3</v>
      </c>
      <c r="R12">
        <v>1</v>
      </c>
      <c r="S12">
        <v>3.0877700000000001E-3</v>
      </c>
      <c r="T12">
        <v>1</v>
      </c>
    </row>
    <row r="13" spans="1:20" x14ac:dyDescent="0.2">
      <c r="A13" s="1">
        <v>1.56726E-3</v>
      </c>
      <c r="B13">
        <v>1</v>
      </c>
      <c r="C13">
        <v>7.1425000000000004E-4</v>
      </c>
      <c r="D13">
        <v>1</v>
      </c>
      <c r="E13">
        <v>5.7975899999999997E-2</v>
      </c>
      <c r="F13">
        <v>1</v>
      </c>
      <c r="G13">
        <v>2.6801400000000001E-3</v>
      </c>
      <c r="H13">
        <v>1</v>
      </c>
      <c r="I13">
        <v>8.8562499999999995E-3</v>
      </c>
      <c r="J13">
        <v>1</v>
      </c>
      <c r="K13">
        <v>5.1776499999999998E-3</v>
      </c>
      <c r="L13">
        <v>2</v>
      </c>
      <c r="M13">
        <v>5.86448E-3</v>
      </c>
      <c r="N13">
        <v>1</v>
      </c>
      <c r="O13">
        <v>1.6257600000000001E-2</v>
      </c>
      <c r="P13">
        <v>1</v>
      </c>
      <c r="Q13">
        <v>5.5875899999999999E-3</v>
      </c>
      <c r="R13">
        <v>1</v>
      </c>
      <c r="S13">
        <v>3.9726800000000001E-3</v>
      </c>
      <c r="T13">
        <v>1</v>
      </c>
    </row>
    <row r="14" spans="1:20" x14ac:dyDescent="0.2">
      <c r="A14" s="1">
        <v>1.5906200000000001E-3</v>
      </c>
      <c r="B14">
        <v>1</v>
      </c>
      <c r="C14">
        <v>7.2394099999999997E-4</v>
      </c>
      <c r="D14">
        <v>1</v>
      </c>
      <c r="E14">
        <v>9.8038399999999998E-2</v>
      </c>
      <c r="F14">
        <v>6</v>
      </c>
      <c r="G14">
        <v>3.4102500000000001E-3</v>
      </c>
      <c r="H14">
        <v>1</v>
      </c>
      <c r="I14">
        <v>1.0263E-2</v>
      </c>
      <c r="J14">
        <v>1</v>
      </c>
      <c r="K14">
        <v>5.8659699999999999E-3</v>
      </c>
      <c r="L14">
        <v>1</v>
      </c>
      <c r="M14">
        <v>6.6753999999999997E-3</v>
      </c>
      <c r="N14">
        <v>1</v>
      </c>
      <c r="O14">
        <v>1.81207E-2</v>
      </c>
      <c r="P14">
        <v>1</v>
      </c>
      <c r="Q14">
        <v>5.8078699999999997E-3</v>
      </c>
      <c r="R14">
        <v>1</v>
      </c>
      <c r="S14">
        <v>4.1553800000000002E-3</v>
      </c>
      <c r="T14">
        <v>1</v>
      </c>
    </row>
    <row r="15" spans="1:20" x14ac:dyDescent="0.2">
      <c r="A15" s="1">
        <v>1.6638499999999999E-3</v>
      </c>
      <c r="B15">
        <v>4</v>
      </c>
      <c r="C15">
        <v>7.5753500000000004E-4</v>
      </c>
      <c r="D15">
        <v>1</v>
      </c>
      <c r="G15">
        <v>3.5552600000000002E-3</v>
      </c>
      <c r="H15">
        <v>1</v>
      </c>
      <c r="I15">
        <v>1.40044E-2</v>
      </c>
      <c r="J15">
        <v>1</v>
      </c>
      <c r="K15">
        <v>6.9611400000000002E-3</v>
      </c>
      <c r="L15">
        <v>1</v>
      </c>
      <c r="M15">
        <v>7.2465899999999998E-3</v>
      </c>
      <c r="N15">
        <v>1</v>
      </c>
      <c r="O15">
        <v>2.4445100000000001E-2</v>
      </c>
      <c r="P15">
        <v>1</v>
      </c>
      <c r="Q15">
        <v>5.9688099999999997E-3</v>
      </c>
      <c r="R15">
        <v>1</v>
      </c>
      <c r="S15">
        <v>4.3347699999999999E-3</v>
      </c>
      <c r="T15">
        <v>1</v>
      </c>
    </row>
    <row r="16" spans="1:20" x14ac:dyDescent="0.2">
      <c r="A16" s="1">
        <v>1.6699099999999999E-3</v>
      </c>
      <c r="B16">
        <v>4</v>
      </c>
      <c r="C16">
        <v>1.18077E-3</v>
      </c>
      <c r="D16">
        <v>1</v>
      </c>
      <c r="G16">
        <v>3.7493000000000001E-3</v>
      </c>
      <c r="H16">
        <v>1</v>
      </c>
      <c r="I16">
        <v>1.4185100000000001E-2</v>
      </c>
      <c r="J16">
        <v>1</v>
      </c>
      <c r="K16">
        <v>8.7726499999999999E-3</v>
      </c>
      <c r="L16">
        <v>1</v>
      </c>
      <c r="M16">
        <v>8.4826899999999993E-3</v>
      </c>
      <c r="N16">
        <v>1</v>
      </c>
      <c r="O16">
        <v>2.9634400000000002E-2</v>
      </c>
      <c r="P16">
        <v>1</v>
      </c>
      <c r="Q16">
        <v>5.9753000000000002E-3</v>
      </c>
      <c r="R16">
        <v>1</v>
      </c>
      <c r="S16">
        <v>4.7178200000000002E-3</v>
      </c>
      <c r="T16">
        <v>1</v>
      </c>
    </row>
    <row r="17" spans="1:20" x14ac:dyDescent="0.2">
      <c r="A17" s="1">
        <v>1.68239E-3</v>
      </c>
      <c r="B17">
        <v>1</v>
      </c>
      <c r="C17">
        <v>1.2490100000000001E-3</v>
      </c>
      <c r="D17">
        <v>1</v>
      </c>
      <c r="G17">
        <v>4.0609000000000001E-3</v>
      </c>
      <c r="H17">
        <v>1</v>
      </c>
      <c r="I17">
        <v>2.4953900000000001E-2</v>
      </c>
      <c r="J17">
        <v>2</v>
      </c>
      <c r="K17">
        <v>1.16299E-2</v>
      </c>
      <c r="L17">
        <v>1</v>
      </c>
      <c r="M17">
        <v>9.1389899999999996E-3</v>
      </c>
      <c r="N17">
        <v>1</v>
      </c>
      <c r="O17">
        <v>2.97176E-2</v>
      </c>
      <c r="P17">
        <v>1</v>
      </c>
      <c r="Q17">
        <v>6.01843E-3</v>
      </c>
      <c r="R17">
        <v>1</v>
      </c>
      <c r="S17">
        <v>4.7198600000000002E-3</v>
      </c>
      <c r="T17">
        <v>1</v>
      </c>
    </row>
    <row r="18" spans="1:20" x14ac:dyDescent="0.2">
      <c r="A18" s="1">
        <v>2.31738E-3</v>
      </c>
      <c r="B18">
        <v>1</v>
      </c>
      <c r="C18">
        <v>2.0536500000000002E-3</v>
      </c>
      <c r="D18">
        <v>2</v>
      </c>
      <c r="G18">
        <v>4.5929999999999999E-3</v>
      </c>
      <c r="H18">
        <v>1</v>
      </c>
      <c r="I18">
        <v>2.51065E-2</v>
      </c>
      <c r="J18">
        <v>1</v>
      </c>
      <c r="K18">
        <v>1.2084900000000001E-2</v>
      </c>
      <c r="L18">
        <v>1</v>
      </c>
      <c r="M18">
        <v>1.4450599999999999E-2</v>
      </c>
      <c r="N18">
        <v>1</v>
      </c>
      <c r="O18">
        <v>2.98006E-2</v>
      </c>
      <c r="P18">
        <v>1</v>
      </c>
      <c r="Q18">
        <v>6.1457600000000001E-3</v>
      </c>
      <c r="R18">
        <v>1</v>
      </c>
      <c r="S18">
        <v>4.7811199999999998E-3</v>
      </c>
      <c r="T18">
        <v>1</v>
      </c>
    </row>
    <row r="19" spans="1:20" x14ac:dyDescent="0.2">
      <c r="A19" s="1">
        <v>2.3356700000000002E-3</v>
      </c>
      <c r="B19">
        <v>1</v>
      </c>
      <c r="C19">
        <v>2.0640300000000001E-3</v>
      </c>
      <c r="D19">
        <v>1</v>
      </c>
      <c r="G19">
        <v>7.0631799999999996E-3</v>
      </c>
      <c r="H19">
        <v>1</v>
      </c>
      <c r="I19">
        <v>2.5159600000000001E-2</v>
      </c>
      <c r="J19">
        <v>1</v>
      </c>
      <c r="K19">
        <v>1.2337600000000001E-2</v>
      </c>
      <c r="L19">
        <v>1</v>
      </c>
      <c r="M19">
        <v>1.49538E-2</v>
      </c>
      <c r="N19">
        <v>1</v>
      </c>
      <c r="O19">
        <v>3.1085100000000001E-2</v>
      </c>
      <c r="P19">
        <v>1</v>
      </c>
      <c r="Q19">
        <v>6.50258E-3</v>
      </c>
      <c r="R19">
        <v>1</v>
      </c>
      <c r="S19">
        <v>5.0691399999999998E-3</v>
      </c>
      <c r="T19">
        <v>1</v>
      </c>
    </row>
    <row r="20" spans="1:20" x14ac:dyDescent="0.2">
      <c r="A20" s="1">
        <v>2.3802799999999998E-3</v>
      </c>
      <c r="B20">
        <v>1</v>
      </c>
      <c r="C20">
        <v>2.0816699999999999E-3</v>
      </c>
      <c r="D20">
        <v>2</v>
      </c>
      <c r="G20">
        <v>7.3101599999999996E-3</v>
      </c>
      <c r="H20">
        <v>1</v>
      </c>
      <c r="I20">
        <v>2.5573800000000001E-2</v>
      </c>
      <c r="J20">
        <v>2</v>
      </c>
      <c r="K20">
        <v>1.3712E-2</v>
      </c>
      <c r="L20">
        <v>1</v>
      </c>
      <c r="M20">
        <v>1.6451199999999999E-2</v>
      </c>
      <c r="N20">
        <v>1</v>
      </c>
      <c r="O20">
        <v>3.1141100000000001E-2</v>
      </c>
      <c r="P20">
        <v>1</v>
      </c>
      <c r="Q20">
        <v>7.0928900000000001E-3</v>
      </c>
      <c r="R20">
        <v>1</v>
      </c>
      <c r="S20">
        <v>5.4422899999999998E-3</v>
      </c>
      <c r="T20">
        <v>1</v>
      </c>
    </row>
    <row r="21" spans="1:20" x14ac:dyDescent="0.2">
      <c r="A21" s="1">
        <v>2.39281E-3</v>
      </c>
      <c r="B21">
        <v>2</v>
      </c>
      <c r="C21">
        <v>2.1860299999999998E-3</v>
      </c>
      <c r="D21">
        <v>1</v>
      </c>
      <c r="G21">
        <v>7.3292599999999998E-3</v>
      </c>
      <c r="H21">
        <v>1</v>
      </c>
      <c r="I21">
        <v>2.9584099999999999E-2</v>
      </c>
      <c r="J21">
        <v>1</v>
      </c>
      <c r="K21">
        <v>1.50005E-2</v>
      </c>
      <c r="L21">
        <v>1</v>
      </c>
      <c r="M21">
        <v>1.81037E-2</v>
      </c>
      <c r="N21">
        <v>1</v>
      </c>
      <c r="O21">
        <v>3.12372E-2</v>
      </c>
      <c r="P21">
        <v>1</v>
      </c>
      <c r="Q21">
        <v>7.4307799999999997E-3</v>
      </c>
      <c r="R21">
        <v>1</v>
      </c>
      <c r="S21">
        <v>5.4494599999999997E-3</v>
      </c>
      <c r="T21">
        <v>3</v>
      </c>
    </row>
    <row r="22" spans="1:20" x14ac:dyDescent="0.2">
      <c r="A22" s="1">
        <v>2.3984900000000001E-3</v>
      </c>
      <c r="B22">
        <v>1</v>
      </c>
      <c r="C22">
        <v>2.3424800000000001E-3</v>
      </c>
      <c r="D22">
        <v>2</v>
      </c>
      <c r="G22">
        <v>7.6703400000000003E-3</v>
      </c>
      <c r="H22">
        <v>1</v>
      </c>
      <c r="I22">
        <v>2.9848099999999999E-2</v>
      </c>
      <c r="J22">
        <v>1</v>
      </c>
      <c r="K22">
        <v>2.3402099999999999E-2</v>
      </c>
      <c r="L22">
        <v>1</v>
      </c>
      <c r="M22">
        <v>1.87095E-2</v>
      </c>
      <c r="N22">
        <v>1</v>
      </c>
      <c r="O22">
        <v>3.1253000000000003E-2</v>
      </c>
      <c r="P22">
        <v>1</v>
      </c>
      <c r="Q22">
        <v>1.10613E-2</v>
      </c>
      <c r="R22">
        <v>1</v>
      </c>
      <c r="S22">
        <v>5.7874500000000004E-3</v>
      </c>
      <c r="T22">
        <v>1</v>
      </c>
    </row>
    <row r="23" spans="1:20" x14ac:dyDescent="0.2">
      <c r="A23" s="1">
        <v>3.71682E-3</v>
      </c>
      <c r="B23">
        <v>1</v>
      </c>
      <c r="C23">
        <v>2.34578E-3</v>
      </c>
      <c r="D23">
        <v>1</v>
      </c>
      <c r="G23">
        <v>8.3977199999999991E-3</v>
      </c>
      <c r="H23">
        <v>1</v>
      </c>
      <c r="I23">
        <v>3.07516E-2</v>
      </c>
      <c r="J23">
        <v>1</v>
      </c>
      <c r="K23">
        <v>2.43968E-2</v>
      </c>
      <c r="L23">
        <v>1</v>
      </c>
      <c r="M23">
        <v>1.8908000000000001E-2</v>
      </c>
      <c r="N23">
        <v>1</v>
      </c>
      <c r="O23">
        <v>3.1775600000000001E-2</v>
      </c>
      <c r="P23">
        <v>1</v>
      </c>
      <c r="Q23">
        <v>1.10808E-2</v>
      </c>
      <c r="R23">
        <v>1</v>
      </c>
      <c r="S23">
        <v>5.8624100000000002E-3</v>
      </c>
      <c r="T23">
        <v>1</v>
      </c>
    </row>
    <row r="24" spans="1:20" x14ac:dyDescent="0.2">
      <c r="A24" s="1">
        <v>4.4569099999999997E-3</v>
      </c>
      <c r="B24">
        <v>1</v>
      </c>
      <c r="C24">
        <v>2.6309800000000002E-3</v>
      </c>
      <c r="D24">
        <v>2</v>
      </c>
      <c r="G24">
        <v>8.6044199999999998E-3</v>
      </c>
      <c r="H24">
        <v>1</v>
      </c>
      <c r="I24">
        <v>3.1072300000000001E-2</v>
      </c>
      <c r="J24">
        <v>1</v>
      </c>
      <c r="K24">
        <v>2.6351800000000002E-2</v>
      </c>
      <c r="L24">
        <v>1</v>
      </c>
      <c r="M24">
        <v>2.0525700000000001E-2</v>
      </c>
      <c r="N24">
        <v>1</v>
      </c>
      <c r="O24">
        <v>3.2346899999999998E-2</v>
      </c>
      <c r="P24">
        <v>1</v>
      </c>
      <c r="Q24">
        <v>1.21391E-2</v>
      </c>
      <c r="R24">
        <v>1</v>
      </c>
      <c r="S24">
        <v>5.8781199999999997E-3</v>
      </c>
      <c r="T24">
        <v>1</v>
      </c>
    </row>
    <row r="25" spans="1:20" x14ac:dyDescent="0.2">
      <c r="A25" s="1">
        <v>4.4785199999999997E-3</v>
      </c>
      <c r="B25">
        <v>1</v>
      </c>
      <c r="C25">
        <v>2.6316500000000001E-3</v>
      </c>
      <c r="D25">
        <v>1</v>
      </c>
      <c r="G25">
        <v>1.1057600000000001E-2</v>
      </c>
      <c r="H25">
        <v>1</v>
      </c>
      <c r="I25">
        <v>3.12611E-2</v>
      </c>
      <c r="J25">
        <v>2</v>
      </c>
      <c r="K25">
        <v>2.9615099999999998E-2</v>
      </c>
      <c r="L25">
        <v>1</v>
      </c>
      <c r="M25">
        <v>2.1490200000000001E-2</v>
      </c>
      <c r="N25">
        <v>1</v>
      </c>
      <c r="O25">
        <v>3.2467599999999999E-2</v>
      </c>
      <c r="P25">
        <v>1</v>
      </c>
      <c r="Q25">
        <v>1.21639E-2</v>
      </c>
      <c r="R25">
        <v>1</v>
      </c>
      <c r="S25">
        <v>6.0827399999999997E-3</v>
      </c>
      <c r="T25">
        <v>2</v>
      </c>
    </row>
    <row r="26" spans="1:20" x14ac:dyDescent="0.2">
      <c r="A26" s="1">
        <v>5.0712300000000004E-3</v>
      </c>
      <c r="B26">
        <v>1</v>
      </c>
      <c r="C26">
        <v>2.7429799999999999E-3</v>
      </c>
      <c r="D26">
        <v>1</v>
      </c>
      <c r="G26">
        <v>1.3201299999999999E-2</v>
      </c>
      <c r="H26">
        <v>3</v>
      </c>
      <c r="I26">
        <v>3.1287099999999998E-2</v>
      </c>
      <c r="J26">
        <v>1</v>
      </c>
      <c r="K26">
        <v>4.7077899999999999E-2</v>
      </c>
      <c r="L26">
        <v>1</v>
      </c>
      <c r="M26">
        <v>2.3504500000000001E-2</v>
      </c>
      <c r="N26">
        <v>1</v>
      </c>
      <c r="O26">
        <v>3.30791E-2</v>
      </c>
      <c r="P26">
        <v>1</v>
      </c>
      <c r="Q26">
        <v>1.2805800000000001E-2</v>
      </c>
      <c r="R26">
        <v>1</v>
      </c>
      <c r="S26">
        <v>6.3317499999999997E-3</v>
      </c>
      <c r="T26">
        <v>1</v>
      </c>
    </row>
    <row r="27" spans="1:20" x14ac:dyDescent="0.2">
      <c r="A27" s="1">
        <v>5.2647099999999997E-3</v>
      </c>
      <c r="B27">
        <v>5</v>
      </c>
      <c r="C27">
        <v>3.06463E-3</v>
      </c>
      <c r="D27">
        <v>1</v>
      </c>
      <c r="G27">
        <v>1.5277900000000001E-2</v>
      </c>
      <c r="H27">
        <v>1</v>
      </c>
      <c r="I27">
        <v>3.1331199999999997E-2</v>
      </c>
      <c r="J27">
        <v>1</v>
      </c>
      <c r="K27">
        <v>7.2208700000000001E-2</v>
      </c>
      <c r="L27">
        <v>1</v>
      </c>
      <c r="M27">
        <v>2.3627800000000001E-2</v>
      </c>
      <c r="N27">
        <v>1</v>
      </c>
      <c r="O27">
        <v>4.1185399999999997E-2</v>
      </c>
      <c r="P27">
        <v>1</v>
      </c>
      <c r="Q27">
        <v>1.4899000000000001E-2</v>
      </c>
      <c r="R27">
        <v>1</v>
      </c>
      <c r="S27">
        <v>6.3649900000000001E-3</v>
      </c>
      <c r="T27">
        <v>1</v>
      </c>
    </row>
    <row r="28" spans="1:20" x14ac:dyDescent="0.2">
      <c r="A28" s="1">
        <v>5.3453499999999996E-3</v>
      </c>
      <c r="B28">
        <v>3</v>
      </c>
      <c r="C28">
        <v>3.2790499999999999E-3</v>
      </c>
      <c r="D28">
        <v>1</v>
      </c>
      <c r="G28">
        <v>2.0563999999999999E-2</v>
      </c>
      <c r="H28">
        <v>1</v>
      </c>
      <c r="I28">
        <v>3.1853199999999998E-2</v>
      </c>
      <c r="J28">
        <v>1</v>
      </c>
      <c r="K28">
        <v>8.7235800000000002E-2</v>
      </c>
      <c r="L28">
        <v>1</v>
      </c>
      <c r="M28">
        <v>2.4574100000000001E-2</v>
      </c>
      <c r="N28">
        <v>1</v>
      </c>
      <c r="O28">
        <v>4.3093600000000003E-2</v>
      </c>
      <c r="P28">
        <v>2</v>
      </c>
      <c r="Q28">
        <v>1.8386099999999999E-2</v>
      </c>
      <c r="R28">
        <v>1</v>
      </c>
      <c r="S28">
        <v>6.7277600000000002E-3</v>
      </c>
      <c r="T28">
        <v>1</v>
      </c>
    </row>
    <row r="29" spans="1:20" x14ac:dyDescent="0.2">
      <c r="A29" s="1">
        <v>5.3579999999999999E-3</v>
      </c>
      <c r="B29">
        <v>1</v>
      </c>
      <c r="C29">
        <v>3.30459E-3</v>
      </c>
      <c r="D29">
        <v>1</v>
      </c>
      <c r="G29">
        <v>2.1008200000000001E-2</v>
      </c>
      <c r="H29">
        <v>1</v>
      </c>
      <c r="I29">
        <v>3.1944199999999999E-2</v>
      </c>
      <c r="J29">
        <v>1</v>
      </c>
      <c r="K29">
        <v>9.5162700000000003E-2</v>
      </c>
      <c r="L29">
        <v>1</v>
      </c>
      <c r="M29">
        <v>2.49161E-2</v>
      </c>
      <c r="N29">
        <v>1</v>
      </c>
      <c r="O29">
        <v>4.8687000000000001E-2</v>
      </c>
      <c r="P29">
        <v>1</v>
      </c>
      <c r="Q29">
        <v>1.8746200000000001E-2</v>
      </c>
      <c r="R29">
        <v>1</v>
      </c>
      <c r="S29">
        <v>7.1549999999999999E-3</v>
      </c>
      <c r="T29">
        <v>1</v>
      </c>
    </row>
    <row r="30" spans="1:20" x14ac:dyDescent="0.2">
      <c r="A30" s="1">
        <v>5.6362900000000004E-3</v>
      </c>
      <c r="B30">
        <v>1</v>
      </c>
      <c r="C30">
        <v>3.4323499999999998E-3</v>
      </c>
      <c r="D30">
        <v>1</v>
      </c>
      <c r="G30">
        <v>2.22445E-2</v>
      </c>
      <c r="H30">
        <v>1</v>
      </c>
      <c r="I30">
        <v>3.3877900000000002E-2</v>
      </c>
      <c r="J30">
        <v>1</v>
      </c>
      <c r="K30">
        <v>9.5225799999999999E-2</v>
      </c>
      <c r="L30">
        <v>1</v>
      </c>
      <c r="M30">
        <v>2.7276399999999999E-2</v>
      </c>
      <c r="N30">
        <v>1</v>
      </c>
      <c r="O30">
        <v>5.1456099999999998E-2</v>
      </c>
      <c r="P30">
        <v>1</v>
      </c>
      <c r="Q30">
        <v>1.9376899999999999E-2</v>
      </c>
      <c r="R30">
        <v>1</v>
      </c>
      <c r="S30">
        <v>7.7688699999999998E-3</v>
      </c>
      <c r="T30">
        <v>1</v>
      </c>
    </row>
    <row r="31" spans="1:20" x14ac:dyDescent="0.2">
      <c r="A31" s="1">
        <v>6.0597899999999998E-3</v>
      </c>
      <c r="B31">
        <v>1</v>
      </c>
      <c r="C31">
        <v>3.6019300000000001E-3</v>
      </c>
      <c r="D31">
        <v>1</v>
      </c>
      <c r="G31">
        <v>2.3297499999999999E-2</v>
      </c>
      <c r="H31">
        <v>1</v>
      </c>
      <c r="I31">
        <v>3.8821799999999997E-2</v>
      </c>
      <c r="J31">
        <v>1</v>
      </c>
      <c r="K31">
        <v>0.154141</v>
      </c>
      <c r="L31">
        <v>1</v>
      </c>
      <c r="M31">
        <v>2.7291099999999999E-2</v>
      </c>
      <c r="N31">
        <v>1</v>
      </c>
      <c r="O31">
        <v>5.3980899999999998E-2</v>
      </c>
      <c r="P31">
        <v>1</v>
      </c>
      <c r="Q31">
        <v>2.0718500000000001E-2</v>
      </c>
      <c r="R31">
        <v>2</v>
      </c>
      <c r="S31">
        <v>8.8287699999999997E-3</v>
      </c>
      <c r="T31">
        <v>1</v>
      </c>
    </row>
    <row r="32" spans="1:20" x14ac:dyDescent="0.2">
      <c r="A32" s="1">
        <v>6.9518699999999998E-3</v>
      </c>
      <c r="B32">
        <v>1</v>
      </c>
      <c r="C32">
        <v>3.7820699999999998E-3</v>
      </c>
      <c r="D32">
        <v>1</v>
      </c>
      <c r="G32">
        <v>2.43308E-2</v>
      </c>
      <c r="H32">
        <v>1</v>
      </c>
      <c r="I32">
        <v>4.30462E-2</v>
      </c>
      <c r="J32">
        <v>1</v>
      </c>
      <c r="M32">
        <v>2.9180500000000002E-2</v>
      </c>
      <c r="N32">
        <v>1</v>
      </c>
      <c r="O32">
        <v>6.3670299999999999E-2</v>
      </c>
      <c r="P32">
        <v>1</v>
      </c>
      <c r="Q32">
        <v>2.0881799999999999E-2</v>
      </c>
      <c r="R32">
        <v>1</v>
      </c>
      <c r="S32">
        <v>8.8383899999999998E-3</v>
      </c>
      <c r="T32">
        <v>3</v>
      </c>
    </row>
    <row r="33" spans="1:20" x14ac:dyDescent="0.2">
      <c r="A33" s="1">
        <v>7.3598700000000001E-3</v>
      </c>
      <c r="B33">
        <v>1</v>
      </c>
      <c r="C33">
        <v>3.8431099999999998E-3</v>
      </c>
      <c r="D33">
        <v>1</v>
      </c>
      <c r="G33">
        <v>2.9719700000000002E-2</v>
      </c>
      <c r="H33">
        <v>1</v>
      </c>
      <c r="I33">
        <v>4.4587300000000003E-2</v>
      </c>
      <c r="J33">
        <v>1</v>
      </c>
      <c r="M33">
        <v>2.93403E-2</v>
      </c>
      <c r="N33">
        <v>1</v>
      </c>
      <c r="O33">
        <v>7.2883900000000001E-2</v>
      </c>
      <c r="P33">
        <v>1</v>
      </c>
      <c r="Q33">
        <v>2.19805E-2</v>
      </c>
      <c r="R33">
        <v>1</v>
      </c>
      <c r="S33">
        <v>9.8496E-3</v>
      </c>
      <c r="T33">
        <v>1</v>
      </c>
    </row>
    <row r="34" spans="1:20" x14ac:dyDescent="0.2">
      <c r="A34" s="1">
        <v>7.8299800000000003E-3</v>
      </c>
      <c r="B34">
        <v>1</v>
      </c>
      <c r="C34">
        <v>5.1776499999999998E-3</v>
      </c>
      <c r="D34">
        <v>3</v>
      </c>
      <c r="G34">
        <v>2.9798700000000001E-2</v>
      </c>
      <c r="H34">
        <v>1</v>
      </c>
      <c r="I34">
        <v>4.97026E-2</v>
      </c>
      <c r="J34">
        <v>1</v>
      </c>
      <c r="M34">
        <v>2.96434E-2</v>
      </c>
      <c r="N34">
        <v>1</v>
      </c>
      <c r="O34">
        <v>7.4069700000000002E-2</v>
      </c>
      <c r="P34">
        <v>1</v>
      </c>
      <c r="Q34">
        <v>2.2197999999999999E-2</v>
      </c>
      <c r="R34">
        <v>1</v>
      </c>
      <c r="S34">
        <v>1.22162E-2</v>
      </c>
      <c r="T34">
        <v>2</v>
      </c>
    </row>
    <row r="35" spans="1:20" x14ac:dyDescent="0.2">
      <c r="A35" s="1">
        <v>8.1262599999999997E-3</v>
      </c>
      <c r="B35">
        <v>1</v>
      </c>
      <c r="C35">
        <v>5.1862999999999996E-3</v>
      </c>
      <c r="D35">
        <v>1</v>
      </c>
      <c r="G35">
        <v>3.0002399999999999E-2</v>
      </c>
      <c r="H35">
        <v>1</v>
      </c>
      <c r="I35">
        <v>4.9708299999999997E-2</v>
      </c>
      <c r="J35">
        <v>1</v>
      </c>
      <c r="M35">
        <v>2.9719700000000002E-2</v>
      </c>
      <c r="N35">
        <v>1</v>
      </c>
      <c r="O35">
        <v>7.4863100000000002E-2</v>
      </c>
      <c r="P35">
        <v>1</v>
      </c>
      <c r="Q35">
        <v>2.28854E-2</v>
      </c>
      <c r="R35">
        <v>1</v>
      </c>
      <c r="S35">
        <v>1.2311799999999999E-2</v>
      </c>
      <c r="T35">
        <v>1</v>
      </c>
    </row>
    <row r="36" spans="1:20" x14ac:dyDescent="0.2">
      <c r="A36" s="1">
        <v>8.3193699999999995E-3</v>
      </c>
      <c r="B36">
        <v>1</v>
      </c>
      <c r="C36">
        <v>5.2104600000000001E-3</v>
      </c>
      <c r="D36">
        <v>1</v>
      </c>
      <c r="G36">
        <v>3.2665800000000002E-2</v>
      </c>
      <c r="H36">
        <v>1</v>
      </c>
      <c r="I36">
        <v>4.9916299999999997E-2</v>
      </c>
      <c r="J36">
        <v>2</v>
      </c>
      <c r="M36">
        <v>2.99327E-2</v>
      </c>
      <c r="N36">
        <v>1</v>
      </c>
      <c r="O36">
        <v>7.4986700000000003E-2</v>
      </c>
      <c r="P36">
        <v>1</v>
      </c>
      <c r="Q36">
        <v>2.3371300000000001E-2</v>
      </c>
      <c r="R36">
        <v>1</v>
      </c>
      <c r="S36">
        <v>1.5845000000000001E-2</v>
      </c>
      <c r="T36">
        <v>1</v>
      </c>
    </row>
    <row r="37" spans="1:20" x14ac:dyDescent="0.2">
      <c r="A37" s="1">
        <v>9.9065799999999999E-3</v>
      </c>
      <c r="B37">
        <v>1</v>
      </c>
      <c r="C37">
        <v>5.3129600000000003E-3</v>
      </c>
      <c r="D37">
        <v>1</v>
      </c>
      <c r="G37">
        <v>3.38667E-2</v>
      </c>
      <c r="H37">
        <v>1</v>
      </c>
      <c r="I37">
        <v>5.0236000000000003E-2</v>
      </c>
      <c r="J37">
        <v>1</v>
      </c>
      <c r="M37">
        <v>3.1345699999999997E-2</v>
      </c>
      <c r="N37">
        <v>1</v>
      </c>
      <c r="O37">
        <v>8.4918099999999996E-2</v>
      </c>
      <c r="P37">
        <v>1</v>
      </c>
      <c r="Q37">
        <v>2.3376299999999999E-2</v>
      </c>
      <c r="R37">
        <v>1</v>
      </c>
      <c r="S37">
        <v>1.8419499999999998E-2</v>
      </c>
      <c r="T37">
        <v>3</v>
      </c>
    </row>
    <row r="38" spans="1:20" x14ac:dyDescent="0.2">
      <c r="A38" s="1">
        <v>1.00476E-2</v>
      </c>
      <c r="B38">
        <v>1</v>
      </c>
      <c r="C38">
        <v>5.8645099999999999E-3</v>
      </c>
      <c r="D38">
        <v>3</v>
      </c>
      <c r="G38">
        <v>3.5122199999999999E-2</v>
      </c>
      <c r="H38">
        <v>1</v>
      </c>
      <c r="I38">
        <v>6.1247200000000002E-2</v>
      </c>
      <c r="J38">
        <v>1</v>
      </c>
      <c r="M38">
        <v>3.2009099999999999E-2</v>
      </c>
      <c r="N38">
        <v>1</v>
      </c>
      <c r="O38">
        <v>0.12823200000000001</v>
      </c>
      <c r="P38">
        <v>1</v>
      </c>
      <c r="Q38">
        <v>2.38097E-2</v>
      </c>
      <c r="R38">
        <v>2</v>
      </c>
      <c r="S38">
        <v>1.8455800000000001E-2</v>
      </c>
      <c r="T38">
        <v>1</v>
      </c>
    </row>
    <row r="39" spans="1:20" x14ac:dyDescent="0.2">
      <c r="A39" s="1">
        <v>1.1901999999999999E-2</v>
      </c>
      <c r="B39">
        <v>1</v>
      </c>
      <c r="C39">
        <v>6.5378800000000003E-3</v>
      </c>
      <c r="D39">
        <v>2</v>
      </c>
      <c r="G39">
        <v>3.52622E-2</v>
      </c>
      <c r="H39">
        <v>1</v>
      </c>
      <c r="I39">
        <v>7.8280500000000003E-2</v>
      </c>
      <c r="J39">
        <v>1</v>
      </c>
      <c r="M39">
        <v>3.2469900000000003E-2</v>
      </c>
      <c r="N39">
        <v>3</v>
      </c>
      <c r="O39">
        <v>0.131935</v>
      </c>
      <c r="P39">
        <v>1</v>
      </c>
      <c r="Q39">
        <v>2.38137E-2</v>
      </c>
      <c r="R39">
        <v>2</v>
      </c>
      <c r="S39">
        <v>1.8468499999999999E-2</v>
      </c>
      <c r="T39">
        <v>1</v>
      </c>
    </row>
    <row r="40" spans="1:20" x14ac:dyDescent="0.2">
      <c r="A40" s="1">
        <v>1.4456399999999999E-2</v>
      </c>
      <c r="B40">
        <v>1</v>
      </c>
      <c r="C40">
        <v>7.3680899999999999E-3</v>
      </c>
      <c r="D40">
        <v>2</v>
      </c>
      <c r="G40">
        <v>3.6777299999999999E-2</v>
      </c>
      <c r="H40">
        <v>1</v>
      </c>
      <c r="I40">
        <v>8.3124400000000001E-2</v>
      </c>
      <c r="J40">
        <v>1</v>
      </c>
      <c r="M40">
        <v>3.2476199999999997E-2</v>
      </c>
      <c r="N40">
        <v>2</v>
      </c>
      <c r="O40">
        <v>0.15259400000000001</v>
      </c>
      <c r="P40">
        <v>2</v>
      </c>
      <c r="Q40">
        <v>2.3832900000000001E-2</v>
      </c>
      <c r="R40">
        <v>1</v>
      </c>
      <c r="S40">
        <v>1.8508500000000001E-2</v>
      </c>
      <c r="T40">
        <v>1</v>
      </c>
    </row>
    <row r="41" spans="1:20" x14ac:dyDescent="0.2">
      <c r="A41" s="1">
        <v>1.4815099999999999E-2</v>
      </c>
      <c r="B41">
        <v>1</v>
      </c>
      <c r="C41">
        <v>7.4198099999999998E-3</v>
      </c>
      <c r="D41">
        <v>1</v>
      </c>
      <c r="G41">
        <v>3.6987899999999997E-2</v>
      </c>
      <c r="H41">
        <v>1</v>
      </c>
      <c r="I41">
        <v>9.6061599999999997E-2</v>
      </c>
      <c r="J41">
        <v>1</v>
      </c>
      <c r="M41">
        <v>3.6132299999999999E-2</v>
      </c>
      <c r="N41">
        <v>1</v>
      </c>
      <c r="O41">
        <v>0.15709000000000001</v>
      </c>
      <c r="P41">
        <v>1</v>
      </c>
      <c r="Q41">
        <v>2.42261E-2</v>
      </c>
      <c r="R41">
        <v>1</v>
      </c>
      <c r="S41">
        <v>1.8788599999999999E-2</v>
      </c>
      <c r="T41">
        <v>1</v>
      </c>
    </row>
    <row r="42" spans="1:20" x14ac:dyDescent="0.2">
      <c r="A42" s="1">
        <v>1.49821E-2</v>
      </c>
      <c r="B42">
        <v>1</v>
      </c>
      <c r="C42">
        <v>7.5086099999999998E-3</v>
      </c>
      <c r="D42">
        <v>1</v>
      </c>
      <c r="G42">
        <v>3.6996399999999999E-2</v>
      </c>
      <c r="H42">
        <v>1</v>
      </c>
      <c r="I42">
        <v>0.110972</v>
      </c>
      <c r="J42">
        <v>1</v>
      </c>
      <c r="M42">
        <v>3.8074499999999997E-2</v>
      </c>
      <c r="N42">
        <v>1</v>
      </c>
      <c r="O42">
        <v>0.159058</v>
      </c>
      <c r="P42">
        <v>1</v>
      </c>
      <c r="Q42">
        <v>2.5113E-2</v>
      </c>
      <c r="R42">
        <v>1</v>
      </c>
      <c r="S42">
        <v>1.9040600000000001E-2</v>
      </c>
      <c r="T42">
        <v>1</v>
      </c>
    </row>
    <row r="43" spans="1:20" x14ac:dyDescent="0.2">
      <c r="A43" s="1">
        <v>1.4998900000000001E-2</v>
      </c>
      <c r="B43">
        <v>1</v>
      </c>
      <c r="C43">
        <v>9.07524E-3</v>
      </c>
      <c r="D43">
        <v>1</v>
      </c>
      <c r="G43">
        <v>3.9458100000000003E-2</v>
      </c>
      <c r="H43">
        <v>1</v>
      </c>
      <c r="I43">
        <v>0.333426</v>
      </c>
      <c r="J43">
        <v>1</v>
      </c>
      <c r="M43">
        <v>4.0316699999999997E-2</v>
      </c>
      <c r="N43">
        <v>1</v>
      </c>
      <c r="O43">
        <v>0.179642</v>
      </c>
      <c r="P43">
        <v>1</v>
      </c>
      <c r="Q43">
        <v>2.7243099999999999E-2</v>
      </c>
      <c r="R43">
        <v>1</v>
      </c>
      <c r="S43">
        <v>2.0759199999999998E-2</v>
      </c>
      <c r="T43">
        <v>1</v>
      </c>
    </row>
    <row r="44" spans="1:20" x14ac:dyDescent="0.2">
      <c r="A44" s="1">
        <v>1.52794E-2</v>
      </c>
      <c r="B44">
        <v>1</v>
      </c>
      <c r="C44">
        <v>9.3021100000000006E-3</v>
      </c>
      <c r="D44">
        <v>1</v>
      </c>
      <c r="G44">
        <v>4.6169599999999998E-2</v>
      </c>
      <c r="H44">
        <v>1</v>
      </c>
      <c r="I44">
        <v>0.33375100000000002</v>
      </c>
      <c r="J44">
        <v>1</v>
      </c>
      <c r="M44">
        <v>4.64416E-2</v>
      </c>
      <c r="N44">
        <v>1</v>
      </c>
      <c r="Q44">
        <v>2.9642000000000002E-2</v>
      </c>
      <c r="R44">
        <v>1</v>
      </c>
      <c r="S44">
        <v>2.0785499999999998E-2</v>
      </c>
      <c r="T44">
        <v>1</v>
      </c>
    </row>
    <row r="45" spans="1:20" x14ac:dyDescent="0.2">
      <c r="A45" s="1">
        <v>1.5763800000000001E-2</v>
      </c>
      <c r="B45">
        <v>2</v>
      </c>
      <c r="C45">
        <v>1.0652200000000001E-2</v>
      </c>
      <c r="D45">
        <v>2</v>
      </c>
      <c r="G45">
        <v>4.7007E-2</v>
      </c>
      <c r="H45">
        <v>1</v>
      </c>
      <c r="M45">
        <v>4.7305600000000003E-2</v>
      </c>
      <c r="N45">
        <v>1</v>
      </c>
      <c r="Q45">
        <v>2.96434E-2</v>
      </c>
      <c r="R45">
        <v>1</v>
      </c>
      <c r="S45">
        <v>2.0900100000000001E-2</v>
      </c>
      <c r="T45">
        <v>1</v>
      </c>
    </row>
    <row r="46" spans="1:20" x14ac:dyDescent="0.2">
      <c r="A46" s="1">
        <v>1.7390800000000001E-2</v>
      </c>
      <c r="B46">
        <v>1</v>
      </c>
      <c r="C46">
        <v>1.0784200000000001E-2</v>
      </c>
      <c r="D46">
        <v>1</v>
      </c>
      <c r="G46">
        <v>4.7636600000000001E-2</v>
      </c>
      <c r="H46">
        <v>1</v>
      </c>
      <c r="M46">
        <v>4.8866100000000003E-2</v>
      </c>
      <c r="N46">
        <v>1</v>
      </c>
      <c r="Q46">
        <v>3.43527E-2</v>
      </c>
      <c r="R46">
        <v>1</v>
      </c>
      <c r="S46">
        <v>2.0938999999999999E-2</v>
      </c>
      <c r="T46">
        <v>1</v>
      </c>
    </row>
    <row r="47" spans="1:20" x14ac:dyDescent="0.2">
      <c r="A47" s="1">
        <v>1.8592299999999999E-2</v>
      </c>
      <c r="B47">
        <v>1</v>
      </c>
      <c r="C47">
        <v>1.20105E-2</v>
      </c>
      <c r="D47">
        <v>2</v>
      </c>
      <c r="G47">
        <v>5.0780899999999997E-2</v>
      </c>
      <c r="H47">
        <v>1</v>
      </c>
      <c r="M47">
        <v>5.0663399999999997E-2</v>
      </c>
      <c r="N47">
        <v>1</v>
      </c>
      <c r="Q47">
        <v>3.7284600000000001E-2</v>
      </c>
      <c r="R47">
        <v>1</v>
      </c>
      <c r="S47">
        <v>2.2556099999999999E-2</v>
      </c>
      <c r="T47">
        <v>1</v>
      </c>
    </row>
    <row r="48" spans="1:20" x14ac:dyDescent="0.2">
      <c r="A48" s="1">
        <v>1.8594400000000001E-2</v>
      </c>
      <c r="B48">
        <v>2</v>
      </c>
      <c r="C48">
        <v>1.21108E-2</v>
      </c>
      <c r="D48">
        <v>1</v>
      </c>
      <c r="G48">
        <v>5.0788800000000002E-2</v>
      </c>
      <c r="H48">
        <v>1</v>
      </c>
      <c r="M48">
        <v>5.1103700000000002E-2</v>
      </c>
      <c r="N48">
        <v>1</v>
      </c>
      <c r="Q48">
        <v>3.8983799999999999E-2</v>
      </c>
      <c r="R48">
        <v>1</v>
      </c>
      <c r="S48">
        <v>2.6497400000000001E-2</v>
      </c>
      <c r="T48">
        <v>1</v>
      </c>
    </row>
    <row r="49" spans="1:20" x14ac:dyDescent="0.2">
      <c r="A49" s="1">
        <v>1.86044E-2</v>
      </c>
      <c r="B49">
        <v>2</v>
      </c>
      <c r="C49">
        <v>1.26727E-2</v>
      </c>
      <c r="D49">
        <v>2</v>
      </c>
      <c r="G49">
        <v>5.0894799999999997E-2</v>
      </c>
      <c r="H49">
        <v>1</v>
      </c>
      <c r="M49">
        <v>5.4518700000000003E-2</v>
      </c>
      <c r="N49">
        <v>1</v>
      </c>
      <c r="Q49">
        <v>3.9283999999999999E-2</v>
      </c>
      <c r="R49">
        <v>1</v>
      </c>
      <c r="S49">
        <v>3.00237E-2</v>
      </c>
      <c r="T49">
        <v>2</v>
      </c>
    </row>
    <row r="50" spans="1:20" x14ac:dyDescent="0.2">
      <c r="A50" s="1">
        <v>1.8633899999999998E-2</v>
      </c>
      <c r="B50">
        <v>1</v>
      </c>
      <c r="C50">
        <v>1.30437E-2</v>
      </c>
      <c r="D50">
        <v>1</v>
      </c>
      <c r="G50">
        <v>6.6925600000000002E-2</v>
      </c>
      <c r="H50">
        <v>1</v>
      </c>
      <c r="M50">
        <v>5.4525900000000002E-2</v>
      </c>
      <c r="N50">
        <v>3</v>
      </c>
      <c r="Q50">
        <v>3.9787999999999997E-2</v>
      </c>
      <c r="R50">
        <v>1</v>
      </c>
      <c r="S50">
        <v>3.01137E-2</v>
      </c>
      <c r="T50">
        <v>1</v>
      </c>
    </row>
    <row r="51" spans="1:20" x14ac:dyDescent="0.2">
      <c r="A51" s="1">
        <v>1.89473E-2</v>
      </c>
      <c r="B51">
        <v>1</v>
      </c>
      <c r="C51">
        <v>1.4804400000000001E-2</v>
      </c>
      <c r="D51">
        <v>1</v>
      </c>
      <c r="G51">
        <v>6.7284700000000003E-2</v>
      </c>
      <c r="H51">
        <v>1</v>
      </c>
      <c r="M51">
        <v>5.45345E-2</v>
      </c>
      <c r="N51">
        <v>1</v>
      </c>
      <c r="Q51">
        <v>4.13899E-2</v>
      </c>
      <c r="R51">
        <v>1</v>
      </c>
      <c r="S51">
        <v>3.0331E-2</v>
      </c>
      <c r="T51">
        <v>1</v>
      </c>
    </row>
    <row r="52" spans="1:20" x14ac:dyDescent="0.2">
      <c r="A52" s="1">
        <v>1.94457E-2</v>
      </c>
      <c r="B52">
        <v>1</v>
      </c>
      <c r="C52">
        <v>1.50005E-2</v>
      </c>
      <c r="D52">
        <v>1</v>
      </c>
      <c r="G52">
        <v>6.7629800000000004E-2</v>
      </c>
      <c r="H52">
        <v>1</v>
      </c>
      <c r="M52">
        <v>5.4552799999999999E-2</v>
      </c>
      <c r="N52">
        <v>1</v>
      </c>
      <c r="Q52">
        <v>4.5547999999999998E-2</v>
      </c>
      <c r="R52">
        <v>1</v>
      </c>
      <c r="S52">
        <v>3.03918E-2</v>
      </c>
      <c r="T52">
        <v>1</v>
      </c>
    </row>
    <row r="53" spans="1:20" x14ac:dyDescent="0.2">
      <c r="A53" s="1">
        <v>1.9802400000000001E-2</v>
      </c>
      <c r="B53">
        <v>1</v>
      </c>
      <c r="C53">
        <v>1.5066899999999999E-2</v>
      </c>
      <c r="D53">
        <v>1</v>
      </c>
      <c r="G53">
        <v>6.8725999999999995E-2</v>
      </c>
      <c r="H53">
        <v>1</v>
      </c>
      <c r="M53">
        <v>5.4673300000000001E-2</v>
      </c>
      <c r="N53">
        <v>1</v>
      </c>
      <c r="Q53">
        <v>4.6224500000000002E-2</v>
      </c>
      <c r="R53">
        <v>2</v>
      </c>
      <c r="S53">
        <v>3.09901E-2</v>
      </c>
      <c r="T53">
        <v>1</v>
      </c>
    </row>
    <row r="54" spans="1:20" x14ac:dyDescent="0.2">
      <c r="A54" s="1">
        <v>2.0725500000000001E-2</v>
      </c>
      <c r="B54">
        <v>2</v>
      </c>
      <c r="C54">
        <v>1.5706500000000002E-2</v>
      </c>
      <c r="D54">
        <v>1</v>
      </c>
      <c r="G54">
        <v>7.2488800000000006E-2</v>
      </c>
      <c r="H54">
        <v>1</v>
      </c>
      <c r="M54">
        <v>5.5609699999999998E-2</v>
      </c>
      <c r="N54">
        <v>1</v>
      </c>
      <c r="Q54">
        <v>4.6294000000000002E-2</v>
      </c>
      <c r="R54">
        <v>1</v>
      </c>
      <c r="S54">
        <v>3.8969499999999997E-2</v>
      </c>
      <c r="T54">
        <v>1</v>
      </c>
    </row>
    <row r="55" spans="1:20" x14ac:dyDescent="0.2">
      <c r="A55" s="1">
        <v>2.1464899999999999E-2</v>
      </c>
      <c r="B55">
        <v>1</v>
      </c>
      <c r="C55">
        <v>1.5807100000000001E-2</v>
      </c>
      <c r="D55">
        <v>1</v>
      </c>
      <c r="G55">
        <v>8.7994500000000003E-2</v>
      </c>
      <c r="H55">
        <v>2</v>
      </c>
      <c r="M55">
        <v>6.40762E-2</v>
      </c>
      <c r="N55">
        <v>1</v>
      </c>
      <c r="Q55">
        <v>4.7466800000000003E-2</v>
      </c>
      <c r="R55">
        <v>1</v>
      </c>
      <c r="S55">
        <v>3.9156099999999999E-2</v>
      </c>
      <c r="T55">
        <v>1</v>
      </c>
    </row>
    <row r="56" spans="1:20" x14ac:dyDescent="0.2">
      <c r="A56" s="1">
        <v>2.1653100000000002E-2</v>
      </c>
      <c r="B56">
        <v>1</v>
      </c>
      <c r="C56">
        <v>1.5901499999999999E-2</v>
      </c>
      <c r="D56">
        <v>1</v>
      </c>
      <c r="G56">
        <v>0.14552100000000001</v>
      </c>
      <c r="H56">
        <v>1</v>
      </c>
      <c r="M56">
        <v>6.6299300000000005E-2</v>
      </c>
      <c r="N56">
        <v>1</v>
      </c>
      <c r="Q56">
        <v>4.7801900000000001E-2</v>
      </c>
      <c r="R56">
        <v>1</v>
      </c>
      <c r="S56">
        <v>4.3888000000000003E-2</v>
      </c>
      <c r="T56">
        <v>1</v>
      </c>
    </row>
    <row r="57" spans="1:20" x14ac:dyDescent="0.2">
      <c r="A57" s="1">
        <v>2.1928300000000001E-2</v>
      </c>
      <c r="B57">
        <v>1</v>
      </c>
      <c r="C57">
        <v>1.59376E-2</v>
      </c>
      <c r="D57">
        <v>2</v>
      </c>
      <c r="G57">
        <v>0.14963099999999999</v>
      </c>
      <c r="H57">
        <v>1</v>
      </c>
      <c r="M57">
        <v>7.0907600000000001E-2</v>
      </c>
      <c r="N57">
        <v>1</v>
      </c>
      <c r="Q57">
        <v>4.7819899999999999E-2</v>
      </c>
      <c r="R57">
        <v>1</v>
      </c>
      <c r="S57">
        <v>4.9766999999999999E-2</v>
      </c>
      <c r="T57">
        <v>1</v>
      </c>
    </row>
    <row r="58" spans="1:20" x14ac:dyDescent="0.2">
      <c r="A58" s="1">
        <v>2.2254800000000002E-2</v>
      </c>
      <c r="B58">
        <v>1</v>
      </c>
      <c r="C58">
        <v>1.6371199999999999E-2</v>
      </c>
      <c r="D58">
        <v>1</v>
      </c>
      <c r="G58">
        <v>0.221993</v>
      </c>
      <c r="H58">
        <v>1</v>
      </c>
      <c r="M58">
        <v>8.1099599999999994E-2</v>
      </c>
      <c r="N58">
        <v>1</v>
      </c>
      <c r="Q58">
        <v>5.0111799999999998E-2</v>
      </c>
      <c r="R58">
        <v>1</v>
      </c>
      <c r="S58">
        <v>5.08896E-2</v>
      </c>
      <c r="T58">
        <v>1</v>
      </c>
    </row>
    <row r="59" spans="1:20" x14ac:dyDescent="0.2">
      <c r="A59" s="1">
        <v>2.23228E-2</v>
      </c>
      <c r="B59">
        <v>1</v>
      </c>
      <c r="C59">
        <v>1.6591600000000001E-2</v>
      </c>
      <c r="D59">
        <v>1</v>
      </c>
      <c r="G59">
        <v>0.22205800000000001</v>
      </c>
      <c r="H59">
        <v>1</v>
      </c>
      <c r="M59">
        <v>8.7430999999999995E-2</v>
      </c>
      <c r="N59">
        <v>1</v>
      </c>
      <c r="Q59">
        <v>5.3770900000000003E-2</v>
      </c>
      <c r="R59">
        <v>1</v>
      </c>
      <c r="S59">
        <v>5.9248000000000002E-2</v>
      </c>
      <c r="T59">
        <v>1</v>
      </c>
    </row>
    <row r="60" spans="1:20" x14ac:dyDescent="0.2">
      <c r="A60" s="1">
        <v>2.32208E-2</v>
      </c>
      <c r="B60">
        <v>1</v>
      </c>
      <c r="C60">
        <v>1.7690299999999999E-2</v>
      </c>
      <c r="D60">
        <v>1</v>
      </c>
      <c r="M60">
        <v>9.1174699999999997E-2</v>
      </c>
      <c r="N60">
        <v>1</v>
      </c>
      <c r="Q60">
        <v>5.5923399999999998E-2</v>
      </c>
      <c r="R60">
        <v>1</v>
      </c>
      <c r="S60">
        <v>7.1897799999999998E-2</v>
      </c>
      <c r="T60">
        <v>1</v>
      </c>
    </row>
    <row r="61" spans="1:20" x14ac:dyDescent="0.2">
      <c r="A61" s="1">
        <v>2.3258899999999999E-2</v>
      </c>
      <c r="B61">
        <v>1</v>
      </c>
      <c r="C61">
        <v>1.7889599999999999E-2</v>
      </c>
      <c r="D61">
        <v>1</v>
      </c>
      <c r="M61">
        <v>9.1983599999999999E-2</v>
      </c>
      <c r="N61">
        <v>1</v>
      </c>
      <c r="Q61">
        <v>6.0877100000000003E-2</v>
      </c>
      <c r="R61">
        <v>1</v>
      </c>
      <c r="S61">
        <v>8.4174299999999994E-2</v>
      </c>
      <c r="T61">
        <v>2</v>
      </c>
    </row>
    <row r="62" spans="1:20" x14ac:dyDescent="0.2">
      <c r="A62" s="1">
        <v>2.3492099999999998E-2</v>
      </c>
      <c r="B62">
        <v>1</v>
      </c>
      <c r="C62">
        <v>1.8165400000000002E-2</v>
      </c>
      <c r="D62">
        <v>1</v>
      </c>
      <c r="M62">
        <v>9.4933000000000003E-2</v>
      </c>
      <c r="N62">
        <v>1</v>
      </c>
      <c r="Q62">
        <v>6.5216099999999999E-2</v>
      </c>
      <c r="R62">
        <v>1</v>
      </c>
      <c r="S62">
        <v>0.119812</v>
      </c>
      <c r="T62">
        <v>1</v>
      </c>
    </row>
    <row r="63" spans="1:20" x14ac:dyDescent="0.2">
      <c r="A63" s="1">
        <v>2.48624E-2</v>
      </c>
      <c r="B63">
        <v>1</v>
      </c>
      <c r="C63">
        <v>2.1677399999999999E-2</v>
      </c>
      <c r="D63">
        <v>1</v>
      </c>
      <c r="M63">
        <v>9.7111100000000006E-2</v>
      </c>
      <c r="N63">
        <v>1</v>
      </c>
      <c r="Q63">
        <v>6.6364500000000007E-2</v>
      </c>
      <c r="R63">
        <v>1</v>
      </c>
    </row>
    <row r="64" spans="1:20" x14ac:dyDescent="0.2">
      <c r="A64" s="1">
        <v>2.5401E-2</v>
      </c>
      <c r="B64">
        <v>1</v>
      </c>
      <c r="C64">
        <v>2.19378E-2</v>
      </c>
      <c r="D64">
        <v>1</v>
      </c>
      <c r="M64">
        <v>0.116647</v>
      </c>
      <c r="N64">
        <v>1</v>
      </c>
      <c r="Q64">
        <v>6.6871799999999995E-2</v>
      </c>
      <c r="R64">
        <v>1</v>
      </c>
    </row>
    <row r="65" spans="1:18" x14ac:dyDescent="0.2">
      <c r="A65" s="1">
        <v>2.6069499999999999E-2</v>
      </c>
      <c r="B65">
        <v>1</v>
      </c>
      <c r="C65">
        <v>2.3016200000000001E-2</v>
      </c>
      <c r="D65">
        <v>1</v>
      </c>
      <c r="M65">
        <v>0.121531</v>
      </c>
      <c r="N65">
        <v>1</v>
      </c>
      <c r="Q65">
        <v>6.9670200000000002E-2</v>
      </c>
      <c r="R65">
        <v>1</v>
      </c>
    </row>
    <row r="66" spans="1:18" x14ac:dyDescent="0.2">
      <c r="A66" s="1">
        <v>2.93736E-2</v>
      </c>
      <c r="B66">
        <v>1</v>
      </c>
      <c r="C66">
        <v>2.3307899999999999E-2</v>
      </c>
      <c r="D66">
        <v>2</v>
      </c>
      <c r="M66">
        <v>0.12433</v>
      </c>
      <c r="N66">
        <v>1</v>
      </c>
      <c r="Q66">
        <v>8.2083400000000001E-2</v>
      </c>
      <c r="R66">
        <v>1</v>
      </c>
    </row>
    <row r="67" spans="1:18" x14ac:dyDescent="0.2">
      <c r="A67" s="1">
        <v>2.9928400000000001E-2</v>
      </c>
      <c r="B67">
        <v>1</v>
      </c>
      <c r="C67">
        <v>2.35608E-2</v>
      </c>
      <c r="D67">
        <v>1</v>
      </c>
      <c r="M67">
        <v>0.132442</v>
      </c>
      <c r="N67">
        <v>1</v>
      </c>
      <c r="Q67">
        <v>8.7825299999999995E-2</v>
      </c>
      <c r="R67">
        <v>1</v>
      </c>
    </row>
    <row r="68" spans="1:18" x14ac:dyDescent="0.2">
      <c r="A68" s="1">
        <v>3.19505E-2</v>
      </c>
      <c r="B68">
        <v>1</v>
      </c>
      <c r="C68">
        <v>2.3687099999999999E-2</v>
      </c>
      <c r="D68">
        <v>1</v>
      </c>
      <c r="M68">
        <v>0.134602</v>
      </c>
      <c r="N68">
        <v>1</v>
      </c>
      <c r="Q68">
        <v>8.8951000000000002E-2</v>
      </c>
      <c r="R68">
        <v>4</v>
      </c>
    </row>
    <row r="69" spans="1:18" x14ac:dyDescent="0.2">
      <c r="A69" s="1">
        <v>3.2470100000000002E-2</v>
      </c>
      <c r="B69">
        <v>1</v>
      </c>
      <c r="C69">
        <v>2.44459E-2</v>
      </c>
      <c r="D69">
        <v>1</v>
      </c>
      <c r="M69">
        <v>0.14749000000000001</v>
      </c>
      <c r="N69">
        <v>1</v>
      </c>
      <c r="Q69">
        <v>9.0529799999999994E-2</v>
      </c>
      <c r="R69">
        <v>1</v>
      </c>
    </row>
    <row r="70" spans="1:18" x14ac:dyDescent="0.2">
      <c r="A70" s="1">
        <v>3.2796899999999997E-2</v>
      </c>
      <c r="B70">
        <v>1</v>
      </c>
      <c r="C70">
        <v>2.4931499999999999E-2</v>
      </c>
      <c r="D70">
        <v>1</v>
      </c>
      <c r="M70">
        <v>0.149279</v>
      </c>
      <c r="N70">
        <v>1</v>
      </c>
      <c r="Q70">
        <v>9.0532799999999997E-2</v>
      </c>
      <c r="R70">
        <v>1</v>
      </c>
    </row>
    <row r="71" spans="1:18" x14ac:dyDescent="0.2">
      <c r="A71" s="1">
        <v>3.3472000000000002E-2</v>
      </c>
      <c r="B71">
        <v>1</v>
      </c>
      <c r="C71">
        <v>2.4939800000000002E-2</v>
      </c>
      <c r="D71">
        <v>1</v>
      </c>
      <c r="M71">
        <v>0.17355000000000001</v>
      </c>
      <c r="N71">
        <v>1</v>
      </c>
      <c r="Q71">
        <v>9.2106900000000005E-2</v>
      </c>
      <c r="R71">
        <v>1</v>
      </c>
    </row>
    <row r="72" spans="1:18" x14ac:dyDescent="0.2">
      <c r="A72" s="1">
        <v>3.4786699999999997E-2</v>
      </c>
      <c r="B72">
        <v>1</v>
      </c>
      <c r="C72">
        <v>2.5082900000000002E-2</v>
      </c>
      <c r="D72">
        <v>1</v>
      </c>
      <c r="M72">
        <v>0.189966</v>
      </c>
      <c r="N72">
        <v>1</v>
      </c>
      <c r="Q72">
        <v>9.7035800000000005E-2</v>
      </c>
      <c r="R72">
        <v>1</v>
      </c>
    </row>
    <row r="73" spans="1:18" x14ac:dyDescent="0.2">
      <c r="A73" s="1">
        <v>3.4923799999999998E-2</v>
      </c>
      <c r="B73">
        <v>1</v>
      </c>
      <c r="C73">
        <v>3.00624E-2</v>
      </c>
      <c r="D73">
        <v>1</v>
      </c>
      <c r="M73">
        <v>0.191079</v>
      </c>
      <c r="N73">
        <v>2</v>
      </c>
      <c r="Q73">
        <v>0.10122399999999999</v>
      </c>
      <c r="R73">
        <v>1</v>
      </c>
    </row>
    <row r="74" spans="1:18" x14ac:dyDescent="0.2">
      <c r="A74" s="1">
        <v>3.9222899999999998E-2</v>
      </c>
      <c r="B74">
        <v>1</v>
      </c>
      <c r="C74">
        <v>3.1438500000000001E-2</v>
      </c>
      <c r="D74">
        <v>1</v>
      </c>
      <c r="M74">
        <v>0.20206399999999999</v>
      </c>
      <c r="N74">
        <v>1</v>
      </c>
      <c r="Q74">
        <v>0.102948</v>
      </c>
      <c r="R74">
        <v>1</v>
      </c>
    </row>
    <row r="75" spans="1:18" x14ac:dyDescent="0.2">
      <c r="A75" s="1">
        <v>4.0250000000000001E-2</v>
      </c>
      <c r="B75">
        <v>1</v>
      </c>
      <c r="C75">
        <v>3.23489E-2</v>
      </c>
      <c r="D75">
        <v>1</v>
      </c>
      <c r="M75">
        <v>0.20782999999999999</v>
      </c>
      <c r="N75">
        <v>1</v>
      </c>
      <c r="Q75">
        <v>0.106276</v>
      </c>
      <c r="R75">
        <v>1</v>
      </c>
    </row>
    <row r="76" spans="1:18" x14ac:dyDescent="0.2">
      <c r="A76" s="1">
        <v>4.0309299999999999E-2</v>
      </c>
      <c r="B76">
        <v>1</v>
      </c>
      <c r="C76">
        <v>3.56391E-2</v>
      </c>
      <c r="D76">
        <v>1</v>
      </c>
      <c r="M76">
        <v>0.21212800000000001</v>
      </c>
      <c r="N76">
        <v>1</v>
      </c>
      <c r="Q76">
        <v>0.110694</v>
      </c>
      <c r="R76">
        <v>1</v>
      </c>
    </row>
    <row r="77" spans="1:18" x14ac:dyDescent="0.2">
      <c r="A77" s="1">
        <v>4.0330699999999997E-2</v>
      </c>
      <c r="B77">
        <v>1</v>
      </c>
      <c r="C77">
        <v>3.6907500000000003E-2</v>
      </c>
      <c r="D77">
        <v>1</v>
      </c>
      <c r="Q77">
        <v>0.117822</v>
      </c>
      <c r="R77">
        <v>1</v>
      </c>
    </row>
    <row r="78" spans="1:18" x14ac:dyDescent="0.2">
      <c r="A78" s="1">
        <v>4.0339199999999999E-2</v>
      </c>
      <c r="B78">
        <v>1</v>
      </c>
      <c r="C78">
        <v>4.2201799999999998E-2</v>
      </c>
      <c r="D78">
        <v>1</v>
      </c>
      <c r="Q78">
        <v>0.13619600000000001</v>
      </c>
      <c r="R78">
        <v>1</v>
      </c>
    </row>
    <row r="79" spans="1:18" x14ac:dyDescent="0.2">
      <c r="A79" s="1">
        <v>4.0353199999999999E-2</v>
      </c>
      <c r="B79">
        <v>1</v>
      </c>
      <c r="C79">
        <v>4.4628399999999999E-2</v>
      </c>
      <c r="D79">
        <v>1</v>
      </c>
      <c r="Q79">
        <v>0.14107700000000001</v>
      </c>
      <c r="R79">
        <v>1</v>
      </c>
    </row>
    <row r="80" spans="1:18" x14ac:dyDescent="0.2">
      <c r="A80" s="1">
        <v>4.1004400000000003E-2</v>
      </c>
      <c r="B80">
        <v>3</v>
      </c>
      <c r="C80">
        <v>4.5761900000000001E-2</v>
      </c>
      <c r="D80">
        <v>1</v>
      </c>
      <c r="Q80">
        <v>0.143428</v>
      </c>
      <c r="R80">
        <v>1</v>
      </c>
    </row>
    <row r="81" spans="1:18" x14ac:dyDescent="0.2">
      <c r="A81" s="1">
        <v>4.1598900000000001E-2</v>
      </c>
      <c r="B81">
        <v>1</v>
      </c>
      <c r="C81">
        <v>4.7077899999999999E-2</v>
      </c>
      <c r="D81">
        <v>1</v>
      </c>
      <c r="Q81">
        <v>0.145872</v>
      </c>
      <c r="R81">
        <v>1</v>
      </c>
    </row>
    <row r="82" spans="1:18" x14ac:dyDescent="0.2">
      <c r="A82" s="1">
        <v>4.3190699999999999E-2</v>
      </c>
      <c r="B82">
        <v>2</v>
      </c>
      <c r="C82">
        <v>4.72816E-2</v>
      </c>
      <c r="D82">
        <v>1</v>
      </c>
      <c r="Q82">
        <v>0.14615800000000001</v>
      </c>
      <c r="R82">
        <v>1</v>
      </c>
    </row>
    <row r="83" spans="1:18" x14ac:dyDescent="0.2">
      <c r="A83" s="1">
        <v>4.3289099999999997E-2</v>
      </c>
      <c r="B83">
        <v>1</v>
      </c>
      <c r="C83">
        <v>4.7562300000000002E-2</v>
      </c>
      <c r="D83">
        <v>1</v>
      </c>
      <c r="Q83">
        <v>0.14626800000000001</v>
      </c>
      <c r="R83">
        <v>1</v>
      </c>
    </row>
    <row r="84" spans="1:18" x14ac:dyDescent="0.2">
      <c r="A84" s="1">
        <v>4.5981599999999997E-2</v>
      </c>
      <c r="B84">
        <v>1</v>
      </c>
      <c r="C84">
        <v>5.2422700000000003E-2</v>
      </c>
      <c r="D84">
        <v>1</v>
      </c>
      <c r="Q84">
        <v>0.14737500000000001</v>
      </c>
      <c r="R84">
        <v>1</v>
      </c>
    </row>
    <row r="85" spans="1:18" x14ac:dyDescent="0.2">
      <c r="A85" s="1">
        <v>4.7087499999999997E-2</v>
      </c>
      <c r="B85">
        <v>1</v>
      </c>
      <c r="C85">
        <v>5.3591399999999997E-2</v>
      </c>
      <c r="D85">
        <v>1</v>
      </c>
      <c r="Q85">
        <v>0.14812</v>
      </c>
      <c r="R85">
        <v>1</v>
      </c>
    </row>
    <row r="86" spans="1:18" x14ac:dyDescent="0.2">
      <c r="A86" s="1">
        <v>4.7822400000000001E-2</v>
      </c>
      <c r="B86">
        <v>1</v>
      </c>
      <c r="C86">
        <v>5.3731800000000003E-2</v>
      </c>
      <c r="D86">
        <v>1</v>
      </c>
      <c r="Q86">
        <v>0.15301000000000001</v>
      </c>
      <c r="R86">
        <v>2</v>
      </c>
    </row>
    <row r="87" spans="1:18" x14ac:dyDescent="0.2">
      <c r="A87" s="1">
        <v>4.9758900000000002E-2</v>
      </c>
      <c r="B87">
        <v>1</v>
      </c>
      <c r="C87">
        <v>5.4198700000000002E-2</v>
      </c>
      <c r="D87">
        <v>1</v>
      </c>
      <c r="Q87">
        <v>0.15765199999999999</v>
      </c>
      <c r="R87">
        <v>1</v>
      </c>
    </row>
    <row r="88" spans="1:18" x14ac:dyDescent="0.2">
      <c r="A88" s="1">
        <v>4.9769300000000002E-2</v>
      </c>
      <c r="B88">
        <v>1</v>
      </c>
      <c r="C88">
        <v>5.4406200000000002E-2</v>
      </c>
      <c r="D88">
        <v>1</v>
      </c>
      <c r="Q88">
        <v>0.199625</v>
      </c>
      <c r="R88">
        <v>1</v>
      </c>
    </row>
    <row r="89" spans="1:18" x14ac:dyDescent="0.2">
      <c r="A89" s="1">
        <v>5.1048900000000001E-2</v>
      </c>
      <c r="B89">
        <v>1</v>
      </c>
      <c r="C89">
        <v>5.4454500000000003E-2</v>
      </c>
      <c r="D89">
        <v>1</v>
      </c>
      <c r="Q89">
        <v>0.215388</v>
      </c>
      <c r="R89">
        <v>1</v>
      </c>
    </row>
    <row r="90" spans="1:18" x14ac:dyDescent="0.2">
      <c r="A90" s="1">
        <v>5.8792499999999998E-2</v>
      </c>
      <c r="B90">
        <v>1</v>
      </c>
      <c r="C90">
        <v>5.4624499999999999E-2</v>
      </c>
      <c r="D90">
        <v>1</v>
      </c>
      <c r="Q90">
        <v>0.215589</v>
      </c>
      <c r="R90">
        <v>1</v>
      </c>
    </row>
    <row r="91" spans="1:18" x14ac:dyDescent="0.2">
      <c r="A91" s="1">
        <v>6.8263599999999994E-2</v>
      </c>
      <c r="B91">
        <v>1</v>
      </c>
      <c r="C91">
        <v>5.54189E-2</v>
      </c>
      <c r="D91">
        <v>1</v>
      </c>
    </row>
    <row r="92" spans="1:18" x14ac:dyDescent="0.2">
      <c r="A92" s="1">
        <v>6.9331400000000001E-2</v>
      </c>
      <c r="B92">
        <v>2</v>
      </c>
      <c r="C92">
        <v>5.5863400000000001E-2</v>
      </c>
      <c r="D92">
        <v>1</v>
      </c>
    </row>
    <row r="93" spans="1:18" x14ac:dyDescent="0.2">
      <c r="A93" s="1">
        <v>7.1206900000000004E-2</v>
      </c>
      <c r="B93">
        <v>1</v>
      </c>
      <c r="C93">
        <v>6.0568700000000003E-2</v>
      </c>
      <c r="D93">
        <v>1</v>
      </c>
    </row>
    <row r="94" spans="1:18" x14ac:dyDescent="0.2">
      <c r="A94" s="1">
        <v>7.1292800000000003E-2</v>
      </c>
      <c r="B94">
        <v>1</v>
      </c>
      <c r="C94">
        <v>6.9641599999999998E-2</v>
      </c>
      <c r="D94">
        <v>1</v>
      </c>
    </row>
    <row r="95" spans="1:18" x14ac:dyDescent="0.2">
      <c r="A95" s="1">
        <v>7.3841100000000007E-2</v>
      </c>
      <c r="B95">
        <v>1</v>
      </c>
      <c r="C95">
        <v>7.5021000000000004E-2</v>
      </c>
      <c r="D95">
        <v>1</v>
      </c>
    </row>
    <row r="96" spans="1:18" x14ac:dyDescent="0.2">
      <c r="A96" s="1">
        <v>7.7744199999999999E-2</v>
      </c>
      <c r="B96">
        <v>1</v>
      </c>
      <c r="C96">
        <v>8.4803500000000004E-2</v>
      </c>
      <c r="D96">
        <v>1</v>
      </c>
    </row>
    <row r="97" spans="1:4" x14ac:dyDescent="0.2">
      <c r="A97" s="1">
        <v>8.0543299999999998E-2</v>
      </c>
      <c r="B97">
        <v>1</v>
      </c>
      <c r="C97">
        <v>8.58376E-2</v>
      </c>
      <c r="D97">
        <v>1</v>
      </c>
    </row>
    <row r="98" spans="1:4" x14ac:dyDescent="0.2">
      <c r="A98" s="1">
        <v>9.3075199999999997E-2</v>
      </c>
      <c r="B98">
        <v>1</v>
      </c>
      <c r="C98">
        <v>8.6372699999999997E-2</v>
      </c>
      <c r="D98">
        <v>1</v>
      </c>
    </row>
    <row r="99" spans="1:4" x14ac:dyDescent="0.2">
      <c r="A99" s="1">
        <v>0.105395</v>
      </c>
      <c r="B99">
        <v>1</v>
      </c>
      <c r="C99">
        <v>8.7235800000000002E-2</v>
      </c>
      <c r="D99">
        <v>1</v>
      </c>
    </row>
    <row r="100" spans="1:4" x14ac:dyDescent="0.2">
      <c r="A100" s="1">
        <v>0.10803699999999999</v>
      </c>
      <c r="B100">
        <v>1</v>
      </c>
      <c r="C100">
        <v>8.7656100000000001E-2</v>
      </c>
      <c r="D100">
        <v>1</v>
      </c>
    </row>
    <row r="101" spans="1:4" x14ac:dyDescent="0.2">
      <c r="A101" s="1">
        <v>0.13994300000000001</v>
      </c>
      <c r="B101">
        <v>1</v>
      </c>
      <c r="C101">
        <v>8.7887599999999996E-2</v>
      </c>
      <c r="D101">
        <v>1</v>
      </c>
    </row>
    <row r="102" spans="1:4" x14ac:dyDescent="0.2">
      <c r="A102" s="1">
        <v>0.14150599999999999</v>
      </c>
      <c r="B102">
        <v>1</v>
      </c>
      <c r="C102">
        <v>9.5225799999999999E-2</v>
      </c>
      <c r="D102">
        <v>1</v>
      </c>
    </row>
    <row r="103" spans="1:4" x14ac:dyDescent="0.2">
      <c r="A103" s="1">
        <v>0.14569699999999999</v>
      </c>
      <c r="B103">
        <v>1</v>
      </c>
      <c r="C103">
        <v>0.104239</v>
      </c>
      <c r="D103">
        <v>1</v>
      </c>
    </row>
    <row r="104" spans="1:4" x14ac:dyDescent="0.2">
      <c r="A104" s="1">
        <v>0.146815</v>
      </c>
      <c r="B104">
        <v>1</v>
      </c>
      <c r="C104">
        <v>0.14674999999999999</v>
      </c>
      <c r="D104">
        <v>1</v>
      </c>
    </row>
    <row r="105" spans="1:4" x14ac:dyDescent="0.2">
      <c r="A105" s="1">
        <v>0.15223</v>
      </c>
      <c r="B105">
        <v>1</v>
      </c>
      <c r="C105">
        <v>0.14705599999999999</v>
      </c>
      <c r="D105">
        <v>1</v>
      </c>
    </row>
    <row r="106" spans="1:4" x14ac:dyDescent="0.2">
      <c r="A106" s="1">
        <v>0.15224199999999999</v>
      </c>
      <c r="B106">
        <v>1</v>
      </c>
      <c r="C106">
        <v>0.170742</v>
      </c>
      <c r="D106">
        <v>1</v>
      </c>
    </row>
    <row r="107" spans="1:4" x14ac:dyDescent="0.2">
      <c r="A107" s="1">
        <v>0.15232200000000001</v>
      </c>
      <c r="B107">
        <v>1</v>
      </c>
      <c r="C107">
        <v>0.188581</v>
      </c>
      <c r="D107">
        <v>1</v>
      </c>
    </row>
    <row r="108" spans="1:4" x14ac:dyDescent="0.2">
      <c r="A108" s="1">
        <v>0.155691</v>
      </c>
      <c r="B108">
        <v>1</v>
      </c>
    </row>
    <row r="109" spans="1:4" x14ac:dyDescent="0.2">
      <c r="A109" s="1">
        <v>0.16919799999999999</v>
      </c>
      <c r="B109">
        <v>1</v>
      </c>
    </row>
    <row r="110" spans="1:4" x14ac:dyDescent="0.2">
      <c r="A110" s="1">
        <v>0.21999199999999999</v>
      </c>
      <c r="B110">
        <v>1</v>
      </c>
    </row>
  </sheetData>
  <mergeCells count="10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 Depth 0</vt:lpstr>
      <vt:lpstr>Interaction Depth 1</vt:lpstr>
      <vt:lpstr>Interaction Depth 2</vt:lpstr>
      <vt:lpstr>Leaf Statistics</vt:lpstr>
      <vt:lpstr>Split Value Histograms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2017-06-03T05:31:50Z</dcterms:created>
  <dcterms:modified xsi:type="dcterms:W3CDTF">2017-06-04T13:10:39Z</dcterms:modified>
</cp:coreProperties>
</file>