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lxg\教学\参与竞赛\2026\仿真大赛\参考基础数据\"/>
    </mc:Choice>
  </mc:AlternateContent>
  <bookViews>
    <workbookView windowWidth="23040" windowHeight="9035" activeTab="1"/>
  </bookViews>
  <sheets>
    <sheet name="水电站" sheetId="1" r:id="rId1"/>
    <sheet name="抽水蓄能电站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<sst xmlns="http://schemas.openxmlformats.org/spreadsheetml/2006/main" count="488" uniqueCount="427">
  <si>
    <t>name</t>
  </si>
  <si>
    <t>installedcapacity</t>
  </si>
  <si>
    <t>location</t>
  </si>
  <si>
    <t>阿里水电站</t>
  </si>
  <si>
    <t>札达县</t>
  </si>
  <si>
    <t>旁多水电站</t>
  </si>
  <si>
    <t>旁多乡</t>
  </si>
  <si>
    <t>直孔水电站</t>
  </si>
  <si>
    <t>墨竹工卡县</t>
  </si>
  <si>
    <t>大古水电站（DG水电站）</t>
  </si>
  <si>
    <t>桑日县</t>
  </si>
  <si>
    <t>藏木水电站</t>
  </si>
  <si>
    <t>加查县</t>
  </si>
  <si>
    <t>向家坝水电站</t>
  </si>
  <si>
    <t>叙州区</t>
  </si>
  <si>
    <t>溪洛渡水电站</t>
  </si>
  <si>
    <t>雷波县</t>
  </si>
  <si>
    <t>观音岩水电站</t>
  </si>
  <si>
    <t>攀枝花</t>
  </si>
  <si>
    <t>桐子林水电站</t>
  </si>
  <si>
    <t>盐边县</t>
  </si>
  <si>
    <t>二滩水电站</t>
  </si>
  <si>
    <t>米易</t>
  </si>
  <si>
    <t>官地水电站</t>
  </si>
  <si>
    <t>西昌市</t>
  </si>
  <si>
    <t>锦屏二级水电站</t>
  </si>
  <si>
    <t>木里藏族自治县</t>
  </si>
  <si>
    <t>锦屏一级水电站</t>
  </si>
  <si>
    <t>盐源县</t>
  </si>
  <si>
    <t>安谷水电站</t>
  </si>
  <si>
    <t>安谷镇</t>
  </si>
  <si>
    <t>沙湾水电站</t>
  </si>
  <si>
    <t>铜街子水电站</t>
  </si>
  <si>
    <t>沙湾区</t>
  </si>
  <si>
    <t>龚嘴水电站</t>
  </si>
  <si>
    <t>五渡镇</t>
  </si>
  <si>
    <t>枕头坝二级水电站</t>
  </si>
  <si>
    <t>乐山市金口河区</t>
  </si>
  <si>
    <t>枕头坝一级水电站</t>
  </si>
  <si>
    <t>深溪沟水电站</t>
  </si>
  <si>
    <t>汉源县</t>
  </si>
  <si>
    <t>瀑布沟水电站</t>
  </si>
  <si>
    <t>龙头石水电站</t>
  </si>
  <si>
    <t>安顺场</t>
  </si>
  <si>
    <t>大岗山水电站</t>
  </si>
  <si>
    <t>石棉县</t>
  </si>
  <si>
    <t>泸定水电站</t>
  </si>
  <si>
    <t>泸定县</t>
  </si>
  <si>
    <t>木里河沙湾水电站</t>
  </si>
  <si>
    <t>紫坪铺水电站</t>
  </si>
  <si>
    <t>都江堰</t>
  </si>
  <si>
    <t>太平驿水电站</t>
  </si>
  <si>
    <t>汶川县</t>
  </si>
  <si>
    <t>福堂水电站</t>
  </si>
  <si>
    <t>犍为航电枢纽</t>
  </si>
  <si>
    <t>犍为县</t>
  </si>
  <si>
    <t>宝珠寺水电站</t>
  </si>
  <si>
    <t>广元市</t>
  </si>
  <si>
    <t>硗碛水电站</t>
  </si>
  <si>
    <t>宝兴县</t>
  </si>
  <si>
    <t>冶勒水电站</t>
  </si>
  <si>
    <t>冕宁县</t>
  </si>
  <si>
    <t>金窝水电站</t>
  </si>
  <si>
    <t>仁宗海水电站</t>
  </si>
  <si>
    <t>小天都水电站</t>
  </si>
  <si>
    <t>康定县</t>
  </si>
  <si>
    <t>亭子口水电站</t>
  </si>
  <si>
    <t>苍溪县</t>
  </si>
  <si>
    <t>毛尔盖水电站</t>
  </si>
  <si>
    <t>阿坝藏族羌族自治州</t>
  </si>
  <si>
    <t>武都水电站</t>
  </si>
  <si>
    <t>武都镇</t>
  </si>
  <si>
    <t>小湾水电站</t>
  </si>
  <si>
    <t>南涧县</t>
  </si>
  <si>
    <t>功果桥水电站</t>
  </si>
  <si>
    <t>云龙县</t>
  </si>
  <si>
    <t>苗尾水电站</t>
  </si>
  <si>
    <t>大华桥水电站</t>
  </si>
  <si>
    <t>兰坪县</t>
  </si>
  <si>
    <t>黄登水电站</t>
  </si>
  <si>
    <t>里底水电站</t>
  </si>
  <si>
    <t>维西县</t>
  </si>
  <si>
    <t>乌弄龙水电站</t>
  </si>
  <si>
    <t>泗南江水电站</t>
  </si>
  <si>
    <t>泗南江</t>
  </si>
  <si>
    <t>马堵山水电站</t>
  </si>
  <si>
    <t>红河州</t>
  </si>
  <si>
    <t>马鹿塘水电站</t>
  </si>
  <si>
    <t>马鹿塘乡</t>
  </si>
  <si>
    <t>鲁布革水电站</t>
  </si>
  <si>
    <t>罗平县</t>
  </si>
  <si>
    <t>龙江水电站</t>
  </si>
  <si>
    <t>潞西市</t>
  </si>
  <si>
    <t>戈兰滩水电站</t>
  </si>
  <si>
    <t>江城县</t>
  </si>
  <si>
    <t>龙马水电站</t>
  </si>
  <si>
    <t>墨江县</t>
  </si>
  <si>
    <t>石门坎水电站</t>
  </si>
  <si>
    <t>崖羊山水电站</t>
  </si>
  <si>
    <t>土卡河水电站</t>
  </si>
  <si>
    <t>绿春县</t>
  </si>
  <si>
    <t>居甫渡水电站</t>
  </si>
  <si>
    <t>鲁地拉水电站</t>
  </si>
  <si>
    <t>宾川县</t>
  </si>
  <si>
    <t>龙开口水电站</t>
  </si>
  <si>
    <t>龙开口镇</t>
  </si>
  <si>
    <t>金安桥水电站</t>
  </si>
  <si>
    <t>丽江市古城区</t>
  </si>
  <si>
    <t>阿海水电站</t>
  </si>
  <si>
    <t>玉龙县</t>
  </si>
  <si>
    <t>梨园水电站</t>
  </si>
  <si>
    <t>香格里拉县</t>
  </si>
  <si>
    <t>景洪水电站</t>
  </si>
  <si>
    <t>景洪市</t>
  </si>
  <si>
    <t>糯扎渡水电站</t>
  </si>
  <si>
    <t>澜沧县</t>
  </si>
  <si>
    <t>大朝山水电站</t>
  </si>
  <si>
    <t>景东彝族自治县</t>
  </si>
  <si>
    <t>漫湾水电站</t>
  </si>
  <si>
    <t>景东县</t>
  </si>
  <si>
    <t>沙沱水电站</t>
  </si>
  <si>
    <t>沿河县</t>
  </si>
  <si>
    <t>思林水电站</t>
  </si>
  <si>
    <t>思南县</t>
  </si>
  <si>
    <t>构皮滩水电站</t>
  </si>
  <si>
    <t>余庆县</t>
  </si>
  <si>
    <t>乌江渡水电站</t>
  </si>
  <si>
    <t>遵义县</t>
  </si>
  <si>
    <t>索风营水电站</t>
  </si>
  <si>
    <t>黔西县</t>
  </si>
  <si>
    <t>东风水电站</t>
  </si>
  <si>
    <t>清涧县</t>
  </si>
  <si>
    <t>引子渡水电站</t>
  </si>
  <si>
    <t>平坝县</t>
  </si>
  <si>
    <t>洪家渡水电站</t>
  </si>
  <si>
    <t>三板溪水电站</t>
  </si>
  <si>
    <t>锦屏县</t>
  </si>
  <si>
    <t>白市水电站</t>
  </si>
  <si>
    <t>天柱县</t>
  </si>
  <si>
    <t>光照水电站</t>
  </si>
  <si>
    <t>关岭县</t>
  </si>
  <si>
    <t>董符水电站</t>
  </si>
  <si>
    <t>镇宁县</t>
  </si>
  <si>
    <t>马马崖水电站</t>
  </si>
  <si>
    <t>兴仁县</t>
  </si>
  <si>
    <t>天生桥一级水电站</t>
  </si>
  <si>
    <t>安龙县</t>
  </si>
  <si>
    <t>天生桥二级水电站</t>
  </si>
  <si>
    <t>平班水电站</t>
  </si>
  <si>
    <t>彭水水电站</t>
  </si>
  <si>
    <t>彭水县</t>
  </si>
  <si>
    <t>银盘水电站</t>
  </si>
  <si>
    <t>武隆县</t>
  </si>
  <si>
    <t>草街航电枢纽工程</t>
  </si>
  <si>
    <t>合川区草街镇</t>
  </si>
  <si>
    <t>江口水电站</t>
  </si>
  <si>
    <t>蟠龙抽水蓄能电站</t>
  </si>
  <si>
    <t>綦江区</t>
  </si>
  <si>
    <t>龙滩水电站</t>
  </si>
  <si>
    <t>天峨县</t>
  </si>
  <si>
    <t>岩滩水电站</t>
  </si>
  <si>
    <t>大化瑶族自治县</t>
  </si>
  <si>
    <t>大藤峡水电站</t>
  </si>
  <si>
    <t>桂平市</t>
  </si>
  <si>
    <t>隆林各族自治县</t>
  </si>
  <si>
    <t>长洲水电站</t>
  </si>
  <si>
    <t>梧州市</t>
  </si>
  <si>
    <t>乐滩水电站</t>
  </si>
  <si>
    <t>忻城县</t>
  </si>
  <si>
    <t>大化水电站</t>
  </si>
  <si>
    <t>大化县</t>
  </si>
  <si>
    <t>百色水电站</t>
  </si>
  <si>
    <t>百色市</t>
  </si>
  <si>
    <t>桥巩水电站</t>
  </si>
  <si>
    <t>来宾市</t>
  </si>
  <si>
    <t>西津水电站</t>
  </si>
  <si>
    <t>横县</t>
  </si>
  <si>
    <t>红花水电站</t>
  </si>
  <si>
    <t>柳江县</t>
  </si>
  <si>
    <t>百龙滩水电站</t>
  </si>
  <si>
    <t>都安</t>
  </si>
  <si>
    <t>新丰江水电站</t>
  </si>
  <si>
    <t>河源市</t>
  </si>
  <si>
    <t>青溪水电站</t>
  </si>
  <si>
    <t>大埔县</t>
  </si>
  <si>
    <t>飞来峡水电站</t>
  </si>
  <si>
    <t>清远市</t>
  </si>
  <si>
    <t>广坝农场</t>
  </si>
  <si>
    <t>东方市</t>
  </si>
  <si>
    <t>戈枕水电站</t>
  </si>
  <si>
    <t>牛路岭水电站</t>
  </si>
  <si>
    <t>琼海市</t>
  </si>
  <si>
    <t>松涛水电站</t>
  </si>
  <si>
    <t>儋州市南丰镇</t>
  </si>
  <si>
    <t>积石峡水电站</t>
  </si>
  <si>
    <t>循化县</t>
  </si>
  <si>
    <t>苏只水电站</t>
  </si>
  <si>
    <t>公伯峡水电站</t>
  </si>
  <si>
    <t>康扬水电站</t>
  </si>
  <si>
    <t>尖扎县</t>
  </si>
  <si>
    <t>直岗拉卡水电站</t>
  </si>
  <si>
    <t>李家峡水电站</t>
  </si>
  <si>
    <t>尼那水电站</t>
  </si>
  <si>
    <t>贵德县</t>
  </si>
  <si>
    <t>拉西瓦水电站</t>
  </si>
  <si>
    <t>拉西瓦镇</t>
  </si>
  <si>
    <t>龙羊峡水电站</t>
  </si>
  <si>
    <t>共和县</t>
  </si>
  <si>
    <t>班多水电站</t>
  </si>
  <si>
    <t>兴海县</t>
  </si>
  <si>
    <t>茨哈峡水电站</t>
  </si>
  <si>
    <t>玛尔档水电站</t>
  </si>
  <si>
    <t>玛沁县</t>
  </si>
  <si>
    <t>青铜峡水电站</t>
  </si>
  <si>
    <t>青铜峡</t>
  </si>
  <si>
    <t>沙坡头水电站</t>
  </si>
  <si>
    <t>沙坡头</t>
  </si>
  <si>
    <t>安康水电站</t>
  </si>
  <si>
    <t>安康市汉滨区</t>
  </si>
  <si>
    <t>蜀河水电站</t>
  </si>
  <si>
    <t>旬阳县</t>
  </si>
  <si>
    <t>喜河水电站</t>
  </si>
  <si>
    <t>石泉县</t>
  </si>
  <si>
    <t>天桥水电站</t>
  </si>
  <si>
    <t>集安市</t>
  </si>
  <si>
    <t>刘家峡水电站</t>
  </si>
  <si>
    <t>永靖县</t>
  </si>
  <si>
    <t>盐锅峡水电站</t>
  </si>
  <si>
    <t>大峡水电站</t>
  </si>
  <si>
    <t>白银市</t>
  </si>
  <si>
    <t>碧口水电站</t>
  </si>
  <si>
    <t>碧口镇</t>
  </si>
  <si>
    <t>九甸峡水利枢纽</t>
  </si>
  <si>
    <t>临潭县</t>
  </si>
  <si>
    <t>寺沟峡水电站</t>
  </si>
  <si>
    <t>小峡水电站</t>
  </si>
  <si>
    <t>皋兰县</t>
  </si>
  <si>
    <t>八盘峡水电站</t>
  </si>
  <si>
    <t>兰州市西固区</t>
  </si>
  <si>
    <t>乌金峡水电站</t>
  </si>
  <si>
    <t>白银市白银区四龙镇</t>
  </si>
  <si>
    <t>麒麟寺水电站</t>
  </si>
  <si>
    <t>文县中庙乡</t>
  </si>
  <si>
    <t>冲乎尔水电站</t>
  </si>
  <si>
    <t>布尔津县</t>
  </si>
  <si>
    <t>吉林台一级水电站</t>
  </si>
  <si>
    <t>尼勒克县</t>
  </si>
  <si>
    <t>吉林台二级水电站</t>
  </si>
  <si>
    <t>尼勒克一级水电站</t>
  </si>
  <si>
    <t>察汗乌苏水电站</t>
  </si>
  <si>
    <t>和静县</t>
  </si>
  <si>
    <t>布尔津山口水利枢纽工程</t>
  </si>
  <si>
    <t>哈巴河山口水电站</t>
  </si>
  <si>
    <t>阿勒泰地区哈巴河县</t>
  </si>
  <si>
    <t>下坂地水利枢纽电站</t>
  </si>
  <si>
    <t>喀什塔什库尔干县</t>
  </si>
  <si>
    <t>齐热哈塔尔水电站</t>
  </si>
  <si>
    <t>小石峡水电站</t>
  </si>
  <si>
    <t>温宿县</t>
  </si>
  <si>
    <t>布仑口—公格尔水电站</t>
  </si>
  <si>
    <t>克孜勒苏柯尔克孜自治州</t>
  </si>
  <si>
    <t>别迭里水电站</t>
  </si>
  <si>
    <t>阿合奇县</t>
  </si>
  <si>
    <t>白山水电站</t>
  </si>
  <si>
    <t>桦甸市</t>
  </si>
  <si>
    <t>丰满水电站</t>
  </si>
  <si>
    <t>吉林市永吉县</t>
  </si>
  <si>
    <t>红石水电站</t>
  </si>
  <si>
    <t>红石镇</t>
  </si>
  <si>
    <t>水丰水电站</t>
  </si>
  <si>
    <t>宽甸县</t>
  </si>
  <si>
    <t>太平湾水电站</t>
  </si>
  <si>
    <t>太平湾镇</t>
  </si>
  <si>
    <t>桓仁水电站</t>
  </si>
  <si>
    <t>桓仁县</t>
  </si>
  <si>
    <t>尼尔基水利枢纽</t>
  </si>
  <si>
    <t>二克浅镇</t>
  </si>
  <si>
    <t>莲花水电站</t>
  </si>
  <si>
    <t>海林市</t>
  </si>
  <si>
    <t>水口水电站</t>
  </si>
  <si>
    <t>闽清县</t>
  </si>
  <si>
    <t>棉花滩水电站</t>
  </si>
  <si>
    <t>永定县</t>
  </si>
  <si>
    <t>沙溪口水电站</t>
  </si>
  <si>
    <t>南平市</t>
  </si>
  <si>
    <t>街面水电站</t>
  </si>
  <si>
    <t>尤溪县</t>
  </si>
  <si>
    <t>万安水电站</t>
  </si>
  <si>
    <t>万安县</t>
  </si>
  <si>
    <t>柘林水电站</t>
  </si>
  <si>
    <t>永修县</t>
  </si>
  <si>
    <t>峡江水利枢纽</t>
  </si>
  <si>
    <t>巴邱镇</t>
  </si>
  <si>
    <t xml:space="preserve">龙头山水电站 </t>
  </si>
  <si>
    <t>丰城市</t>
  </si>
  <si>
    <t>新干航电枢纽</t>
  </si>
  <si>
    <t>南昌市</t>
  </si>
  <si>
    <t>新安江水电站</t>
  </si>
  <si>
    <t>建德县</t>
  </si>
  <si>
    <t>富春江水电站</t>
  </si>
  <si>
    <t>桐庐县</t>
  </si>
  <si>
    <t>滩坑水电站</t>
  </si>
  <si>
    <t>丽水市</t>
  </si>
  <si>
    <t>紧水滩水电站</t>
  </si>
  <si>
    <t>紧水滩镇</t>
  </si>
  <si>
    <t>江厦潮汐电站</t>
  </si>
  <si>
    <t>温岭市</t>
  </si>
  <si>
    <t>三峡水利枢纽</t>
  </si>
  <si>
    <t>宜昌市夷陵区</t>
  </si>
  <si>
    <t>葛洲坝水利枢纽</t>
  </si>
  <si>
    <t>水布垭水电站</t>
  </si>
  <si>
    <t>水布垭镇</t>
  </si>
  <si>
    <t>隔河岩水电站</t>
  </si>
  <si>
    <t>长阳县</t>
  </si>
  <si>
    <t>丹江口水利枢纽</t>
  </si>
  <si>
    <t>丹江口市</t>
  </si>
  <si>
    <t>潘口水电站</t>
  </si>
  <si>
    <t>竹山县</t>
  </si>
  <si>
    <t>黄龙滩水电站</t>
  </si>
  <si>
    <t>十堰市黄龙镇</t>
  </si>
  <si>
    <t>高坝洲水电站</t>
  </si>
  <si>
    <t>宜都市</t>
  </si>
  <si>
    <t>小浪底水利枢纽</t>
  </si>
  <si>
    <t>孟津县</t>
  </si>
  <si>
    <t>三门峡水利枢纽</t>
  </si>
  <si>
    <t>三门峡市</t>
  </si>
  <si>
    <t>五强溪水电站</t>
  </si>
  <si>
    <t>沅陵县</t>
  </si>
  <si>
    <t>柘溪水电站</t>
  </si>
  <si>
    <t>安化县</t>
  </si>
  <si>
    <t>托口水电站</t>
  </si>
  <si>
    <t>洪江市</t>
  </si>
  <si>
    <t>凤滩水电站</t>
  </si>
  <si>
    <t>东江水电站</t>
  </si>
  <si>
    <t>资兴县</t>
  </si>
  <si>
    <t>江娅水电站</t>
  </si>
  <si>
    <t>江垭镇</t>
  </si>
  <si>
    <t>凌津滩水电站</t>
  </si>
  <si>
    <t>桃源县</t>
  </si>
  <si>
    <t xml:space="preserve">碗米坡水电站 </t>
  </si>
  <si>
    <t>保靖县</t>
  </si>
  <si>
    <t>洪江水电站</t>
  </si>
  <si>
    <t>怀化</t>
  </si>
  <si>
    <t>大伏潭水电站</t>
  </si>
  <si>
    <t>怀化市辰溪县</t>
  </si>
  <si>
    <t>铜湾水电站</t>
  </si>
  <si>
    <t>怀化市中方县</t>
  </si>
  <si>
    <t>保德县</t>
  </si>
  <si>
    <t>潘家口水电站</t>
  </si>
  <si>
    <t>迁西县</t>
  </si>
  <si>
    <t>省市</t>
  </si>
  <si>
    <t>经度</t>
  </si>
  <si>
    <t>纬度</t>
  </si>
  <si>
    <t>惠州抽水蓄能电站</t>
  </si>
  <si>
    <t>博罗县</t>
  </si>
  <si>
    <t>广东省</t>
  </si>
  <si>
    <t>广州抽水蓄能电站</t>
  </si>
  <si>
    <t>吕田镇</t>
  </si>
  <si>
    <t>清远抽水蓄能电站</t>
  </si>
  <si>
    <t>清新县</t>
  </si>
  <si>
    <t>深圳抽水蓄能电站</t>
  </si>
  <si>
    <t>盐田区</t>
  </si>
  <si>
    <t>白山抽水蓄能电站</t>
  </si>
  <si>
    <t>吉林省</t>
  </si>
  <si>
    <t>蒲石河抽水蓄能电站</t>
  </si>
  <si>
    <t>长甸镇</t>
  </si>
  <si>
    <t>辽宁省</t>
  </si>
  <si>
    <t>荒沟抽水蓄能电站</t>
  </si>
  <si>
    <t>三道河子镇</t>
  </si>
  <si>
    <t>绩溪抽水蓄能电站</t>
  </si>
  <si>
    <t>绩溪县</t>
  </si>
  <si>
    <t>安徽省</t>
  </si>
  <si>
    <t>响水涧抽水蓄能电站</t>
  </si>
  <si>
    <t>峨桥镇</t>
  </si>
  <si>
    <t>天柱山抽水蓄能电站</t>
  </si>
  <si>
    <t>潜山县</t>
  </si>
  <si>
    <t>桐城抽水蓄能电站</t>
  </si>
  <si>
    <t>桐城市</t>
  </si>
  <si>
    <t>琅琊山抽水蓄能电站</t>
  </si>
  <si>
    <t>滁州市</t>
  </si>
  <si>
    <t>仙游抽水蓄能电站</t>
  </si>
  <si>
    <t>仙游县</t>
  </si>
  <si>
    <t>福建省</t>
  </si>
  <si>
    <t>沙河抽水蓄能电站</t>
  </si>
  <si>
    <t>溧阳市</t>
  </si>
  <si>
    <t>江苏省</t>
  </si>
  <si>
    <t>宜兴抽水蓄能电站</t>
  </si>
  <si>
    <t>宜兴市</t>
  </si>
  <si>
    <t>溧阳抽水蓄能电站</t>
  </si>
  <si>
    <t>泰安抽水蓄能电站</t>
  </si>
  <si>
    <t>泰安市</t>
  </si>
  <si>
    <t>山东省</t>
  </si>
  <si>
    <t>天荒坪抽水蓄能电站</t>
  </si>
  <si>
    <t>安吉县</t>
  </si>
  <si>
    <t>浙江省</t>
  </si>
  <si>
    <t>仙居抽水蓄能屯站</t>
  </si>
  <si>
    <t>仙居县</t>
  </si>
  <si>
    <t>桐柏抽水蓄能电站</t>
  </si>
  <si>
    <t>天台县</t>
  </si>
  <si>
    <t>白莲河抽水蓄能电站</t>
  </si>
  <si>
    <t>白莲河乡</t>
  </si>
  <si>
    <t>湖北省</t>
  </si>
  <si>
    <t>宝泉抽水蓄能电站</t>
  </si>
  <si>
    <t>辉县市</t>
  </si>
  <si>
    <t>河南省</t>
  </si>
  <si>
    <t>平江抽水蓄能电站</t>
  </si>
  <si>
    <t>平江县</t>
  </si>
  <si>
    <t>湖南省</t>
  </si>
  <si>
    <t>黑麋峰抽水蓄能电站</t>
  </si>
  <si>
    <t>长沙市</t>
  </si>
  <si>
    <t>丰宁抽水蓄能电站</t>
  </si>
  <si>
    <t>丰宁满族自治县</t>
  </si>
  <si>
    <t>河北省</t>
  </si>
  <si>
    <t>抚宁抽水蓄能电站</t>
  </si>
  <si>
    <t>秦皇岛市抚宁区</t>
  </si>
  <si>
    <t>张河湾抽水蓄能电站</t>
  </si>
  <si>
    <t>井陉县</t>
  </si>
  <si>
    <t>山西省</t>
  </si>
  <si>
    <t>潘家口抽水蓄能电站</t>
  </si>
  <si>
    <t>呼和浩特抽水蓄能电站</t>
  </si>
  <si>
    <t>呼和浩特市</t>
  </si>
  <si>
    <t>内蒙古</t>
  </si>
  <si>
    <t>十三陵抽水蓄能电站</t>
  </si>
  <si>
    <t>北京市</t>
  </si>
  <si>
    <t>羊卓雍湖抽水蓄能电厂</t>
  </si>
  <si>
    <t>贡嘎县</t>
  </si>
  <si>
    <t>西藏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</si>
</sst>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4"/>
  <sheetViews>
    <sheetView zoomScale="55" zoomScaleNormal="55" workbookViewId="0">
      <selection activeCell="B22" sqref="B22"/>
    </sheetView>
  </sheetViews>
  <sheetFormatPr defaultColWidth="25.4444444444444" defaultRowHeight="13.8" outlineLevelCol="3"/>
  <cols>
    <col min="1" max="1" width="47.5555555555556" style="2" customWidth="1"/>
    <col min="2" max="16384" width="25.4444444444444" style="2"/>
  </cols>
  <sheetData>
    <row r="1" s="1" customFormat="1" spans="1:4">
      <c r="A1" s="1" t="s">
        <v>0</v>
      </c>
      <c r="B1" s="1" t="s">
        <v>1</v>
      </c>
      <c r="C1" s="1" t="s">
        <v>2</v>
      </c>
    </row>
    <row r="2" spans="1:4">
      <c r="A2" s="6" t="s">
        <v>3</v>
      </c>
      <c r="B2" s="6">
        <v>330</v>
      </c>
      <c r="C2" s="2" t="s">
        <v>4</v>
      </c>
      <c r="D2" s="2">
        <f>SUM(B2:B194)*1000</f>
        <v>203235500</v>
      </c>
    </row>
    <row r="3" spans="1:4">
      <c r="A3" s="6" t="s">
        <v>5</v>
      </c>
      <c r="B3" s="6">
        <v>160</v>
      </c>
      <c r="C3" s="2" t="s">
        <v>6</v>
      </c>
    </row>
    <row r="4" spans="1:4">
      <c r="A4" s="6" t="s">
        <v>7</v>
      </c>
      <c r="B4" s="6">
        <v>100</v>
      </c>
      <c r="C4" s="2" t="s">
        <v>8</v>
      </c>
    </row>
    <row r="5" spans="1:4">
      <c r="A5" s="6" t="s">
        <v>9</v>
      </c>
      <c r="B5" s="6">
        <v>220</v>
      </c>
      <c r="C5" s="2" t="s">
        <v>10</v>
      </c>
    </row>
    <row r="6" spans="1:4">
      <c r="A6" s="6" t="s">
        <v>11</v>
      </c>
      <c r="B6" s="6">
        <v>510</v>
      </c>
      <c r="C6" s="2" t="s">
        <v>12</v>
      </c>
    </row>
    <row r="7" spans="1:4">
      <c r="A7" s="1" t="s">
        <v>13</v>
      </c>
      <c r="B7" s="1">
        <v>7750</v>
      </c>
      <c r="C7" s="1" t="s">
        <v>14</v>
      </c>
    </row>
    <row r="8" spans="1:4">
      <c r="A8" s="1" t="s">
        <v>15</v>
      </c>
      <c r="B8" s="1">
        <v>13860</v>
      </c>
      <c r="C8" s="1" t="s">
        <v>16</v>
      </c>
    </row>
    <row r="9" spans="1:4">
      <c r="A9" s="1" t="s">
        <v>17</v>
      </c>
      <c r="B9" s="1">
        <v>3000</v>
      </c>
      <c r="C9" s="1" t="s">
        <v>18</v>
      </c>
    </row>
    <row r="10" spans="1:4">
      <c r="A10" s="1" t="s">
        <v>19</v>
      </c>
      <c r="B10" s="1">
        <v>600</v>
      </c>
      <c r="C10" s="1" t="s">
        <v>20</v>
      </c>
    </row>
    <row r="11" spans="1:4">
      <c r="A11" s="1" t="s">
        <v>21</v>
      </c>
      <c r="B11" s="1">
        <v>3300</v>
      </c>
      <c r="C11" s="1" t="s">
        <v>22</v>
      </c>
    </row>
    <row r="12" spans="1:4">
      <c r="A12" s="1" t="s">
        <v>23</v>
      </c>
      <c r="B12" s="1">
        <v>2400</v>
      </c>
      <c r="C12" s="1" t="s">
        <v>24</v>
      </c>
    </row>
    <row r="13" spans="1:4">
      <c r="A13" s="1" t="s">
        <v>25</v>
      </c>
      <c r="B13" s="1">
        <v>4800</v>
      </c>
      <c r="C13" s="1" t="s">
        <v>26</v>
      </c>
    </row>
    <row r="14" spans="1:4">
      <c r="A14" s="1" t="s">
        <v>27</v>
      </c>
      <c r="B14" s="1">
        <v>3600</v>
      </c>
      <c r="C14" s="1" t="s">
        <v>28</v>
      </c>
    </row>
    <row r="15" spans="1:4">
      <c r="A15" s="1" t="s">
        <v>29</v>
      </c>
      <c r="B15" s="1">
        <v>772</v>
      </c>
      <c r="C15" s="1" t="s">
        <v>30</v>
      </c>
    </row>
    <row r="16" spans="1:4">
      <c r="A16" s="1" t="s">
        <v>31</v>
      </c>
      <c r="B16" s="1">
        <v>480</v>
      </c>
      <c r="C16" s="1" t="s">
        <v>26</v>
      </c>
    </row>
    <row r="17" spans="1:3">
      <c r="A17" s="1" t="s">
        <v>32</v>
      </c>
      <c r="B17" s="1">
        <v>600</v>
      </c>
      <c r="C17" s="1" t="s">
        <v>33</v>
      </c>
    </row>
    <row r="18" spans="1:3">
      <c r="A18" s="1" t="s">
        <v>34</v>
      </c>
      <c r="B18" s="1">
        <v>770</v>
      </c>
      <c r="C18" s="1" t="s">
        <v>35</v>
      </c>
    </row>
    <row r="19" spans="1:3">
      <c r="A19" s="1" t="s">
        <v>36</v>
      </c>
      <c r="B19" s="1">
        <v>246</v>
      </c>
      <c r="C19" s="1" t="s">
        <v>37</v>
      </c>
    </row>
    <row r="20" spans="1:3">
      <c r="A20" s="1" t="s">
        <v>38</v>
      </c>
      <c r="B20" s="1">
        <v>720</v>
      </c>
      <c r="C20" s="1" t="s">
        <v>37</v>
      </c>
    </row>
    <row r="21" spans="1:3">
      <c r="A21" s="1" t="s">
        <v>39</v>
      </c>
      <c r="B21" s="1">
        <v>660</v>
      </c>
      <c r="C21" s="1" t="s">
        <v>40</v>
      </c>
    </row>
    <row r="22" spans="1:3">
      <c r="A22" s="1" t="s">
        <v>41</v>
      </c>
      <c r="B22" s="1">
        <v>3600</v>
      </c>
      <c r="C22" s="1" t="s">
        <v>40</v>
      </c>
    </row>
    <row r="23" spans="1:3">
      <c r="A23" s="1" t="s">
        <v>42</v>
      </c>
      <c r="B23" s="1">
        <v>700</v>
      </c>
      <c r="C23" s="1" t="s">
        <v>43</v>
      </c>
    </row>
    <row r="24" spans="1:3">
      <c r="A24" s="1" t="s">
        <v>44</v>
      </c>
      <c r="B24" s="1">
        <v>2600</v>
      </c>
      <c r="C24" s="1" t="s">
        <v>45</v>
      </c>
    </row>
    <row r="25" spans="1:3">
      <c r="A25" s="1" t="s">
        <v>46</v>
      </c>
      <c r="B25" s="1">
        <v>920</v>
      </c>
      <c r="C25" s="1" t="s">
        <v>47</v>
      </c>
    </row>
    <row r="26" spans="1:3">
      <c r="A26" s="1" t="s">
        <v>48</v>
      </c>
      <c r="B26" s="1">
        <v>280</v>
      </c>
      <c r="C26" s="1" t="s">
        <v>26</v>
      </c>
    </row>
    <row r="27" spans="1:3">
      <c r="A27" s="1" t="s">
        <v>49</v>
      </c>
      <c r="B27" s="1">
        <v>760</v>
      </c>
      <c r="C27" s="1" t="s">
        <v>50</v>
      </c>
    </row>
    <row r="28" spans="1:3">
      <c r="A28" s="1" t="s">
        <v>51</v>
      </c>
      <c r="B28" s="1">
        <v>260</v>
      </c>
      <c r="C28" s="1" t="s">
        <v>52</v>
      </c>
    </row>
    <row r="29" spans="1:3">
      <c r="A29" s="1" t="s">
        <v>53</v>
      </c>
      <c r="B29" s="1">
        <v>360</v>
      </c>
      <c r="C29" s="1" t="s">
        <v>52</v>
      </c>
    </row>
    <row r="30" spans="1:3">
      <c r="A30" s="1" t="s">
        <v>54</v>
      </c>
      <c r="B30" s="1">
        <v>500.4</v>
      </c>
      <c r="C30" s="1" t="s">
        <v>55</v>
      </c>
    </row>
    <row r="31" spans="1:3">
      <c r="A31" s="1" t="s">
        <v>56</v>
      </c>
      <c r="B31" s="1">
        <v>700</v>
      </c>
      <c r="C31" s="1" t="s">
        <v>57</v>
      </c>
    </row>
    <row r="32" spans="1:3">
      <c r="A32" s="1" t="s">
        <v>58</v>
      </c>
      <c r="B32" s="1">
        <v>240</v>
      </c>
      <c r="C32" s="1" t="s">
        <v>59</v>
      </c>
    </row>
    <row r="33" spans="1:3">
      <c r="A33" s="1" t="s">
        <v>60</v>
      </c>
      <c r="B33" s="1">
        <v>240</v>
      </c>
      <c r="C33" s="1" t="s">
        <v>61</v>
      </c>
    </row>
    <row r="34" spans="1:3">
      <c r="A34" s="1" t="s">
        <v>62</v>
      </c>
      <c r="B34" s="1">
        <v>280</v>
      </c>
      <c r="C34" s="1" t="s">
        <v>45</v>
      </c>
    </row>
    <row r="35" spans="1:3">
      <c r="A35" s="1" t="s">
        <v>63</v>
      </c>
      <c r="B35" s="1">
        <v>240</v>
      </c>
      <c r="C35" s="1" t="s">
        <v>45</v>
      </c>
    </row>
    <row r="36" spans="1:3">
      <c r="A36" s="1" t="s">
        <v>64</v>
      </c>
      <c r="B36" s="1">
        <v>240</v>
      </c>
      <c r="C36" s="1" t="s">
        <v>65</v>
      </c>
    </row>
    <row r="37" spans="1:3">
      <c r="A37" s="1" t="s">
        <v>66</v>
      </c>
      <c r="B37" s="1">
        <v>1100</v>
      </c>
      <c r="C37" s="1" t="s">
        <v>67</v>
      </c>
    </row>
    <row r="38" spans="1:3">
      <c r="A38" s="1" t="s">
        <v>68</v>
      </c>
      <c r="B38" s="1">
        <v>420</v>
      </c>
      <c r="C38" s="1" t="s">
        <v>69</v>
      </c>
    </row>
    <row r="39" spans="1:3">
      <c r="A39" s="1" t="s">
        <v>70</v>
      </c>
      <c r="B39" s="1">
        <v>150</v>
      </c>
      <c r="C39" s="1" t="s">
        <v>71</v>
      </c>
    </row>
    <row r="40" spans="1:3">
      <c r="A40" s="1" t="s">
        <v>72</v>
      </c>
      <c r="B40" s="1">
        <v>4200</v>
      </c>
      <c r="C40" s="1" t="s">
        <v>73</v>
      </c>
    </row>
    <row r="41" spans="1:3">
      <c r="A41" s="1" t="s">
        <v>74</v>
      </c>
      <c r="B41" s="1">
        <v>900</v>
      </c>
      <c r="C41" s="1" t="s">
        <v>75</v>
      </c>
    </row>
    <row r="42" spans="1:3">
      <c r="A42" s="1" t="s">
        <v>76</v>
      </c>
      <c r="B42" s="1">
        <v>1400</v>
      </c>
      <c r="C42" s="1" t="s">
        <v>75</v>
      </c>
    </row>
    <row r="43" spans="1:3">
      <c r="A43" s="1" t="s">
        <v>77</v>
      </c>
      <c r="B43" s="1">
        <v>900</v>
      </c>
      <c r="C43" s="1" t="s">
        <v>78</v>
      </c>
    </row>
    <row r="44" spans="1:3">
      <c r="A44" s="1" t="s">
        <v>79</v>
      </c>
      <c r="B44" s="1">
        <v>1900</v>
      </c>
      <c r="C44" s="1" t="s">
        <v>78</v>
      </c>
    </row>
    <row r="45" spans="1:3">
      <c r="A45" s="1" t="s">
        <v>80</v>
      </c>
      <c r="B45" s="1">
        <v>420</v>
      </c>
      <c r="C45" s="1" t="s">
        <v>81</v>
      </c>
    </row>
    <row r="46" spans="1:3">
      <c r="A46" s="1" t="s">
        <v>82</v>
      </c>
      <c r="B46" s="1">
        <v>990</v>
      </c>
      <c r="C46" s="1" t="s">
        <v>81</v>
      </c>
    </row>
    <row r="47" spans="1:3">
      <c r="A47" s="1" t="s">
        <v>83</v>
      </c>
      <c r="B47" s="1">
        <v>201</v>
      </c>
      <c r="C47" s="1" t="s">
        <v>84</v>
      </c>
    </row>
    <row r="48" spans="1:3">
      <c r="A48" s="1" t="s">
        <v>85</v>
      </c>
      <c r="B48" s="1">
        <v>300</v>
      </c>
      <c r="C48" s="1" t="s">
        <v>86</v>
      </c>
    </row>
    <row r="49" spans="1:3">
      <c r="A49" s="1" t="s">
        <v>87</v>
      </c>
      <c r="B49" s="1">
        <v>240</v>
      </c>
      <c r="C49" s="1" t="s">
        <v>88</v>
      </c>
    </row>
    <row r="50" spans="1:3">
      <c r="A50" s="1" t="s">
        <v>89</v>
      </c>
      <c r="B50" s="1">
        <v>600</v>
      </c>
      <c r="C50" s="1" t="s">
        <v>90</v>
      </c>
    </row>
    <row r="51" spans="1:3">
      <c r="A51" s="1" t="s">
        <v>91</v>
      </c>
      <c r="B51" s="1">
        <v>240</v>
      </c>
      <c r="C51" s="1" t="s">
        <v>92</v>
      </c>
    </row>
    <row r="52" spans="1:3">
      <c r="A52" s="1" t="s">
        <v>93</v>
      </c>
      <c r="B52" s="1">
        <v>390</v>
      </c>
      <c r="C52" s="1" t="s">
        <v>94</v>
      </c>
    </row>
    <row r="53" spans="1:3">
      <c r="A53" s="1" t="s">
        <v>95</v>
      </c>
      <c r="B53" s="1">
        <v>240</v>
      </c>
      <c r="C53" s="1" t="s">
        <v>96</v>
      </c>
    </row>
    <row r="54" spans="1:3">
      <c r="A54" s="1" t="s">
        <v>97</v>
      </c>
      <c r="B54" s="1">
        <v>130</v>
      </c>
      <c r="C54" s="1" t="s">
        <v>28</v>
      </c>
    </row>
    <row r="55" spans="1:3">
      <c r="A55" s="1" t="s">
        <v>98</v>
      </c>
      <c r="B55" s="1">
        <v>120</v>
      </c>
      <c r="C55" s="1" t="s">
        <v>96</v>
      </c>
    </row>
    <row r="56" spans="1:3">
      <c r="A56" s="1" t="s">
        <v>99</v>
      </c>
      <c r="B56" s="1">
        <v>165</v>
      </c>
      <c r="C56" s="1" t="s">
        <v>100</v>
      </c>
    </row>
    <row r="57" spans="1:3">
      <c r="A57" s="1" t="s">
        <v>101</v>
      </c>
      <c r="B57" s="1">
        <v>295</v>
      </c>
      <c r="C57" s="1" t="s">
        <v>96</v>
      </c>
    </row>
    <row r="58" spans="1:3">
      <c r="A58" s="1" t="s">
        <v>102</v>
      </c>
      <c r="B58" s="1">
        <v>2160</v>
      </c>
      <c r="C58" s="1" t="s">
        <v>103</v>
      </c>
    </row>
    <row r="59" spans="1:3">
      <c r="A59" s="1" t="s">
        <v>104</v>
      </c>
      <c r="B59" s="1">
        <v>1800</v>
      </c>
      <c r="C59" s="1" t="s">
        <v>105</v>
      </c>
    </row>
    <row r="60" spans="1:3">
      <c r="A60" s="1" t="s">
        <v>106</v>
      </c>
      <c r="B60" s="1">
        <v>2400</v>
      </c>
      <c r="C60" s="1" t="s">
        <v>107</v>
      </c>
    </row>
    <row r="61" spans="1:3">
      <c r="A61" s="1" t="s">
        <v>108</v>
      </c>
      <c r="B61" s="1">
        <v>2000</v>
      </c>
      <c r="C61" s="1" t="s">
        <v>109</v>
      </c>
    </row>
    <row r="62" spans="1:3">
      <c r="A62" s="1" t="s">
        <v>110</v>
      </c>
      <c r="B62" s="1">
        <v>2400</v>
      </c>
      <c r="C62" s="1" t="s">
        <v>111</v>
      </c>
    </row>
    <row r="63" spans="1:3">
      <c r="A63" s="1" t="s">
        <v>112</v>
      </c>
      <c r="B63" s="1">
        <v>1750</v>
      </c>
      <c r="C63" s="1" t="s">
        <v>113</v>
      </c>
    </row>
    <row r="64" spans="1:3">
      <c r="A64" s="1" t="s">
        <v>114</v>
      </c>
      <c r="B64" s="1">
        <v>5850</v>
      </c>
      <c r="C64" s="1" t="s">
        <v>115</v>
      </c>
    </row>
    <row r="65" spans="1:3">
      <c r="A65" s="1" t="s">
        <v>116</v>
      </c>
      <c r="B65" s="1">
        <v>1350</v>
      </c>
      <c r="C65" s="1" t="s">
        <v>117</v>
      </c>
    </row>
    <row r="66" spans="1:3">
      <c r="A66" s="1" t="s">
        <v>118</v>
      </c>
      <c r="B66" s="1">
        <v>1500</v>
      </c>
      <c r="C66" s="1" t="s">
        <v>119</v>
      </c>
    </row>
    <row r="67" spans="1:3">
      <c r="A67" s="1" t="s">
        <v>120</v>
      </c>
      <c r="B67" s="1">
        <v>1120</v>
      </c>
      <c r="C67" s="1" t="s">
        <v>121</v>
      </c>
    </row>
    <row r="68" spans="1:3">
      <c r="A68" s="1" t="s">
        <v>122</v>
      </c>
      <c r="B68" s="1">
        <v>1050</v>
      </c>
      <c r="C68" s="1" t="s">
        <v>123</v>
      </c>
    </row>
    <row r="69" spans="1:3">
      <c r="A69" s="1" t="s">
        <v>124</v>
      </c>
      <c r="B69" s="1">
        <v>3000</v>
      </c>
      <c r="C69" s="1" t="s">
        <v>125</v>
      </c>
    </row>
    <row r="70" spans="1:3">
      <c r="A70" s="1" t="s">
        <v>126</v>
      </c>
      <c r="B70" s="1">
        <v>1130</v>
      </c>
      <c r="C70" s="1" t="s">
        <v>127</v>
      </c>
    </row>
    <row r="71" spans="1:3">
      <c r="A71" s="1" t="s">
        <v>128</v>
      </c>
      <c r="B71" s="1">
        <v>600</v>
      </c>
      <c r="C71" s="1" t="s">
        <v>129</v>
      </c>
    </row>
    <row r="72" spans="1:3">
      <c r="A72" s="1" t="s">
        <v>130</v>
      </c>
      <c r="B72" s="1">
        <v>570</v>
      </c>
      <c r="C72" s="1" t="s">
        <v>131</v>
      </c>
    </row>
    <row r="73" spans="1:3">
      <c r="A73" s="1" t="s">
        <v>132</v>
      </c>
      <c r="B73" s="1">
        <v>360</v>
      </c>
      <c r="C73" s="1" t="s">
        <v>133</v>
      </c>
    </row>
    <row r="74" spans="1:3">
      <c r="A74" s="1" t="s">
        <v>134</v>
      </c>
      <c r="B74" s="1">
        <v>600</v>
      </c>
      <c r="C74" s="1" t="s">
        <v>129</v>
      </c>
    </row>
    <row r="75" spans="1:3">
      <c r="A75" s="1" t="s">
        <v>135</v>
      </c>
      <c r="B75" s="1">
        <v>1000</v>
      </c>
      <c r="C75" s="1" t="s">
        <v>136</v>
      </c>
    </row>
    <row r="76" spans="1:3">
      <c r="A76" s="1" t="s">
        <v>137</v>
      </c>
      <c r="B76" s="1">
        <v>420</v>
      </c>
      <c r="C76" s="1" t="s">
        <v>138</v>
      </c>
    </row>
    <row r="77" spans="1:3">
      <c r="A77" s="1" t="s">
        <v>139</v>
      </c>
      <c r="B77" s="1">
        <v>1040</v>
      </c>
      <c r="C77" s="1" t="s">
        <v>140</v>
      </c>
    </row>
    <row r="78" spans="1:3">
      <c r="A78" s="1" t="s">
        <v>141</v>
      </c>
      <c r="B78" s="1">
        <v>880</v>
      </c>
      <c r="C78" s="1" t="s">
        <v>142</v>
      </c>
    </row>
    <row r="79" spans="1:3">
      <c r="A79" s="1" t="s">
        <v>143</v>
      </c>
      <c r="B79" s="1">
        <v>540</v>
      </c>
      <c r="C79" s="1" t="s">
        <v>144</v>
      </c>
    </row>
    <row r="80" spans="1:3">
      <c r="A80" s="1" t="s">
        <v>89</v>
      </c>
      <c r="B80" s="1">
        <v>600</v>
      </c>
      <c r="C80" s="1" t="s">
        <v>90</v>
      </c>
    </row>
    <row r="81" spans="1:3">
      <c r="A81" s="1" t="s">
        <v>145</v>
      </c>
      <c r="B81" s="1">
        <v>1200</v>
      </c>
      <c r="C81" s="1" t="s">
        <v>146</v>
      </c>
    </row>
    <row r="82" spans="1:3">
      <c r="A82" s="1" t="s">
        <v>147</v>
      </c>
      <c r="B82" s="1">
        <v>1320</v>
      </c>
      <c r="C82" s="1" t="s">
        <v>146</v>
      </c>
    </row>
    <row r="83" spans="1:3">
      <c r="A83" s="1" t="s">
        <v>148</v>
      </c>
      <c r="B83" s="1">
        <v>405</v>
      </c>
      <c r="C83" s="1" t="s">
        <v>146</v>
      </c>
    </row>
    <row r="84" spans="1:3">
      <c r="A84" s="1" t="s">
        <v>149</v>
      </c>
      <c r="B84" s="1">
        <v>1750</v>
      </c>
      <c r="C84" s="1" t="s">
        <v>150</v>
      </c>
    </row>
    <row r="85" spans="1:3">
      <c r="A85" s="1" t="s">
        <v>151</v>
      </c>
      <c r="B85" s="1">
        <v>600</v>
      </c>
      <c r="C85" s="1" t="s">
        <v>152</v>
      </c>
    </row>
    <row r="86" spans="1:3">
      <c r="A86" s="1" t="s">
        <v>153</v>
      </c>
      <c r="B86" s="1">
        <v>500</v>
      </c>
      <c r="C86" s="1" t="s">
        <v>154</v>
      </c>
    </row>
    <row r="87" spans="1:3">
      <c r="A87" s="1" t="s">
        <v>155</v>
      </c>
      <c r="B87" s="1">
        <v>300</v>
      </c>
      <c r="C87" s="1" t="s">
        <v>152</v>
      </c>
    </row>
    <row r="88" spans="1:3">
      <c r="A88" s="1" t="s">
        <v>156</v>
      </c>
      <c r="B88" s="1">
        <v>1200</v>
      </c>
      <c r="C88" s="1" t="s">
        <v>157</v>
      </c>
    </row>
    <row r="89" spans="1:3">
      <c r="A89" s="1" t="s">
        <v>158</v>
      </c>
      <c r="B89" s="1">
        <v>6426</v>
      </c>
      <c r="C89" s="1" t="s">
        <v>159</v>
      </c>
    </row>
    <row r="90" spans="1:3">
      <c r="A90" s="1" t="s">
        <v>160</v>
      </c>
      <c r="B90" s="1">
        <v>1810</v>
      </c>
      <c r="C90" s="1" t="s">
        <v>161</v>
      </c>
    </row>
    <row r="91" spans="1:3">
      <c r="A91" s="1" t="s">
        <v>162</v>
      </c>
      <c r="B91" s="1">
        <v>1600</v>
      </c>
      <c r="C91" s="1" t="s">
        <v>163</v>
      </c>
    </row>
    <row r="92" spans="1:3">
      <c r="A92" s="1" t="s">
        <v>147</v>
      </c>
      <c r="B92" s="1">
        <v>1320</v>
      </c>
      <c r="C92" s="1" t="s">
        <v>164</v>
      </c>
    </row>
    <row r="93" spans="1:3">
      <c r="A93" s="1" t="s">
        <v>145</v>
      </c>
      <c r="B93" s="1">
        <v>1200</v>
      </c>
      <c r="C93" s="1" t="s">
        <v>164</v>
      </c>
    </row>
    <row r="94" spans="1:3">
      <c r="A94" s="1" t="s">
        <v>165</v>
      </c>
      <c r="B94" s="1">
        <v>630</v>
      </c>
      <c r="C94" s="1" t="s">
        <v>166</v>
      </c>
    </row>
    <row r="95" spans="1:3">
      <c r="A95" s="1" t="s">
        <v>167</v>
      </c>
      <c r="B95" s="1">
        <v>600</v>
      </c>
      <c r="C95" s="1" t="s">
        <v>168</v>
      </c>
    </row>
    <row r="96" spans="1:3">
      <c r="A96" s="1" t="s">
        <v>169</v>
      </c>
      <c r="B96" s="1">
        <v>600</v>
      </c>
      <c r="C96" s="1" t="s">
        <v>170</v>
      </c>
    </row>
    <row r="97" spans="1:3">
      <c r="A97" s="1" t="s">
        <v>171</v>
      </c>
      <c r="B97" s="1">
        <v>540</v>
      </c>
      <c r="C97" s="1" t="s">
        <v>172</v>
      </c>
    </row>
    <row r="98" spans="1:3">
      <c r="A98" s="1" t="s">
        <v>173</v>
      </c>
      <c r="B98" s="1">
        <v>456</v>
      </c>
      <c r="C98" s="1" t="s">
        <v>174</v>
      </c>
    </row>
    <row r="99" spans="1:3">
      <c r="A99" s="1" t="s">
        <v>148</v>
      </c>
      <c r="B99" s="1">
        <v>405</v>
      </c>
      <c r="C99" s="1" t="s">
        <v>164</v>
      </c>
    </row>
    <row r="100" spans="1:3">
      <c r="A100" s="1" t="s">
        <v>175</v>
      </c>
      <c r="B100" s="1">
        <v>234.4</v>
      </c>
      <c r="C100" s="1" t="s">
        <v>176</v>
      </c>
    </row>
    <row r="101" spans="1:3">
      <c r="A101" s="1" t="s">
        <v>177</v>
      </c>
      <c r="B101" s="1">
        <v>231</v>
      </c>
      <c r="C101" s="1" t="s">
        <v>178</v>
      </c>
    </row>
    <row r="102" spans="1:3">
      <c r="A102" s="1" t="s">
        <v>179</v>
      </c>
      <c r="B102" s="1">
        <v>192</v>
      </c>
      <c r="C102" s="1" t="s">
        <v>180</v>
      </c>
    </row>
    <row r="103" spans="1:3">
      <c r="A103" s="1" t="s">
        <v>181</v>
      </c>
      <c r="B103" s="1">
        <v>292.5</v>
      </c>
      <c r="C103" s="1" t="s">
        <v>182</v>
      </c>
    </row>
    <row r="104" spans="1:3">
      <c r="A104" s="1" t="s">
        <v>183</v>
      </c>
      <c r="B104" s="1">
        <v>144</v>
      </c>
      <c r="C104" s="1" t="s">
        <v>184</v>
      </c>
    </row>
    <row r="105" spans="1:3">
      <c r="A105" s="1" t="s">
        <v>185</v>
      </c>
      <c r="B105" s="1">
        <v>140</v>
      </c>
      <c r="C105" s="1" t="s">
        <v>186</v>
      </c>
    </row>
    <row r="106" spans="1:3">
      <c r="A106" s="1" t="s">
        <v>187</v>
      </c>
      <c r="B106" s="1">
        <v>240</v>
      </c>
      <c r="C106" s="1" t="s">
        <v>188</v>
      </c>
    </row>
    <row r="107" spans="1:3">
      <c r="A107" s="1" t="s">
        <v>189</v>
      </c>
      <c r="B107" s="1">
        <v>80</v>
      </c>
      <c r="C107" s="1" t="s">
        <v>188</v>
      </c>
    </row>
    <row r="108" spans="1:3">
      <c r="A108" s="1" t="s">
        <v>190</v>
      </c>
      <c r="B108" s="1">
        <v>80</v>
      </c>
      <c r="C108" s="1" t="s">
        <v>191</v>
      </c>
    </row>
    <row r="109" spans="1:3">
      <c r="A109" s="1" t="s">
        <v>192</v>
      </c>
      <c r="B109" s="1">
        <v>20</v>
      </c>
      <c r="C109" s="1" t="s">
        <v>193</v>
      </c>
    </row>
    <row r="110" spans="1:3">
      <c r="A110" s="1" t="s">
        <v>194</v>
      </c>
      <c r="B110" s="1">
        <v>1020</v>
      </c>
      <c r="C110" s="1" t="s">
        <v>195</v>
      </c>
    </row>
    <row r="111" spans="1:3">
      <c r="A111" s="1" t="s">
        <v>196</v>
      </c>
      <c r="B111" s="1">
        <v>225</v>
      </c>
      <c r="C111" s="1" t="s">
        <v>195</v>
      </c>
    </row>
    <row r="112" spans="1:3">
      <c r="A112" s="1" t="s">
        <v>197</v>
      </c>
      <c r="B112" s="1">
        <v>1500</v>
      </c>
      <c r="C112" s="1" t="s">
        <v>195</v>
      </c>
    </row>
    <row r="113" spans="1:3">
      <c r="A113" s="1" t="s">
        <v>198</v>
      </c>
      <c r="B113" s="1">
        <v>284.9</v>
      </c>
      <c r="C113" s="1" t="s">
        <v>199</v>
      </c>
    </row>
    <row r="114" spans="1:3">
      <c r="A114" s="1" t="s">
        <v>200</v>
      </c>
      <c r="B114" s="1">
        <v>190</v>
      </c>
      <c r="C114" s="1" t="s">
        <v>199</v>
      </c>
    </row>
    <row r="115" spans="1:3">
      <c r="A115" s="1" t="s">
        <v>201</v>
      </c>
      <c r="B115" s="1">
        <v>1225</v>
      </c>
      <c r="C115" s="1" t="s">
        <v>199</v>
      </c>
    </row>
    <row r="116" spans="1:3">
      <c r="A116" s="1" t="s">
        <v>202</v>
      </c>
      <c r="B116" s="1">
        <v>160</v>
      </c>
      <c r="C116" s="1" t="s">
        <v>203</v>
      </c>
    </row>
    <row r="117" spans="1:3">
      <c r="A117" s="1" t="s">
        <v>204</v>
      </c>
      <c r="B117" s="1">
        <v>4200</v>
      </c>
      <c r="C117" s="1" t="s">
        <v>205</v>
      </c>
    </row>
    <row r="118" spans="1:3">
      <c r="A118" s="1" t="s">
        <v>206</v>
      </c>
      <c r="B118" s="1">
        <v>1280</v>
      </c>
      <c r="C118" s="1" t="s">
        <v>207</v>
      </c>
    </row>
    <row r="119" spans="1:3">
      <c r="A119" s="1" t="s">
        <v>208</v>
      </c>
      <c r="B119" s="1">
        <v>360</v>
      </c>
      <c r="C119" s="1" t="s">
        <v>209</v>
      </c>
    </row>
    <row r="120" spans="1:3">
      <c r="A120" s="1" t="s">
        <v>210</v>
      </c>
      <c r="B120" s="1">
        <v>2000</v>
      </c>
      <c r="C120" s="1" t="s">
        <v>209</v>
      </c>
    </row>
    <row r="121" spans="1:3">
      <c r="A121" s="1" t="s">
        <v>211</v>
      </c>
      <c r="B121" s="1">
        <v>2200</v>
      </c>
      <c r="C121" s="1" t="s">
        <v>212</v>
      </c>
    </row>
    <row r="122" spans="1:3">
      <c r="A122" s="1" t="s">
        <v>213</v>
      </c>
      <c r="B122" s="1">
        <v>272</v>
      </c>
      <c r="C122" s="1" t="s">
        <v>214</v>
      </c>
    </row>
    <row r="123" spans="1:3">
      <c r="A123" s="1" t="s">
        <v>215</v>
      </c>
      <c r="B123" s="1">
        <v>153.2</v>
      </c>
      <c r="C123" s="1" t="s">
        <v>216</v>
      </c>
    </row>
    <row r="124" spans="1:3">
      <c r="A124" s="2" t="s">
        <v>217</v>
      </c>
      <c r="B124" s="1">
        <v>852.5</v>
      </c>
      <c r="C124" s="1" t="s">
        <v>218</v>
      </c>
    </row>
    <row r="125" spans="1:3">
      <c r="A125" s="2" t="s">
        <v>219</v>
      </c>
      <c r="B125" s="1">
        <v>276</v>
      </c>
      <c r="C125" s="1" t="s">
        <v>220</v>
      </c>
    </row>
    <row r="126" spans="1:3">
      <c r="A126" s="2" t="s">
        <v>221</v>
      </c>
      <c r="B126" s="1">
        <v>180</v>
      </c>
      <c r="C126" s="1" t="s">
        <v>222</v>
      </c>
    </row>
    <row r="127" spans="1:3">
      <c r="A127" s="1" t="s">
        <v>223</v>
      </c>
      <c r="B127" s="1">
        <v>128</v>
      </c>
      <c r="C127" s="1" t="s">
        <v>224</v>
      </c>
    </row>
    <row r="128" spans="1:3">
      <c r="A128" s="1" t="s">
        <v>225</v>
      </c>
      <c r="B128" s="1">
        <v>1225</v>
      </c>
      <c r="C128" s="1" t="s">
        <v>226</v>
      </c>
    </row>
    <row r="129" spans="1:3">
      <c r="A129" s="1" t="s">
        <v>227</v>
      </c>
      <c r="B129" s="1">
        <v>471.2</v>
      </c>
      <c r="C129" s="1" t="s">
        <v>226</v>
      </c>
    </row>
    <row r="130" spans="1:3">
      <c r="A130" s="1" t="s">
        <v>228</v>
      </c>
      <c r="B130" s="1">
        <v>324.5</v>
      </c>
      <c r="C130" s="1" t="s">
        <v>229</v>
      </c>
    </row>
    <row r="131" spans="1:3">
      <c r="A131" s="1" t="s">
        <v>230</v>
      </c>
      <c r="B131" s="1">
        <v>300</v>
      </c>
      <c r="C131" s="1" t="s">
        <v>231</v>
      </c>
    </row>
    <row r="132" spans="1:3">
      <c r="A132" s="1" t="s">
        <v>232</v>
      </c>
      <c r="B132" s="1">
        <v>300</v>
      </c>
      <c r="C132" s="1" t="s">
        <v>233</v>
      </c>
    </row>
    <row r="133" spans="1:3">
      <c r="A133" s="1" t="s">
        <v>234</v>
      </c>
      <c r="B133" s="1">
        <v>240</v>
      </c>
      <c r="C133" s="1" t="s">
        <v>226</v>
      </c>
    </row>
    <row r="134" spans="1:3">
      <c r="A134" s="1" t="s">
        <v>235</v>
      </c>
      <c r="B134" s="1">
        <v>230</v>
      </c>
      <c r="C134" s="1" t="s">
        <v>236</v>
      </c>
    </row>
    <row r="135" spans="1:3">
      <c r="A135" s="1" t="s">
        <v>237</v>
      </c>
      <c r="B135" s="1">
        <v>220</v>
      </c>
      <c r="C135" s="1" t="s">
        <v>238</v>
      </c>
    </row>
    <row r="136" spans="1:3">
      <c r="A136" s="1" t="s">
        <v>239</v>
      </c>
      <c r="B136" s="1">
        <v>140</v>
      </c>
      <c r="C136" s="1" t="s">
        <v>240</v>
      </c>
    </row>
    <row r="137" spans="1:3">
      <c r="A137" s="1" t="s">
        <v>241</v>
      </c>
      <c r="B137" s="1">
        <v>111</v>
      </c>
      <c r="C137" s="1" t="s">
        <v>242</v>
      </c>
    </row>
    <row r="138" spans="1:3">
      <c r="A138" s="1" t="s">
        <v>243</v>
      </c>
      <c r="B138" s="1">
        <v>110</v>
      </c>
      <c r="C138" s="1" t="s">
        <v>244</v>
      </c>
    </row>
    <row r="139" spans="1:3">
      <c r="A139" s="1" t="s">
        <v>245</v>
      </c>
      <c r="B139" s="1">
        <v>460</v>
      </c>
      <c r="C139" s="1" t="s">
        <v>246</v>
      </c>
    </row>
    <row r="140" spans="1:3">
      <c r="A140" s="1" t="s">
        <v>247</v>
      </c>
      <c r="B140" s="1">
        <v>100</v>
      </c>
      <c r="C140" s="1" t="s">
        <v>246</v>
      </c>
    </row>
    <row r="141" spans="1:3">
      <c r="A141" s="1" t="s">
        <v>248</v>
      </c>
      <c r="B141" s="1">
        <v>220</v>
      </c>
      <c r="C141" s="1" t="s">
        <v>246</v>
      </c>
    </row>
    <row r="142" spans="1:3">
      <c r="A142" s="1" t="s">
        <v>249</v>
      </c>
      <c r="B142" s="1">
        <v>309</v>
      </c>
      <c r="C142" s="1" t="s">
        <v>250</v>
      </c>
    </row>
    <row r="143" spans="1:3">
      <c r="A143" s="1" t="s">
        <v>251</v>
      </c>
      <c r="B143" s="1">
        <v>220</v>
      </c>
      <c r="C143" s="1" t="s">
        <v>244</v>
      </c>
    </row>
    <row r="144" spans="1:3">
      <c r="A144" s="1" t="s">
        <v>252</v>
      </c>
      <c r="B144" s="1">
        <v>25.2</v>
      </c>
      <c r="C144" s="1" t="s">
        <v>253</v>
      </c>
    </row>
    <row r="145" spans="1:3">
      <c r="A145" s="1" t="s">
        <v>254</v>
      </c>
      <c r="B145" s="1">
        <v>150</v>
      </c>
      <c r="C145" s="1" t="s">
        <v>255</v>
      </c>
    </row>
    <row r="146" spans="1:3">
      <c r="A146" s="1" t="s">
        <v>256</v>
      </c>
      <c r="B146" s="1">
        <v>210</v>
      </c>
      <c r="C146" s="1" t="s">
        <v>255</v>
      </c>
    </row>
    <row r="147" spans="1:3">
      <c r="A147" s="2" t="s">
        <v>257</v>
      </c>
      <c r="B147" s="1">
        <v>137.5</v>
      </c>
      <c r="C147" s="1" t="s">
        <v>258</v>
      </c>
    </row>
    <row r="148" spans="1:3">
      <c r="A148" s="2" t="s">
        <v>259</v>
      </c>
      <c r="B148" s="1">
        <v>200</v>
      </c>
      <c r="C148" s="1" t="s">
        <v>260</v>
      </c>
    </row>
    <row r="149" spans="1:3">
      <c r="A149" s="2" t="s">
        <v>261</v>
      </c>
      <c r="B149" s="1">
        <v>248</v>
      </c>
      <c r="C149" s="1" t="s">
        <v>262</v>
      </c>
    </row>
    <row r="150" spans="1:3">
      <c r="A150" s="2" t="s">
        <v>263</v>
      </c>
      <c r="B150" s="2">
        <v>1800</v>
      </c>
      <c r="C150" s="2" t="s">
        <v>264</v>
      </c>
    </row>
    <row r="151" spans="1:3">
      <c r="A151" s="2" t="s">
        <v>265</v>
      </c>
      <c r="B151" s="2">
        <v>1004</v>
      </c>
      <c r="C151" s="2" t="s">
        <v>266</v>
      </c>
    </row>
    <row r="152" spans="1:3">
      <c r="A152" s="2" t="s">
        <v>267</v>
      </c>
      <c r="B152" s="2">
        <v>200</v>
      </c>
      <c r="C152" s="2" t="s">
        <v>268</v>
      </c>
    </row>
    <row r="153" spans="1:3">
      <c r="A153" s="2" t="s">
        <v>269</v>
      </c>
      <c r="B153" s="2">
        <v>630</v>
      </c>
      <c r="C153" s="2" t="s">
        <v>270</v>
      </c>
    </row>
    <row r="154" spans="1:3">
      <c r="A154" s="2" t="s">
        <v>271</v>
      </c>
      <c r="B154" s="2">
        <v>191</v>
      </c>
      <c r="C154" s="2" t="s">
        <v>272</v>
      </c>
    </row>
    <row r="155" spans="1:3">
      <c r="A155" s="2" t="s">
        <v>273</v>
      </c>
      <c r="B155" s="2">
        <v>222.5</v>
      </c>
      <c r="C155" s="2" t="s">
        <v>274</v>
      </c>
    </row>
    <row r="156" spans="1:3">
      <c r="A156" s="2" t="s">
        <v>275</v>
      </c>
      <c r="B156" s="2">
        <v>250</v>
      </c>
      <c r="C156" s="2" t="s">
        <v>276</v>
      </c>
    </row>
    <row r="157" spans="1:3">
      <c r="A157" s="2" t="s">
        <v>277</v>
      </c>
      <c r="B157" s="2">
        <v>550</v>
      </c>
      <c r="C157" s="2" t="s">
        <v>278</v>
      </c>
    </row>
    <row r="158" spans="1:3">
      <c r="A158" s="2" t="s">
        <v>279</v>
      </c>
      <c r="B158" s="2">
        <v>1400</v>
      </c>
      <c r="C158" s="2" t="s">
        <v>280</v>
      </c>
    </row>
    <row r="159" spans="1:3">
      <c r="A159" s="2" t="s">
        <v>281</v>
      </c>
      <c r="B159" s="2">
        <v>600</v>
      </c>
      <c r="C159" s="2" t="s">
        <v>282</v>
      </c>
    </row>
    <row r="160" spans="1:3">
      <c r="A160" s="2" t="s">
        <v>283</v>
      </c>
      <c r="B160" s="2">
        <v>300</v>
      </c>
      <c r="C160" s="2" t="s">
        <v>284</v>
      </c>
    </row>
    <row r="161" spans="1:3">
      <c r="A161" s="2" t="s">
        <v>285</v>
      </c>
      <c r="B161" s="2">
        <v>300</v>
      </c>
      <c r="C161" s="2" t="s">
        <v>286</v>
      </c>
    </row>
    <row r="162" spans="1:3">
      <c r="A162" s="2" t="s">
        <v>287</v>
      </c>
      <c r="B162" s="2">
        <v>500</v>
      </c>
      <c r="C162" s="2" t="s">
        <v>288</v>
      </c>
    </row>
    <row r="163" spans="1:3">
      <c r="A163" s="2" t="s">
        <v>289</v>
      </c>
      <c r="B163" s="2">
        <v>420</v>
      </c>
      <c r="C163" s="2" t="s">
        <v>290</v>
      </c>
    </row>
    <row r="164" spans="1:3">
      <c r="A164" s="2" t="s">
        <v>291</v>
      </c>
      <c r="B164" s="2">
        <v>360</v>
      </c>
      <c r="C164" s="2" t="s">
        <v>292</v>
      </c>
    </row>
    <row r="165" spans="1:3">
      <c r="A165" s="2" t="s">
        <v>293</v>
      </c>
      <c r="B165" s="2">
        <v>240</v>
      </c>
      <c r="C165" s="2" t="s">
        <v>294</v>
      </c>
    </row>
    <row r="166" spans="1:3">
      <c r="A166" s="2" t="s">
        <v>295</v>
      </c>
      <c r="B166" s="2">
        <v>112</v>
      </c>
      <c r="C166" s="2" t="s">
        <v>296</v>
      </c>
    </row>
    <row r="167" spans="1:3">
      <c r="A167" s="2" t="s">
        <v>297</v>
      </c>
      <c r="B167" s="2">
        <v>662.5</v>
      </c>
      <c r="C167" s="2" t="s">
        <v>298</v>
      </c>
    </row>
    <row r="168" spans="1:3">
      <c r="A168" s="2" t="s">
        <v>299</v>
      </c>
      <c r="B168" s="2">
        <v>297.2</v>
      </c>
      <c r="C168" s="2" t="s">
        <v>300</v>
      </c>
    </row>
    <row r="169" spans="1:3">
      <c r="A169" s="2" t="s">
        <v>301</v>
      </c>
      <c r="B169" s="2">
        <v>600</v>
      </c>
      <c r="C169" s="2" t="s">
        <v>302</v>
      </c>
    </row>
    <row r="170" spans="1:3">
      <c r="A170" s="2" t="s">
        <v>303</v>
      </c>
      <c r="B170" s="2">
        <v>300</v>
      </c>
      <c r="C170" s="2" t="s">
        <v>304</v>
      </c>
    </row>
    <row r="171" spans="1:3">
      <c r="A171" s="2" t="s">
        <v>305</v>
      </c>
      <c r="B171" s="2">
        <v>600</v>
      </c>
      <c r="C171" s="2" t="s">
        <v>306</v>
      </c>
    </row>
    <row r="172" spans="1:3">
      <c r="A172" s="1" t="s">
        <v>307</v>
      </c>
      <c r="B172" s="7">
        <v>22500</v>
      </c>
      <c r="C172" s="7" t="s">
        <v>308</v>
      </c>
    </row>
    <row r="173" spans="1:3">
      <c r="A173" s="1" t="s">
        <v>309</v>
      </c>
      <c r="B173" s="1">
        <v>2715</v>
      </c>
      <c r="C173" s="7" t="s">
        <v>308</v>
      </c>
    </row>
    <row r="174" spans="1:3">
      <c r="A174" s="1" t="s">
        <v>310</v>
      </c>
      <c r="B174" s="1">
        <v>1600</v>
      </c>
      <c r="C174" s="1" t="s">
        <v>311</v>
      </c>
    </row>
    <row r="175" spans="1:3">
      <c r="A175" s="1" t="s">
        <v>312</v>
      </c>
      <c r="B175" s="1">
        <v>1200</v>
      </c>
      <c r="C175" s="1" t="s">
        <v>313</v>
      </c>
    </row>
    <row r="176" spans="1:3">
      <c r="A176" s="1" t="s">
        <v>314</v>
      </c>
      <c r="B176" s="1">
        <v>1035</v>
      </c>
      <c r="C176" s="1" t="s">
        <v>315</v>
      </c>
    </row>
    <row r="177" spans="1:3">
      <c r="A177" s="1" t="s">
        <v>316</v>
      </c>
      <c r="B177" s="1">
        <v>513</v>
      </c>
      <c r="C177" s="1" t="s">
        <v>317</v>
      </c>
    </row>
    <row r="178" spans="1:3">
      <c r="A178" s="1" t="s">
        <v>318</v>
      </c>
      <c r="B178" s="1">
        <v>510</v>
      </c>
      <c r="C178" s="1" t="s">
        <v>319</v>
      </c>
    </row>
    <row r="179" spans="1:3">
      <c r="A179" s="1" t="s">
        <v>320</v>
      </c>
      <c r="B179" s="1">
        <v>252</v>
      </c>
      <c r="C179" s="1" t="s">
        <v>321</v>
      </c>
    </row>
    <row r="180" spans="1:3">
      <c r="A180" s="2" t="s">
        <v>322</v>
      </c>
      <c r="B180" s="1">
        <v>1800</v>
      </c>
      <c r="C180" s="1" t="s">
        <v>323</v>
      </c>
    </row>
    <row r="181" spans="1:3">
      <c r="A181" s="2" t="s">
        <v>324</v>
      </c>
      <c r="B181" s="1">
        <v>400</v>
      </c>
      <c r="C181" s="1" t="s">
        <v>325</v>
      </c>
    </row>
    <row r="182" spans="1:3">
      <c r="A182" s="1" t="s">
        <v>326</v>
      </c>
      <c r="B182" s="1">
        <v>1200</v>
      </c>
      <c r="C182" s="1" t="s">
        <v>327</v>
      </c>
    </row>
    <row r="183" spans="1:3">
      <c r="A183" s="2" t="s">
        <v>328</v>
      </c>
      <c r="B183" s="1">
        <v>950</v>
      </c>
      <c r="C183" s="1" t="s">
        <v>329</v>
      </c>
    </row>
    <row r="184" spans="1:3">
      <c r="A184" s="1" t="s">
        <v>330</v>
      </c>
      <c r="B184" s="1">
        <v>830</v>
      </c>
      <c r="C184" s="1" t="s">
        <v>331</v>
      </c>
    </row>
    <row r="185" spans="1:3">
      <c r="A185" s="1" t="s">
        <v>332</v>
      </c>
      <c r="B185" s="1">
        <v>800</v>
      </c>
      <c r="C185" s="1" t="s">
        <v>327</v>
      </c>
    </row>
    <row r="186" spans="1:3">
      <c r="A186" s="1" t="s">
        <v>333</v>
      </c>
      <c r="B186" s="1">
        <v>500</v>
      </c>
      <c r="C186" s="1" t="s">
        <v>334</v>
      </c>
    </row>
    <row r="187" spans="1:3">
      <c r="A187" s="1" t="s">
        <v>335</v>
      </c>
      <c r="B187" s="1">
        <v>300</v>
      </c>
      <c r="C187" s="1" t="s">
        <v>336</v>
      </c>
    </row>
    <row r="188" spans="1:3">
      <c r="A188" s="1" t="s">
        <v>337</v>
      </c>
      <c r="B188" s="1">
        <v>270</v>
      </c>
      <c r="C188" s="1" t="s">
        <v>338</v>
      </c>
    </row>
    <row r="189" spans="1:3">
      <c r="A189" s="1" t="s">
        <v>339</v>
      </c>
      <c r="B189" s="1">
        <v>240</v>
      </c>
      <c r="C189" s="1" t="s">
        <v>340</v>
      </c>
    </row>
    <row r="190" spans="1:3">
      <c r="A190" s="1" t="s">
        <v>341</v>
      </c>
      <c r="B190" s="1">
        <v>225</v>
      </c>
      <c r="C190" s="1" t="s">
        <v>342</v>
      </c>
    </row>
    <row r="191" spans="1:3">
      <c r="A191" s="1" t="s">
        <v>343</v>
      </c>
      <c r="B191" s="1">
        <v>195</v>
      </c>
      <c r="C191" s="1" t="s">
        <v>344</v>
      </c>
    </row>
    <row r="192" spans="1:3">
      <c r="A192" s="1" t="s">
        <v>345</v>
      </c>
      <c r="B192" s="1">
        <v>180</v>
      </c>
      <c r="C192" s="1" t="s">
        <v>346</v>
      </c>
    </row>
    <row r="193" spans="1:3">
      <c r="A193" s="1" t="s">
        <v>223</v>
      </c>
      <c r="B193" s="1">
        <v>128</v>
      </c>
      <c r="C193" s="1" t="s">
        <v>347</v>
      </c>
    </row>
    <row r="194" spans="1:3">
      <c r="A194" s="1" t="s">
        <v>348</v>
      </c>
      <c r="B194" s="1">
        <v>160</v>
      </c>
      <c r="C194" s="1" t="s">
        <v>349</v>
      </c>
    </row>
    <row r="195" spans="1:3">
      <c r="A195" s="8"/>
      <c r="B195" s="1"/>
      <c r="C195" s="1"/>
    </row>
    <row r="196" spans="1:3">
      <c r="A196" s="8"/>
      <c r="B196" s="1"/>
      <c r="C196" s="1"/>
    </row>
    <row r="197" spans="1:3">
      <c r="A197" s="8"/>
      <c r="B197" s="1"/>
      <c r="C197" s="1"/>
    </row>
    <row r="198" spans="1:3">
      <c r="A198" s="8"/>
      <c r="B198" s="1"/>
      <c r="C198" s="1"/>
    </row>
    <row r="199" spans="1:3">
      <c r="A199" s="8"/>
    </row>
    <row r="200" spans="1:3">
      <c r="A200" s="8"/>
    </row>
    <row r="201" spans="1:3">
      <c r="A201" s="8"/>
    </row>
    <row r="202" spans="1:3">
      <c r="A202" s="8"/>
    </row>
    <row r="203" spans="1:3">
      <c r="A203" s="8"/>
    </row>
    <row r="204" spans="1:3">
      <c r="A204" s="8"/>
    </row>
    <row r="205" spans="1:3">
      <c r="A205" s="8"/>
    </row>
    <row r="206" spans="1:3">
      <c r="A206" s="8"/>
    </row>
    <row r="207" spans="1:3">
      <c r="A207" s="8"/>
    </row>
    <row r="208" spans="1:3">
      <c r="A208" s="8"/>
    </row>
    <row r="209" spans="1:3">
      <c r="A209" s="8"/>
    </row>
    <row r="210" spans="1:3">
      <c r="A210" s="8"/>
    </row>
    <row r="211" spans="1:3">
      <c r="A211" s="8"/>
    </row>
    <row r="212" spans="1:3">
      <c r="A212" s="8"/>
    </row>
    <row r="213" spans="1:3">
      <c r="A213" s="8"/>
    </row>
    <row r="214" spans="1:3">
      <c r="A214" s="8"/>
    </row>
    <row r="215" spans="1:3">
      <c r="A215" s="8"/>
      <c r="B215" s="1"/>
      <c r="C215" s="1"/>
    </row>
    <row r="216" spans="1:3">
      <c r="A216" s="8"/>
      <c r="B216" s="1"/>
      <c r="C216" s="1"/>
    </row>
    <row r="217" spans="1:3">
      <c r="A217" s="8"/>
      <c r="B217" s="1"/>
      <c r="C217" s="1"/>
    </row>
    <row r="218" spans="1:3">
      <c r="A218" s="8"/>
      <c r="B218" s="1"/>
      <c r="C218" s="1"/>
    </row>
    <row r="219" spans="1:3">
      <c r="A219" s="8"/>
      <c r="B219" s="1"/>
      <c r="C219" s="1"/>
    </row>
    <row r="220" spans="1:3">
      <c r="A220" s="8"/>
      <c r="B220" s="1"/>
      <c r="C220" s="1"/>
    </row>
    <row r="221" spans="1:3">
      <c r="A221" s="8"/>
      <c r="B221" s="1"/>
      <c r="C221" s="1"/>
    </row>
    <row r="222" spans="1:3">
      <c r="A222" s="8"/>
      <c r="B222" s="1"/>
      <c r="C222" s="1"/>
    </row>
    <row r="223" spans="1:3">
      <c r="A223" s="8"/>
      <c r="B223" s="1"/>
      <c r="C223" s="1"/>
    </row>
    <row r="224" spans="1:3">
      <c r="A224" s="8"/>
      <c r="B224" s="1"/>
      <c r="C224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zoomScale="80" zoomScaleNormal="80" workbookViewId="0">
      <selection activeCell="A21" sqref="A21"/>
    </sheetView>
  </sheetViews>
  <sheetFormatPr defaultColWidth="9" defaultRowHeight="13.8" outlineLevelCol="5"/>
  <cols>
    <col min="1" max="1" width="39" customWidth="1"/>
    <col min="2" max="2" width="24.3333333333333" customWidth="1"/>
    <col min="3" max="3" width="24" customWidth="1"/>
    <col min="4" max="4" width="17.4444444444444" customWidth="1"/>
    <col min="5" max="5" width="17.6666666666667" customWidth="1"/>
    <col min="6" max="6" width="17.7777777777778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350</v>
      </c>
      <c r="E1" s="1" t="s">
        <v>351</v>
      </c>
      <c r="F1" s="1" t="s">
        <v>352</v>
      </c>
    </row>
    <row r="2" s="2" customFormat="1" spans="1:6">
      <c r="A2" s="3" t="s">
        <v>353</v>
      </c>
      <c r="B2" s="1">
        <v>2400</v>
      </c>
      <c r="C2" s="1" t="s">
        <v>354</v>
      </c>
      <c r="D2" s="1" t="s">
        <v>355</v>
      </c>
      <c r="E2" s="2">
        <v>114.28973</v>
      </c>
      <c r="F2" s="2">
        <v>23.17315</v>
      </c>
    </row>
    <row r="3" s="2" customFormat="1" spans="1:6">
      <c r="A3" s="3" t="s">
        <v>356</v>
      </c>
      <c r="B3" s="1">
        <v>2400</v>
      </c>
      <c r="C3" s="1" t="s">
        <v>357</v>
      </c>
      <c r="D3" s="1" t="s">
        <v>355</v>
      </c>
      <c r="E3" s="2">
        <v>113.940508</v>
      </c>
      <c r="F3" s="2">
        <v>23.785131</v>
      </c>
    </row>
    <row r="4" s="2" customFormat="1" spans="1:6">
      <c r="A4" s="3" t="s">
        <v>358</v>
      </c>
      <c r="B4" s="1">
        <v>1280</v>
      </c>
      <c r="C4" s="1" t="s">
        <v>359</v>
      </c>
      <c r="D4" s="1" t="s">
        <v>355</v>
      </c>
      <c r="E4" s="2">
        <v>113.093567</v>
      </c>
      <c r="F4" s="2">
        <v>23.684837</v>
      </c>
    </row>
    <row r="5" s="2" customFormat="1" spans="1:6">
      <c r="A5" s="3" t="s">
        <v>360</v>
      </c>
      <c r="B5" s="1">
        <v>1200</v>
      </c>
      <c r="C5" s="1" t="s">
        <v>361</v>
      </c>
      <c r="D5" s="1" t="s">
        <v>355</v>
      </c>
      <c r="E5" s="2">
        <v>114.253735</v>
      </c>
      <c r="F5" s="2">
        <v>22.666666</v>
      </c>
    </row>
    <row r="6" s="2" customFormat="1" spans="1:6">
      <c r="A6" s="3" t="s">
        <v>362</v>
      </c>
      <c r="B6" s="2">
        <v>300</v>
      </c>
      <c r="C6" s="2" t="s">
        <v>264</v>
      </c>
      <c r="D6" s="2" t="s">
        <v>363</v>
      </c>
      <c r="E6" s="2">
        <v>126.755937</v>
      </c>
      <c r="F6" s="2">
        <v>42.961517</v>
      </c>
    </row>
    <row r="7" s="2" customFormat="1" spans="1:6">
      <c r="A7" s="3" t="s">
        <v>364</v>
      </c>
      <c r="B7" s="2">
        <v>1200</v>
      </c>
      <c r="C7" s="2" t="s">
        <v>365</v>
      </c>
      <c r="D7" s="2" t="s">
        <v>366</v>
      </c>
      <c r="E7" s="2">
        <v>124.665469</v>
      </c>
      <c r="F7" s="2">
        <v>40.420062</v>
      </c>
    </row>
    <row r="8" s="2" customFormat="1" spans="1:6">
      <c r="A8" s="3" t="s">
        <v>367</v>
      </c>
      <c r="B8" s="2">
        <v>1200</v>
      </c>
      <c r="C8" s="2" t="s">
        <v>368</v>
      </c>
      <c r="D8" s="2" t="s">
        <v>366</v>
      </c>
      <c r="E8" s="2">
        <v>119.077</v>
      </c>
      <c r="F8" s="2">
        <v>40.801258</v>
      </c>
    </row>
    <row r="9" s="2" customFormat="1" spans="1:6">
      <c r="A9" s="3" t="s">
        <v>369</v>
      </c>
      <c r="B9" s="2">
        <v>1800</v>
      </c>
      <c r="C9" s="2" t="s">
        <v>370</v>
      </c>
      <c r="D9" s="2" t="s">
        <v>371</v>
      </c>
      <c r="E9" s="2">
        <v>118.773698</v>
      </c>
      <c r="F9" s="2">
        <v>30.165584</v>
      </c>
    </row>
    <row r="10" s="2" customFormat="1" spans="1:6">
      <c r="A10" s="3" t="s">
        <v>372</v>
      </c>
      <c r="B10" s="2">
        <v>1000</v>
      </c>
      <c r="C10" s="2" t="s">
        <v>373</v>
      </c>
      <c r="D10" s="2" t="s">
        <v>371</v>
      </c>
      <c r="E10" s="2">
        <v>118.277629</v>
      </c>
      <c r="F10" s="2">
        <v>31.172118</v>
      </c>
    </row>
    <row r="11" s="2" customFormat="1" spans="1:6">
      <c r="A11" s="3" t="s">
        <v>374</v>
      </c>
      <c r="B11" s="2">
        <v>1200</v>
      </c>
      <c r="C11" s="2" t="s">
        <v>375</v>
      </c>
      <c r="D11" s="2" t="s">
        <v>371</v>
      </c>
      <c r="E11" s="2">
        <v>116.580781</v>
      </c>
      <c r="F11" s="2">
        <v>30.669359</v>
      </c>
    </row>
    <row r="12" s="2" customFormat="1" spans="1:6">
      <c r="A12" s="3" t="s">
        <v>376</v>
      </c>
      <c r="B12" s="2">
        <v>1280</v>
      </c>
      <c r="C12" s="2" t="s">
        <v>377</v>
      </c>
      <c r="D12" s="2" t="s">
        <v>371</v>
      </c>
      <c r="E12" s="2">
        <v>116.975169</v>
      </c>
      <c r="F12" s="2">
        <v>31.051093</v>
      </c>
    </row>
    <row r="13" s="2" customFormat="1" spans="1:6">
      <c r="A13" s="3" t="s">
        <v>378</v>
      </c>
      <c r="B13" s="2">
        <v>600</v>
      </c>
      <c r="C13" s="2" t="s">
        <v>379</v>
      </c>
      <c r="D13" s="2" t="s">
        <v>371</v>
      </c>
      <c r="E13" s="2">
        <v>118.338866</v>
      </c>
      <c r="F13" s="2">
        <v>32.383871</v>
      </c>
    </row>
    <row r="14" s="2" customFormat="1" spans="1:6">
      <c r="A14" s="3" t="s">
        <v>380</v>
      </c>
      <c r="B14" s="2">
        <v>1200</v>
      </c>
      <c r="C14" s="2" t="s">
        <v>381</v>
      </c>
      <c r="D14" s="2" t="s">
        <v>382</v>
      </c>
      <c r="E14" s="2">
        <v>118.707528</v>
      </c>
      <c r="F14" s="2">
        <v>25.362494</v>
      </c>
    </row>
    <row r="15" s="2" customFormat="1" spans="1:6">
      <c r="A15" s="3" t="s">
        <v>383</v>
      </c>
      <c r="B15" s="2">
        <v>100</v>
      </c>
      <c r="C15" s="2" t="s">
        <v>384</v>
      </c>
      <c r="D15" s="2" t="s">
        <v>385</v>
      </c>
      <c r="E15" s="2">
        <v>119.443214</v>
      </c>
      <c r="F15" s="2">
        <v>31.300243</v>
      </c>
    </row>
    <row r="16" s="2" customFormat="1" spans="1:6">
      <c r="A16" s="3" t="s">
        <v>386</v>
      </c>
      <c r="B16" s="2">
        <v>1000</v>
      </c>
      <c r="C16" s="2" t="s">
        <v>387</v>
      </c>
      <c r="D16" s="2" t="s">
        <v>385</v>
      </c>
      <c r="E16" s="2">
        <v>119.705806</v>
      </c>
      <c r="F16" s="2">
        <v>31.503998</v>
      </c>
    </row>
    <row r="17" s="2" customFormat="1" spans="1:6">
      <c r="A17" s="3" t="s">
        <v>388</v>
      </c>
      <c r="B17" s="2">
        <v>1500</v>
      </c>
      <c r="C17" s="2" t="s">
        <v>384</v>
      </c>
      <c r="D17" s="2" t="s">
        <v>385</v>
      </c>
      <c r="E17" s="2">
        <v>119.38813</v>
      </c>
      <c r="F17" s="2">
        <v>31.236821</v>
      </c>
    </row>
    <row r="18" s="2" customFormat="1" spans="1:6">
      <c r="A18" s="3" t="s">
        <v>389</v>
      </c>
      <c r="B18" s="2">
        <v>1000</v>
      </c>
      <c r="C18" s="2" t="s">
        <v>390</v>
      </c>
      <c r="D18" s="2" t="s">
        <v>391</v>
      </c>
      <c r="E18" s="2">
        <v>117.056851</v>
      </c>
      <c r="F18" s="2">
        <v>36.22155</v>
      </c>
    </row>
    <row r="19" s="2" customFormat="1" spans="1:6">
      <c r="A19" s="3" t="s">
        <v>392</v>
      </c>
      <c r="B19" s="2">
        <v>1800</v>
      </c>
      <c r="C19" s="2" t="s">
        <v>393</v>
      </c>
      <c r="D19" s="2" t="s">
        <v>394</v>
      </c>
      <c r="E19" s="2">
        <v>119.622466</v>
      </c>
      <c r="F19" s="2">
        <v>30.516767</v>
      </c>
    </row>
    <row r="20" s="2" customFormat="1" spans="1:6">
      <c r="A20" s="3" t="s">
        <v>395</v>
      </c>
      <c r="B20" s="2">
        <v>1500</v>
      </c>
      <c r="C20" s="2" t="s">
        <v>396</v>
      </c>
      <c r="D20" s="2" t="s">
        <v>394</v>
      </c>
      <c r="E20" s="2">
        <v>120.404358</v>
      </c>
      <c r="F20" s="2">
        <v>28.658506</v>
      </c>
    </row>
    <row r="21" s="2" customFormat="1" spans="1:6">
      <c r="A21" s="3" t="s">
        <v>397</v>
      </c>
      <c r="B21" s="2">
        <v>1200</v>
      </c>
      <c r="C21" s="2" t="s">
        <v>398</v>
      </c>
      <c r="D21" s="2" t="s">
        <v>394</v>
      </c>
      <c r="E21" s="2">
        <v>121.04204</v>
      </c>
      <c r="F21" s="2">
        <v>29.162747</v>
      </c>
    </row>
    <row r="22" s="2" customFormat="1" spans="1:6">
      <c r="A22" s="3" t="s">
        <v>399</v>
      </c>
      <c r="B22" s="1">
        <v>1200</v>
      </c>
      <c r="C22" s="1" t="s">
        <v>400</v>
      </c>
      <c r="D22" s="1" t="s">
        <v>401</v>
      </c>
      <c r="E22" s="2">
        <v>115.44526</v>
      </c>
      <c r="F22" s="2">
        <v>30.608316</v>
      </c>
    </row>
    <row r="23" s="2" customFormat="1" spans="1:6">
      <c r="A23" s="3" t="s">
        <v>402</v>
      </c>
      <c r="B23" s="1">
        <v>1200</v>
      </c>
      <c r="C23" s="1" t="s">
        <v>403</v>
      </c>
      <c r="D23" s="1" t="s">
        <v>404</v>
      </c>
      <c r="E23" s="2">
        <v>113.502625</v>
      </c>
      <c r="F23" s="2">
        <v>35.458406</v>
      </c>
    </row>
    <row r="24" s="2" customFormat="1" spans="1:6">
      <c r="A24" s="3" t="s">
        <v>405</v>
      </c>
      <c r="B24" s="1">
        <v>1400</v>
      </c>
      <c r="C24" s="1" t="s">
        <v>406</v>
      </c>
      <c r="D24" s="1" t="s">
        <v>407</v>
      </c>
      <c r="E24" s="2">
        <v>113.608845</v>
      </c>
      <c r="F24" s="2">
        <v>28.697429</v>
      </c>
    </row>
    <row r="25" s="2" customFormat="1" spans="1:6">
      <c r="A25" s="3" t="s">
        <v>408</v>
      </c>
      <c r="B25" s="1">
        <v>1200</v>
      </c>
      <c r="C25" s="1" t="s">
        <v>409</v>
      </c>
      <c r="D25" s="1" t="s">
        <v>407</v>
      </c>
      <c r="E25" s="2">
        <v>112.994333</v>
      </c>
      <c r="F25" s="2">
        <v>28.459851</v>
      </c>
    </row>
    <row r="26" s="2" customFormat="1" spans="1:6">
      <c r="A26" s="3" t="s">
        <v>410</v>
      </c>
      <c r="B26" s="1">
        <v>3600</v>
      </c>
      <c r="C26" s="1" t="s">
        <v>411</v>
      </c>
      <c r="D26" s="1" t="s">
        <v>412</v>
      </c>
      <c r="E26" s="2">
        <v>116.560349</v>
      </c>
      <c r="F26" s="2">
        <v>41.666472</v>
      </c>
    </row>
    <row r="27" s="2" customFormat="1" spans="1:6">
      <c r="A27" s="3" t="s">
        <v>413</v>
      </c>
      <c r="B27" s="1">
        <v>1200</v>
      </c>
      <c r="C27" s="1" t="s">
        <v>414</v>
      </c>
      <c r="D27" s="1" t="s">
        <v>412</v>
      </c>
      <c r="E27" s="2">
        <v>119.392116</v>
      </c>
      <c r="F27" s="2">
        <v>39.932809</v>
      </c>
    </row>
    <row r="28" s="2" customFormat="1" spans="1:6">
      <c r="A28" s="3" t="s">
        <v>415</v>
      </c>
      <c r="B28" s="1">
        <v>1000</v>
      </c>
      <c r="C28" s="1" t="s">
        <v>416</v>
      </c>
      <c r="D28" s="1" t="s">
        <v>417</v>
      </c>
      <c r="E28" s="2">
        <v>114.085331</v>
      </c>
      <c r="F28" s="2">
        <v>37.783486</v>
      </c>
    </row>
    <row r="29" s="2" customFormat="1" spans="1:6">
      <c r="A29" s="3" t="s">
        <v>418</v>
      </c>
      <c r="B29" s="1">
        <v>270</v>
      </c>
      <c r="C29" s="1" t="s">
        <v>349</v>
      </c>
      <c r="D29" s="1" t="s">
        <v>417</v>
      </c>
      <c r="E29" s="2">
        <v>113.274482</v>
      </c>
      <c r="F29" s="2">
        <v>38.535441</v>
      </c>
    </row>
    <row r="30" s="2" customFormat="1" spans="1:6">
      <c r="A30" s="3" t="s">
        <v>419</v>
      </c>
      <c r="B30" s="1">
        <v>1200</v>
      </c>
      <c r="C30" s="1" t="s">
        <v>420</v>
      </c>
      <c r="D30" s="1" t="s">
        <v>421</v>
      </c>
      <c r="E30" s="2">
        <v>111.702067</v>
      </c>
      <c r="F30" s="2">
        <v>40.866745</v>
      </c>
    </row>
    <row r="31" s="2" customFormat="1" spans="1:6">
      <c r="A31" s="3" t="s">
        <v>422</v>
      </c>
      <c r="B31" s="1">
        <v>800</v>
      </c>
      <c r="C31" s="1" t="s">
        <v>423</v>
      </c>
      <c r="D31" s="1" t="s">
        <v>423</v>
      </c>
      <c r="E31" s="2">
        <v>116.24781</v>
      </c>
      <c r="F31" s="2">
        <v>40.216761</v>
      </c>
    </row>
    <row r="32" spans="1:6">
      <c r="A32" s="4" t="s">
        <v>424</v>
      </c>
      <c r="B32" s="4">
        <v>112.5</v>
      </c>
      <c r="C32" s="2" t="s">
        <v>425</v>
      </c>
      <c r="D32" s="2" t="s">
        <v>426</v>
      </c>
      <c r="E32" s="5">
        <v>91.046929</v>
      </c>
      <c r="F32" s="1">
        <v>29.287017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水电站</vt:lpstr>
      <vt:lpstr>抽水蓄能电站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李贤功</cp:lastModifiedBy>
  <dcterms:created xsi:type="dcterms:W3CDTF">2015-06-05T18:19:00Z</dcterms:created>
  <dcterms:modified xsi:type="dcterms:W3CDTF">2026-10-15T06:06:26Z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ED04A9C8A591498998C4CCCA15C529F1_12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