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B4" i="1" l="1"/>
  <c r="B5" i="1" s="1"/>
</calcChain>
</file>

<file path=xl/sharedStrings.xml><?xml version="1.0" encoding="utf-8"?>
<sst xmlns="http://schemas.openxmlformats.org/spreadsheetml/2006/main" count="15" uniqueCount="15">
  <si>
    <t>Metric</t>
  </si>
  <si>
    <t>Phase 1</t>
  </si>
  <si>
    <t>Phase 2</t>
  </si>
  <si>
    <t>Comments_Phase1</t>
  </si>
  <si>
    <t>Comments_Phase2</t>
  </si>
  <si>
    <t>Structural Complexity</t>
  </si>
  <si>
    <t>Value is the sum of the fan-out value squared for all the modules</t>
  </si>
  <si>
    <t>Data Complexity</t>
  </si>
  <si>
    <t xml:space="preserve">Calculated based on the name and id input variables that are accepted by each module. e.g. name can be passed to the model module to receive a user with that name </t>
  </si>
  <si>
    <t>System Complexity</t>
  </si>
  <si>
    <t>Cohesion</t>
  </si>
  <si>
    <t>Coupling</t>
  </si>
  <si>
    <t>Cyclomatic Complexity</t>
  </si>
  <si>
    <t>Current main function only calls the applications run function.</t>
  </si>
  <si>
    <t>General Comment Phase 1 The calculations were created using the following modules: model, repository, controller, main. Generally each module contains at least one class e.g. the model module contains the ProductItem. Admin and Special classes.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</si>
</sst>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E8" totalsRowShown="0" headerRowDxfId="6" dataDxfId="5">
  <autoFilter ref="A2:E8"/>
  <tableColumns count="5">
    <tableColumn id="1" name="Metric" dataDxfId="4"/>
    <tableColumn id="2" name="Phase 1" dataDxfId="3"/>
    <tableColumn id="3" name="Phase 2" dataDxfId="2"/>
    <tableColumn id="4" name="Comments_Phase1" dataDxfId="1"/>
    <tableColumn id="5" name="Comments_Phase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70" zoomScaleNormal="70" workbookViewId="0">
      <selection activeCell="F4" sqref="F4"/>
    </sheetView>
  </sheetViews>
  <sheetFormatPr defaultRowHeight="15" x14ac:dyDescent="0.25"/>
  <cols>
    <col min="1" max="1" width="22.7109375" bestFit="1" customWidth="1"/>
    <col min="2" max="3" width="17.7109375" bestFit="1" customWidth="1"/>
    <col min="4" max="5" width="28.42578125" bestFit="1" customWidth="1"/>
    <col min="6" max="6" width="121" customWidth="1"/>
  </cols>
  <sheetData>
    <row r="1" spans="1:6" ht="62.25" customHeight="1" x14ac:dyDescent="0.25">
      <c r="A1" s="4" t="s">
        <v>14</v>
      </c>
      <c r="B1" s="4"/>
      <c r="C1" s="4"/>
      <c r="D1" s="4"/>
      <c r="E1" s="4"/>
      <c r="F1" s="1"/>
    </row>
    <row r="2" spans="1:6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 ht="135" x14ac:dyDescent="0.25">
      <c r="A3" s="2" t="s">
        <v>5</v>
      </c>
      <c r="B3" s="2">
        <v>11</v>
      </c>
      <c r="C3" s="2"/>
      <c r="D3" s="2" t="s">
        <v>6</v>
      </c>
      <c r="E3" s="3"/>
    </row>
    <row r="4" spans="1:6" ht="72" customHeight="1" x14ac:dyDescent="0.25">
      <c r="A4" s="2" t="s">
        <v>7</v>
      </c>
      <c r="B4" s="2">
        <f>5/(B3+1)</f>
        <v>0.41666666666666669</v>
      </c>
      <c r="C4" s="2"/>
      <c r="D4" s="2" t="s">
        <v>8</v>
      </c>
      <c r="E4" s="3"/>
    </row>
    <row r="5" spans="1:6" ht="45" x14ac:dyDescent="0.25">
      <c r="A5" s="2" t="s">
        <v>9</v>
      </c>
      <c r="B5" s="2">
        <f>B3+B4</f>
        <v>11.416666666666666</v>
      </c>
      <c r="C5" s="2"/>
      <c r="D5" s="2"/>
      <c r="E5" s="3"/>
    </row>
    <row r="6" spans="1:6" ht="30" x14ac:dyDescent="0.25">
      <c r="A6" s="2" t="s">
        <v>10</v>
      </c>
      <c r="B6" s="2">
        <v>0</v>
      </c>
      <c r="C6" s="2"/>
      <c r="D6" s="2"/>
      <c r="E6" s="3"/>
    </row>
    <row r="7" spans="1:6" x14ac:dyDescent="0.25">
      <c r="A7" s="2" t="s">
        <v>11</v>
      </c>
      <c r="B7" s="2">
        <v>0</v>
      </c>
      <c r="C7" s="2"/>
      <c r="D7" s="2"/>
      <c r="E7" s="3"/>
    </row>
    <row r="8" spans="1:6" ht="120" x14ac:dyDescent="0.25">
      <c r="A8" s="2" t="s">
        <v>12</v>
      </c>
      <c r="B8" s="2">
        <v>1</v>
      </c>
      <c r="C8" s="2"/>
      <c r="D8" s="2" t="s">
        <v>13</v>
      </c>
      <c r="E8" s="3"/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2017-10-25T14:59:14Z</dcterms:modified>
</cp:coreProperties>
</file>