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6B7EDB2B-AAE6-4EF6-8760-482D50A83FEF}" xr6:coauthVersionLast="47" xr6:coauthVersionMax="47" xr10:uidLastSave="{00000000-0000-0000-0000-000000000000}"/>
  <bookViews>
    <workbookView xWindow="960" yWindow="90" windowWidth="23115" windowHeight="13335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6" i="1" l="1"/>
  <c r="D6" i="1"/>
  <c r="C3" i="1" l="1"/>
</calcChain>
</file>

<file path=xl/sharedStrings.xml><?xml version="1.0" encoding="utf-8"?>
<sst xmlns="http://schemas.openxmlformats.org/spreadsheetml/2006/main" count="768" uniqueCount="249">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</sst>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6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10" borderId="7" xfId="0" applyFont="1" applyFill="1" applyBorder="1" applyAlignment="1" applyProtection="1">
      <alignment horizontal="center" vertical="center" wrapText="1"/>
      <protection locked="0"/>
    </xf>
    <xf numFmtId="0" fontId="0" fillId="10" borderId="11" xfId="0" applyFill="1" applyBorder="1" applyAlignment="1">
      <alignment horizontal="center" vertical="center" wrapText="1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5" fillId="7" borderId="7" xfId="0" applyFont="1" applyFill="1" applyBorder="1" applyAlignment="1" applyProtection="1">
      <alignment horizontal="center" vertical="center" wrapText="1"/>
      <protection locked="0"/>
    </xf>
    <xf numFmtId="0" fontId="0" fillId="7" borderId="11" xfId="0" applyFill="1" applyBorder="1" applyAlignment="1">
      <alignment horizontal="center" vertical="center" wrapText="1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I157" activePane="bottomRight" state="frozen"/>
      <selection pane="topRight"/>
      <selection pane="bottomLeft"/>
      <selection pane="bottomRight" activeCell="J162" sqref="J162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34" t="s">
        <v>0</v>
      </c>
      <c r="B1" s="35"/>
      <c r="C1" s="12"/>
      <c r="D1" s="71" t="s">
        <v>1</v>
      </c>
      <c r="E1" s="64" t="s">
        <v>2</v>
      </c>
      <c r="F1" s="65"/>
      <c r="G1" s="66"/>
      <c r="H1" s="66"/>
      <c r="I1" s="66"/>
      <c r="J1" s="66"/>
      <c r="K1" s="66"/>
      <c r="L1" s="66"/>
      <c r="M1" s="66"/>
      <c r="N1" s="66"/>
      <c r="O1" s="66"/>
      <c r="P1" s="66"/>
      <c r="Q1" s="67" t="s">
        <v>3</v>
      </c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9" t="s">
        <v>4</v>
      </c>
      <c r="AO1" s="69"/>
      <c r="AP1" s="69"/>
      <c r="AQ1" s="69"/>
      <c r="AR1" s="69"/>
      <c r="AS1" s="69"/>
      <c r="AT1" s="69"/>
      <c r="AU1" s="20" t="s">
        <v>5</v>
      </c>
    </row>
    <row r="2" spans="1:47" s="6" customFormat="1" ht="51" customHeight="1">
      <c r="A2" s="36"/>
      <c r="B2" s="37"/>
      <c r="C2" s="13" t="s">
        <v>6</v>
      </c>
      <c r="D2" s="45"/>
      <c r="E2" s="55" t="s">
        <v>7</v>
      </c>
      <c r="F2" s="55" t="s">
        <v>8</v>
      </c>
      <c r="G2" s="55" t="s">
        <v>9</v>
      </c>
      <c r="H2" s="55" t="s">
        <v>10</v>
      </c>
      <c r="I2" s="55" t="s">
        <v>11</v>
      </c>
      <c r="J2" s="72" t="s">
        <v>12</v>
      </c>
      <c r="K2" s="72" t="s">
        <v>13</v>
      </c>
      <c r="L2" s="72" t="s">
        <v>14</v>
      </c>
      <c r="M2" s="72" t="s">
        <v>15</v>
      </c>
      <c r="N2" s="72" t="s">
        <v>16</v>
      </c>
      <c r="O2" s="72" t="s">
        <v>17</v>
      </c>
      <c r="P2" s="72" t="s">
        <v>18</v>
      </c>
      <c r="Q2" s="44" t="s">
        <v>19</v>
      </c>
      <c r="R2" s="44" t="s">
        <v>20</v>
      </c>
      <c r="S2" s="44" t="s">
        <v>21</v>
      </c>
      <c r="T2" s="44" t="s">
        <v>22</v>
      </c>
      <c r="U2" s="44" t="s">
        <v>23</v>
      </c>
      <c r="V2" s="44" t="s">
        <v>24</v>
      </c>
      <c r="W2" s="44" t="s">
        <v>25</v>
      </c>
      <c r="X2" s="44" t="s">
        <v>26</v>
      </c>
      <c r="Y2" s="44" t="s">
        <v>27</v>
      </c>
      <c r="Z2" s="44" t="s">
        <v>28</v>
      </c>
      <c r="AA2" s="44" t="s">
        <v>29</v>
      </c>
      <c r="AB2" s="50" t="s">
        <v>30</v>
      </c>
      <c r="AC2" s="44" t="s">
        <v>31</v>
      </c>
      <c r="AD2" s="50" t="s">
        <v>32</v>
      </c>
      <c r="AE2" s="50" t="s">
        <v>33</v>
      </c>
      <c r="AF2" s="50" t="s">
        <v>34</v>
      </c>
      <c r="AG2" s="50" t="s">
        <v>35</v>
      </c>
      <c r="AH2" s="50" t="s">
        <v>36</v>
      </c>
      <c r="AI2" s="50" t="s">
        <v>37</v>
      </c>
      <c r="AJ2" s="50" t="s">
        <v>38</v>
      </c>
      <c r="AK2" s="50" t="s">
        <v>39</v>
      </c>
      <c r="AL2" s="50" t="s">
        <v>40</v>
      </c>
      <c r="AM2" s="44" t="s">
        <v>41</v>
      </c>
      <c r="AN2" s="28" t="s">
        <v>42</v>
      </c>
      <c r="AO2" s="47" t="s">
        <v>43</v>
      </c>
      <c r="AP2" s="28" t="s">
        <v>44</v>
      </c>
      <c r="AQ2" s="28" t="s">
        <v>45</v>
      </c>
      <c r="AR2" s="28" t="s">
        <v>46</v>
      </c>
      <c r="AS2" s="28" t="s">
        <v>47</v>
      </c>
      <c r="AT2" s="28" t="s">
        <v>48</v>
      </c>
      <c r="AU2" s="31" t="s">
        <v>49</v>
      </c>
    </row>
    <row r="3" spans="1:47" s="7" customFormat="1" ht="30.95" customHeight="1">
      <c r="A3" s="38"/>
      <c r="B3" s="39"/>
      <c r="C3" s="70">
        <f>SUM(C6+C21+C35)</f>
        <v>0</v>
      </c>
      <c r="D3" s="46"/>
      <c r="E3" s="56"/>
      <c r="F3" s="45"/>
      <c r="G3" s="56"/>
      <c r="H3" s="45"/>
      <c r="I3" s="45"/>
      <c r="J3" s="45"/>
      <c r="K3" s="51"/>
      <c r="L3" s="73"/>
      <c r="M3" s="51"/>
      <c r="N3" s="75"/>
      <c r="O3" s="75"/>
      <c r="P3" s="7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51"/>
      <c r="AC3" s="45"/>
      <c r="AD3" s="51"/>
      <c r="AE3" s="51"/>
      <c r="AF3" s="51"/>
      <c r="AG3" s="51"/>
      <c r="AH3" s="51"/>
      <c r="AI3" s="51"/>
      <c r="AJ3" s="51"/>
      <c r="AK3" s="51"/>
      <c r="AL3" s="51"/>
      <c r="AM3" s="45"/>
      <c r="AN3" s="29"/>
      <c r="AO3" s="48"/>
      <c r="AP3" s="29"/>
      <c r="AQ3" s="29"/>
      <c r="AR3" s="29"/>
      <c r="AS3" s="29"/>
      <c r="AT3" s="29"/>
      <c r="AU3" s="32"/>
    </row>
    <row r="4" spans="1:47" s="7" customFormat="1" ht="56.1" customHeight="1">
      <c r="A4" s="40"/>
      <c r="B4" s="41"/>
      <c r="C4" s="45"/>
      <c r="D4" s="14" t="s">
        <v>50</v>
      </c>
      <c r="E4" s="56"/>
      <c r="F4" s="45"/>
      <c r="G4" s="56"/>
      <c r="H4" s="45"/>
      <c r="I4" s="45"/>
      <c r="J4" s="45"/>
      <c r="K4" s="51"/>
      <c r="L4" s="73"/>
      <c r="M4" s="51"/>
      <c r="N4" s="75"/>
      <c r="O4" s="75"/>
      <c r="P4" s="75"/>
      <c r="Q4" s="45"/>
      <c r="R4" s="45"/>
      <c r="S4" s="45"/>
      <c r="T4" s="45"/>
      <c r="U4" s="45"/>
      <c r="V4" s="45"/>
      <c r="W4" s="45"/>
      <c r="X4" s="45"/>
      <c r="Y4" s="45"/>
      <c r="Z4" s="45"/>
      <c r="AA4" s="45"/>
      <c r="AB4" s="51"/>
      <c r="AC4" s="45"/>
      <c r="AD4" s="51"/>
      <c r="AE4" s="51"/>
      <c r="AF4" s="51"/>
      <c r="AG4" s="51"/>
      <c r="AH4" s="51"/>
      <c r="AI4" s="51"/>
      <c r="AJ4" s="51"/>
      <c r="AK4" s="51"/>
      <c r="AL4" s="51"/>
      <c r="AM4" s="45"/>
      <c r="AN4" s="29"/>
      <c r="AO4" s="48"/>
      <c r="AP4" s="29"/>
      <c r="AQ4" s="29"/>
      <c r="AR4" s="29"/>
      <c r="AS4" s="29"/>
      <c r="AT4" s="29"/>
      <c r="AU4" s="32"/>
    </row>
    <row r="5" spans="1:47" s="7" customFormat="1" ht="39" customHeight="1">
      <c r="A5" s="42"/>
      <c r="B5" s="43"/>
      <c r="C5" s="46"/>
      <c r="D5" s="15" t="s">
        <v>51</v>
      </c>
      <c r="E5" s="56"/>
      <c r="F5" s="45"/>
      <c r="G5" s="56"/>
      <c r="H5" s="45"/>
      <c r="I5" s="45"/>
      <c r="J5" s="45"/>
      <c r="K5" s="51"/>
      <c r="L5" s="73"/>
      <c r="M5" s="51"/>
      <c r="N5" s="75"/>
      <c r="O5" s="75"/>
      <c r="P5" s="7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51"/>
      <c r="AC5" s="45"/>
      <c r="AD5" s="51"/>
      <c r="AE5" s="51"/>
      <c r="AF5" s="51"/>
      <c r="AG5" s="51"/>
      <c r="AH5" s="51"/>
      <c r="AI5" s="51"/>
      <c r="AJ5" s="51"/>
      <c r="AK5" s="51"/>
      <c r="AL5" s="51"/>
      <c r="AM5" s="45"/>
      <c r="AN5" s="29"/>
      <c r="AO5" s="48"/>
      <c r="AP5" s="29"/>
      <c r="AQ5" s="29"/>
      <c r="AR5" s="29"/>
      <c r="AS5" s="29"/>
      <c r="AT5" s="29"/>
      <c r="AU5" s="32"/>
    </row>
    <row r="6" spans="1:47" s="7" customFormat="1" ht="51.75" customHeight="1">
      <c r="A6" s="26" t="s">
        <v>52</v>
      </c>
      <c r="B6" s="27"/>
      <c r="C6" s="16">
        <f>SUM(C7:C20)</f>
        <v>0</v>
      </c>
      <c r="D6" s="15">
        <f>SUM(D7:D67)</f>
        <v>0</v>
      </c>
      <c r="E6" s="57"/>
      <c r="F6" s="46"/>
      <c r="G6" s="57"/>
      <c r="H6" s="46"/>
      <c r="I6" s="46"/>
      <c r="J6" s="46"/>
      <c r="K6" s="52"/>
      <c r="L6" s="74"/>
      <c r="M6" s="52"/>
      <c r="N6" s="76"/>
      <c r="O6" s="76"/>
      <c r="P6" s="7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52"/>
      <c r="AC6" s="46"/>
      <c r="AD6" s="52"/>
      <c r="AE6" s="52"/>
      <c r="AF6" s="52"/>
      <c r="AG6" s="52"/>
      <c r="AH6" s="52"/>
      <c r="AI6" s="52"/>
      <c r="AJ6" s="52"/>
      <c r="AK6" s="52"/>
      <c r="AL6" s="52"/>
      <c r="AM6" s="46"/>
      <c r="AN6" s="30"/>
      <c r="AO6" s="49"/>
      <c r="AP6" s="30"/>
      <c r="AQ6" s="30"/>
      <c r="AR6" s="30"/>
      <c r="AS6" s="30"/>
      <c r="AT6" s="30"/>
      <c r="AU6" s="33"/>
    </row>
    <row r="7" spans="1:47" ht="26.1" customHeight="1">
      <c r="A7" s="10" t="s">
        <v>0</v>
      </c>
      <c r="B7" s="10" t="s">
        <v>53</v>
      </c>
      <c r="C7" s="11"/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/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/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/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/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/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/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/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/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/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/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/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/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/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26" t="s">
        <v>67</v>
      </c>
      <c r="B21" s="27"/>
      <c r="C21" s="60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27"/>
      <c r="B22" s="27"/>
      <c r="C22" s="63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/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/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/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/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/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/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/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/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/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/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/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/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26" t="s">
        <v>80</v>
      </c>
      <c r="B35" s="27"/>
      <c r="C35" s="60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27"/>
      <c r="B36" s="27"/>
      <c r="C36" s="61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/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/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/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/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/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/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/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/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/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/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/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/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/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/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/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/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/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/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/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/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/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/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/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/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/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/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/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/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/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/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/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>
      <c r="A68" s="26" t="s">
        <v>113</v>
      </c>
      <c r="B68" s="27"/>
      <c r="C68" s="60"/>
      <c r="D68" s="58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 ht="24.75">
      <c r="A69" s="26"/>
      <c r="B69" s="27"/>
      <c r="C69" s="62"/>
      <c r="D69" s="59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>
      <c r="A70" s="26"/>
      <c r="B70" s="27"/>
      <c r="C70" s="62"/>
      <c r="D70" s="53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 ht="24.75">
      <c r="A71" s="27"/>
      <c r="B71" s="27"/>
      <c r="C71" s="61"/>
      <c r="D71" s="54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>
      <c r="A72" s="26" t="s">
        <v>114</v>
      </c>
      <c r="B72" s="27"/>
      <c r="C72" s="60"/>
      <c r="D72" s="53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27"/>
      <c r="B73" s="27"/>
      <c r="C73" s="61"/>
      <c r="D73" s="54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/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/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/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/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/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/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/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/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/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26" t="s">
        <v>123</v>
      </c>
      <c r="B83" s="27"/>
      <c r="C83" s="60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27"/>
      <c r="B84" s="27"/>
      <c r="C84" s="61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/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/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/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/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/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/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/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/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/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/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/>
      <c r="E95" s="19"/>
      <c r="F95" s="19"/>
      <c r="G95" s="19">
        <v>-2.5</v>
      </c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26" t="s">
        <v>135</v>
      </c>
      <c r="B96" s="27"/>
      <c r="C96" s="60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27"/>
      <c r="B97" s="27"/>
      <c r="C97" s="61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/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/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/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11"/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/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/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/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/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/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/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/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/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/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/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/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/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/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/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/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/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/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/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/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/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/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/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/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/>
      <c r="E125" s="19"/>
      <c r="F125" s="19"/>
      <c r="G125" s="19">
        <v>-2.5</v>
      </c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/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/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/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/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/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/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/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/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/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/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/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>
      <c r="A137" s="26" t="s">
        <v>175</v>
      </c>
      <c r="B137" s="27"/>
      <c r="C137" s="60"/>
      <c r="D137" s="58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 ht="24.75">
      <c r="A138" s="26"/>
      <c r="B138" s="27"/>
      <c r="C138" s="62"/>
      <c r="D138" s="59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>
      <c r="A139" s="26"/>
      <c r="B139" s="27"/>
      <c r="C139" s="62"/>
      <c r="D139" s="53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 ht="24.75">
      <c r="A140" s="27"/>
      <c r="B140" s="27"/>
      <c r="C140" s="61"/>
      <c r="D140" s="54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>
      <c r="A141" s="26" t="s">
        <v>176</v>
      </c>
      <c r="B141" s="27"/>
      <c r="C141" s="60"/>
      <c r="D141" s="53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 ht="24.75">
      <c r="A142" s="27"/>
      <c r="B142" s="27"/>
      <c r="C142" s="61"/>
      <c r="D142" s="54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/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/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>
        <v>1</v>
      </c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/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>
        <v>2</v>
      </c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/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>
        <v>1</v>
      </c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/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/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>
        <v>1</v>
      </c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/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/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/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>
        <v>2</v>
      </c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/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/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/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/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/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26" t="s">
        <v>191</v>
      </c>
      <c r="B157" s="27"/>
      <c r="C157" s="60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27"/>
      <c r="B158" s="27"/>
      <c r="C158" s="61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/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/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/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/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/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/>
      <c r="E164" s="11"/>
      <c r="F164" s="11"/>
      <c r="G164" s="11"/>
      <c r="H164" s="11"/>
      <c r="I164" s="11"/>
      <c r="J164" s="18">
        <v>85</v>
      </c>
      <c r="K164" s="11">
        <v>4</v>
      </c>
      <c r="L164" s="11">
        <v>5</v>
      </c>
      <c r="M164" s="11">
        <v>3</v>
      </c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/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/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/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/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/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/>
      <c r="E170" s="11"/>
      <c r="F170" s="11"/>
      <c r="G170" s="11">
        <v>-7.5</v>
      </c>
      <c r="H170" s="11"/>
      <c r="I170" s="11"/>
      <c r="J170" s="18">
        <v>20</v>
      </c>
      <c r="K170" s="11">
        <v>7</v>
      </c>
      <c r="L170" s="11"/>
      <c r="M170" s="11">
        <v>3</v>
      </c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/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/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/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175</v>
      </c>
      <c r="B174" s="10" t="s">
        <v>208</v>
      </c>
      <c r="C174" s="11"/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/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/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/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26" t="s">
        <v>212</v>
      </c>
      <c r="B178" s="27"/>
      <c r="C178" s="60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27"/>
      <c r="B179" s="27"/>
      <c r="C179" s="61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/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/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/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248</v>
      </c>
      <c r="B183" s="10" t="s">
        <v>216</v>
      </c>
      <c r="C183" s="11"/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175</v>
      </c>
      <c r="B184" s="10" t="s">
        <v>217</v>
      </c>
      <c r="C184" s="11"/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/>
      <c r="J185" s="18">
        <v>10</v>
      </c>
      <c r="K185" s="11">
        <v>12</v>
      </c>
      <c r="X185" s="11"/>
      <c r="AC185" s="19"/>
      <c r="AD185" s="5">
        <v>1</v>
      </c>
      <c r="AI185" s="11"/>
    </row>
    <row r="186" spans="1:47">
      <c r="A186" s="10" t="s">
        <v>175</v>
      </c>
      <c r="B186" s="10" t="s">
        <v>219</v>
      </c>
      <c r="C186" s="11"/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/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/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/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/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/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/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/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/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/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/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/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/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/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/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/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/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/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175</v>
      </c>
      <c r="B204" s="10" t="s">
        <v>237</v>
      </c>
      <c r="C204" s="11"/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/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/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/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/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175</v>
      </c>
      <c r="B209" s="10" t="s">
        <v>242</v>
      </c>
      <c r="C209" s="11"/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6"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C21:C22"/>
    <mergeCell ref="C35:C36"/>
    <mergeCell ref="C68:C71"/>
    <mergeCell ref="C72:C73"/>
    <mergeCell ref="C83:C84"/>
    <mergeCell ref="C96:C97"/>
    <mergeCell ref="C137:C140"/>
    <mergeCell ref="C141:C142"/>
    <mergeCell ref="C157:C158"/>
    <mergeCell ref="C178:C179"/>
    <mergeCell ref="D141:D142"/>
    <mergeCell ref="E2:E6"/>
    <mergeCell ref="F2:F6"/>
    <mergeCell ref="G2:G6"/>
    <mergeCell ref="H2:H6"/>
    <mergeCell ref="D68:D69"/>
    <mergeCell ref="D70:D71"/>
    <mergeCell ref="D72:D73"/>
    <mergeCell ref="D137:D138"/>
    <mergeCell ref="D139:D140"/>
    <mergeCell ref="S2:S6"/>
    <mergeCell ref="T2:T6"/>
    <mergeCell ref="U2:U6"/>
    <mergeCell ref="V2:V6"/>
    <mergeCell ref="W2:W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21:B22"/>
    <mergeCell ref="A35:B36"/>
    <mergeCell ref="A68:B71"/>
    <mergeCell ref="A72:B73"/>
    <mergeCell ref="A83:B84"/>
    <mergeCell ref="A96:B97"/>
    <mergeCell ref="A137:B140"/>
    <mergeCell ref="A141:B142"/>
    <mergeCell ref="A178:B179"/>
    <mergeCell ref="A157:B158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7" t="s">
        <v>243</v>
      </c>
      <c r="B1" s="78"/>
      <c r="C1" s="79"/>
      <c r="E1" s="80" t="s">
        <v>244</v>
      </c>
      <c r="F1" s="81"/>
      <c r="G1" s="82"/>
      <c r="I1" s="83" t="s">
        <v>247</v>
      </c>
      <c r="J1" s="84"/>
      <c r="K1" s="85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2023-06-28T05:13:56Z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