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9f52c42df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c51e317cfd8147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yyyy-mm-dd hh:mm:ss"/>
    <x:numFmt numFmtId="203" formatCode="0.###"/>
    <x:numFmt numFmtId="204" formatCode="General"/>
  </x:numFmts>
  <x:fonts count="2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  <x:font>
      <x:b/>
      <x:sz val="10"/>
      <x:color rgb="FFFFFFFF"/>
      <x:name val="Noto Sans CJK SC"/>
    </x:font>
    <x:font>
      <x:sz val="10"/>
      <x:color rgb="FF566775"/>
      <x:name val="Noto Sans CJK SC"/>
    </x:font>
    <x:font>
      <x:b/>
      <x:sz val="10"/>
      <x:color rgb="FF205B57"/>
      <x:name val="Noto Sans CJK SC"/>
    </x:font>
    <x:font>
      <x:sz val="10"/>
      <x:color rgb="FF455D6E"/>
      <x:name val="Noto Sans CJK SC"/>
    </x:font>
    <x:font>
      <x:sz val="10"/>
      <x:color rgb="FF22323F"/>
      <x:name val="Noto Sans CJK SC"/>
    </x:font>
    <x:font>
      <x:sz val="10"/>
      <x:name val="Noto Sans CJK SC"/>
    </x:font>
    <x:font>
      <x:sz val="10"/>
      <x:color rgb="FF4D6170"/>
      <x:name val="Noto Sans CJK SC"/>
    </x:font>
    <x:font>
      <x:b/>
      <x:sz val="10"/>
      <x:color rgb="FF183C36"/>
      <x:name val="Noto Sans CJK SC"/>
    </x:font>
    <x:font>
      <x:sz val="10"/>
      <x:color rgb="FF496577"/>
      <x:name val="Noto Sans CJK SC"/>
    </x:font>
    <x:font>
      <x:sz val="10"/>
      <x:color rgb="FF385F7F"/>
      <x:name val="Noto Sans CJK SC"/>
    </x:font>
  </x:fonts>
  <x:fills count="26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F8DCE7"/>
      </x:patternFill>
    </x:fill>
    <x:fill>
      <x:patternFill patternType="solid">
        <x:fgColor rgb="FFDDEBF7"/>
      </x:patternFill>
    </x:fill>
    <x:fill>
      <x:patternFill patternType="solid">
        <x:fgColor rgb="FFDDEBF7"/>
      </x:patternFill>
    </x:fill>
    <x:fill>
      <x:patternFill patternType="solid">
        <x:fgColor rgb="FF20394C"/>
      </x:patternFill>
    </x:fill>
    <x:fill>
      <x:patternFill patternType="solid">
        <x:fgColor rgb="FFEEF2F4"/>
      </x:patternFill>
    </x:fill>
    <x:fill>
      <x:patternFill patternType="solid">
        <x:fgColor rgb="FFDDECE9"/>
      </x:patternFill>
    </x:fill>
    <x:fill>
      <x:patternFill patternType="solid">
        <x:fgColor rgb="FFF1F5F8"/>
      </x:patternFill>
    </x:fill>
    <x:fill>
      <x:patternFill patternType="solid">
        <x:fgColor rgb="FFEFF5FB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1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2" fontId="1" fillId="6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6" borderId="1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202" fontId="7" fillId="6" borderId="1" xfId="0" applyNumberFormat="1" applyFont="1" applyFill="1" applyBorder="1" applyAlignment="1">
      <x:alignment vertical="center" wrapText="1"/>
    </x:xf>
    <x:xf numFmtId="203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202" fontId="7" fillId="0" borderId="1" xfId="0" applyNumberFormat="1" applyFont="1" applyFill="1" applyBorder="1" applyAlignment="1">
      <x:alignment vertical="center" wrapText="1"/>
    </x:xf>
    <x:xf numFmtId="203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2" fontId="7" fillId="6" borderId="1" xfId="0" applyNumberFormat="1" applyFont="1" applyFill="1" applyBorder="1" applyAlignment="1">
      <x:alignment vertical="top" wrapText="1"/>
    </x:xf>
    <x:xf numFmtId="203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3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2" fontId="7" fillId="7" borderId="1" xfId="0" applyNumberFormat="1" applyFont="1" applyFill="1" applyBorder="1" applyAlignment="1">
      <x:alignment vertical="top" wrapText="1"/>
    </x:xf>
    <x:xf numFmtId="203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204" fontId="7" fillId="7" borderId="1" xfId="0" applyNumberFormat="1" applyFont="1" applyFill="1" applyBorder="1" applyAlignment="1">
      <x:alignment vertical="top" wrapText="1"/>
    </x:xf>
    <x:xf numFmtId="204" fontId="7" fillId="7" borderId="0" xfId="0" applyNumberFormat="1" applyFont="1" applyFill="1" applyBorder="1" applyAlignment="1">
      <x:alignment vertical="top" wrapText="1"/>
    </x:xf>
    <x:xf numFmtId="204" fontId="7" fillId="12" borderId="1" xfId="0" applyNumberFormat="1" applyFont="1" applyFill="1" applyBorder="1" applyAlignment="1">
      <x:alignment vertical="top" wrapText="1"/>
    </x:xf>
    <x:xf numFmtId="0" fontId="7" fillId="13" borderId="1" xfId="0" applyNumberFormat="1" applyFont="1" applyFill="1" applyBorder="1" applyAlignment="1">
      <x:alignment vertical="top" wrapText="1"/>
    </x:xf>
    <x:xf numFmtId="200" fontId="7" fillId="13" borderId="1" xfId="0" applyNumberFormat="1" applyFont="1" applyFill="1" applyBorder="1" applyAlignment="1">
      <x:alignment vertical="top" wrapText="1"/>
    </x:xf>
    <x:xf numFmtId="201" fontId="7" fillId="13" borderId="1" xfId="0" applyNumberFormat="1" applyFont="1" applyFill="1" applyBorder="1" applyAlignment="1">
      <x:alignment vertical="top" wrapText="1"/>
    </x:xf>
    <x:xf numFmtId="204" fontId="7" fillId="13" borderId="1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vertical="top" wrapText="1"/>
    </x:xf>
    <x:xf numFmtId="200" fontId="7" fillId="13" borderId="0" xfId="0" applyNumberFormat="1" applyFont="1" applyFill="1" applyBorder="1" applyAlignment="1">
      <x:alignment vertical="top" wrapText="1"/>
    </x:xf>
    <x:xf numFmtId="201" fontId="7" fillId="13" borderId="0" xfId="0" applyNumberFormat="1" applyFont="1" applyFill="1" applyBorder="1" applyAlignment="1">
      <x:alignment vertical="top" wrapText="1"/>
    </x:xf>
    <x:xf numFmtId="204" fontId="7" fillId="13" borderId="0" xfId="0" applyNumberFormat="1" applyFont="1" applyFill="1" applyBorder="1" applyAlignment="1">
      <x:alignment vertical="top" wrapText="1"/>
    </x:xf>
    <x:xf numFmtId="0" fontId="6" fillId="14" borderId="1" xfId="0" applyNumberFormat="1" applyFont="1" applyFill="1" applyBorder="1" applyAlignment="1">
      <x:alignment vertical="top" wrapText="1"/>
    </x:xf>
    <x:xf numFmtId="0" fontId="8" fillId="14" borderId="1" xfId="0" applyNumberFormat="1" applyFont="1" applyFill="1" applyBorder="1" applyAlignment="1">
      <x:alignment vertical="top" wrapText="1"/>
    </x:xf>
    <x:xf numFmtId="0" fontId="7" fillId="15" borderId="1" xfId="0" applyNumberFormat="1" applyFont="1" applyFill="1" applyBorder="1" applyAlignment="1">
      <x:alignment vertical="top" wrapText="1"/>
    </x:xf>
    <x:xf numFmtId="0" fontId="9" fillId="15" borderId="1" xfId="0" applyNumberFormat="1" applyFont="1" applyFill="1" applyBorder="1" applyAlignment="1">
      <x:alignment vertical="top" wrapText="1"/>
    </x:xf>
    <x:xf numFmtId="0" fontId="6" fillId="16" borderId="1" xfId="0" applyNumberFormat="1" applyFont="1" applyFill="1" applyBorder="1" applyAlignment="1">
      <x:alignment vertical="top" wrapText="1"/>
    </x:xf>
    <x:xf numFmtId="0" fontId="10" fillId="16" borderId="1" xfId="0" applyNumberFormat="1" applyFont="1" applyFill="1" applyBorder="1" applyAlignment="1">
      <x:alignment vertical="top" wrapText="1"/>
    </x:xf>
    <x:xf numFmtId="0" fontId="7" fillId="17" borderId="1" xfId="0" applyNumberFormat="1" applyFont="1" applyFill="1" applyBorder="1" applyAlignment="1">
      <x:alignment vertical="top" wrapText="1"/>
    </x:xf>
    <x:xf numFmtId="0" fontId="11" fillId="17" borderId="1" xfId="0" applyNumberFormat="1" applyFont="1" applyFill="1" applyBorder="1" applyAlignment="1">
      <x:alignment vertical="top" wrapText="1"/>
    </x:xf>
    <x:xf numFmtId="204" fontId="7" fillId="18" borderId="1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 applyAlignment="1">
      <x:alignment vertical="top" wrapText="1"/>
    </x:xf>
    <x:xf numFmtId="200" fontId="7" fillId="19" borderId="0" xfId="0" applyNumberFormat="1" applyFont="1" applyFill="1" applyBorder="1" applyAlignment="1">
      <x:alignment vertical="top" wrapText="1"/>
    </x:xf>
    <x:xf numFmtId="201" fontId="7" fillId="19" borderId="0" xfId="0" applyNumberFormat="1" applyFont="1" applyFill="1" applyBorder="1" applyAlignment="1">
      <x:alignment vertical="top" wrapText="1"/>
    </x:xf>
    <x:xf numFmtId="204" fontId="7" fillId="19" borderId="0" xfId="0" applyNumberFormat="1" applyFont="1" applyFill="1" applyBorder="1" applyAlignment="1">
      <x:alignment vertical="top" wrapText="1"/>
    </x:xf>
    <x:xf numFmtId="201" fontId="7" fillId="20" borderId="0" xfId="0" applyNumberFormat="1" applyFont="1" applyFill="1" applyBorder="1" applyAlignment="1">
      <x:alignment vertical="top" wrapText="1"/>
    </x:xf>
    <x:xf numFmtId="0" fontId="12" fillId="8" borderId="1" xfId="0" applyNumberFormat="1" applyFont="1" applyFill="1" applyBorder="1" applyAlignment="1">
      <x:alignment vertical="top" wrapText="1"/>
    </x:xf>
    <x:xf numFmtId="0" fontId="13" fillId="3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16" fillId="7" borderId="1" xfId="0" applyNumberFormat="1" applyFont="1" applyFill="1" applyBorder="1" applyAlignment="1">
      <x:alignment vertical="top" wrapText="1"/>
    </x:xf>
    <x:xf numFmtId="200" fontId="16" fillId="7" borderId="1" xfId="0" applyNumberFormat="1" applyFont="1" applyFill="1" applyBorder="1" applyAlignment="1">
      <x:alignment vertical="top" wrapText="1"/>
    </x:xf>
    <x:xf numFmtId="201" fontId="16" fillId="7" borderId="1" xfId="0" applyNumberFormat="1" applyFont="1" applyFill="1" applyBorder="1" applyAlignment="1">
      <x:alignment vertical="top" wrapText="1"/>
    </x:xf>
    <x:xf numFmtId="204" fontId="16" fillId="12" borderId="1" xfId="0" applyNumberFormat="1" applyFont="1" applyFill="1" applyBorder="1" applyAlignment="1">
      <x:alignment vertical="top" wrapText="1"/>
    </x:xf>
    <x:xf numFmtId="204" fontId="16" fillId="7" borderId="1" xfId="0" applyNumberFormat="1" applyFont="1" applyFill="1" applyBorder="1" applyAlignment="1">
      <x:alignment vertical="top" wrapText="1"/>
    </x:xf>
    <x:xf numFmtId="0" fontId="16" fillId="7" borderId="0" xfId="0" applyNumberFormat="1" applyFont="1" applyFill="1" applyBorder="1" applyAlignment="1">
      <x:alignment vertical="top" wrapText="1"/>
    </x:xf>
    <x:xf numFmtId="200" fontId="16" fillId="7" borderId="0" xfId="0" applyNumberFormat="1" applyFont="1" applyFill="1" applyBorder="1" applyAlignment="1">
      <x:alignment vertical="top" wrapText="1"/>
    </x:xf>
    <x:xf numFmtId="201" fontId="16" fillId="7" borderId="0" xfId="0" applyNumberFormat="1" applyFont="1" applyFill="1" applyBorder="1" applyAlignment="1">
      <x:alignment vertical="top" wrapText="1"/>
    </x:xf>
    <x:xf numFmtId="204" fontId="16" fillId="7" borderId="0" xfId="0" applyNumberFormat="1" applyFont="1" applyFill="1" applyBorder="1" applyAlignment="1">
      <x:alignment vertical="top" wrapText="1"/>
    </x:xf>
    <x:xf numFmtId="201" fontId="16" fillId="19" borderId="0" xfId="0" applyNumberFormat="1" applyFont="1" applyFill="1" applyBorder="1" applyAlignment="1">
      <x:alignment vertical="top" wrapText="1"/>
    </x:xf>
    <x:xf numFmtId="0" fontId="16" fillId="19" borderId="0" xfId="0" applyNumberFormat="1" applyFont="1" applyFill="1" applyBorder="1" applyAlignment="1">
      <x:alignment vertical="top" wrapText="1"/>
    </x:xf>
    <x:xf numFmtId="200" fontId="16" fillId="19" borderId="0" xfId="0" applyNumberFormat="1" applyFont="1" applyFill="1" applyBorder="1" applyAlignment="1">
      <x:alignment vertical="top" wrapText="1"/>
    </x:xf>
    <x:xf numFmtId="204" fontId="16" fillId="19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vertical="center" wrapText="1"/>
    </x:xf>
    <x:xf numFmtId="0" fontId="13" fillId="3" borderId="1" xfId="0" applyNumberFormat="1" applyFont="1" applyFill="1" applyBorder="1" applyAlignment="1">
      <x:alignment vertical="center" wrapText="1"/>
    </x:xf>
    <x:xf numFmtId="0" fontId="14" fillId="10" borderId="1" xfId="0" applyNumberFormat="1" applyFont="1" applyFill="1" applyBorder="1" applyAlignment="1">
      <x:alignment vertical="center" wrapText="1"/>
    </x:xf>
    <x:xf numFmtId="0" fontId="15" fillId="11" borderId="1" xfId="0" applyNumberFormat="1" applyFont="1" applyFill="1" applyBorder="1" applyAlignment="1">
      <x:alignment vertical="center" wrapText="1"/>
    </x:xf>
    <x:xf numFmtId="0" fontId="16" fillId="7" borderId="1" xfId="0" applyNumberFormat="1" applyFont="1" applyFill="1" applyBorder="1" applyAlignment="1">
      <x:alignment vertical="center" wrapText="1"/>
    </x:xf>
    <x:xf numFmtId="200" fontId="16" fillId="7" borderId="1" xfId="0" applyNumberFormat="1" applyFont="1" applyFill="1" applyBorder="1" applyAlignment="1">
      <x:alignment vertical="center" wrapText="1"/>
    </x:xf>
    <x:xf numFmtId="201" fontId="16" fillId="7" borderId="1" xfId="0" applyNumberFormat="1" applyFont="1" applyFill="1" applyBorder="1" applyAlignment="1">
      <x:alignment vertical="center" wrapText="1"/>
    </x:xf>
    <x:xf numFmtId="204" fontId="16" fillId="12" borderId="1" xfId="0" applyNumberFormat="1" applyFont="1" applyFill="1" applyBorder="1" applyAlignment="1">
      <x:alignment vertical="center" wrapText="1"/>
    </x:xf>
    <x:xf numFmtId="204" fontId="16" fillId="7" borderId="1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200" fontId="16" fillId="7" borderId="0" xfId="0" applyNumberFormat="1" applyFont="1" applyFill="1" applyBorder="1" applyAlignment="1">
      <x:alignment vertical="center" wrapText="1"/>
    </x:xf>
    <x:xf numFmtId="201" fontId="16" fillId="7" borderId="0" xfId="0" applyNumberFormat="1" applyFont="1" applyFill="1" applyBorder="1" applyAlignment="1">
      <x:alignment vertical="center" wrapText="1"/>
    </x:xf>
    <x:xf numFmtId="204" fontId="16" fillId="7" borderId="0" xfId="0" applyNumberFormat="1" applyFont="1" applyFill="1" applyBorder="1" applyAlignment="1">
      <x:alignment vertical="center" wrapText="1"/>
    </x:xf>
    <x:xf numFmtId="201" fontId="16" fillId="19" borderId="0" xfId="0" applyNumberFormat="1" applyFont="1" applyFill="1" applyBorder="1" applyAlignment="1">
      <x:alignment vertical="center" wrapText="1"/>
    </x:xf>
    <x:xf numFmtId="0" fontId="16" fillId="19" borderId="0" xfId="0" applyNumberFormat="1" applyFont="1" applyFill="1" applyBorder="1" applyAlignment="1">
      <x:alignment vertical="center" wrapText="1"/>
    </x:xf>
    <x:xf numFmtId="200" fontId="16" fillId="19" borderId="0" xfId="0" applyNumberFormat="1" applyFont="1" applyFill="1" applyBorder="1" applyAlignment="1">
      <x:alignment vertical="center" wrapText="1"/>
    </x:xf>
    <x:xf numFmtId="204" fontId="16" fillId="19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2" fillId="21" borderId="1" xfId="0" applyNumberFormat="1" applyFont="1" applyFill="1" applyBorder="1" applyAlignment="1">
      <x:alignment vertical="center" wrapText="1"/>
    </x:xf>
    <x:xf numFmtId="0" fontId="13" fillId="22" borderId="1" xfId="0" applyNumberFormat="1" applyFont="1" applyFill="1" applyBorder="1" applyAlignment="1">
      <x:alignment vertical="center" wrapText="1"/>
    </x:xf>
    <x:xf numFmtId="0" fontId="18" fillId="22" borderId="1" xfId="0" applyNumberFormat="1" applyFont="1" applyFill="1" applyBorder="1" applyAlignment="1">
      <x:alignment vertical="center" wrapText="1"/>
    </x:xf>
    <x:xf numFmtId="0" fontId="14" fillId="23" borderId="1" xfId="0" applyNumberFormat="1" applyFont="1" applyFill="1" applyBorder="1" applyAlignment="1">
      <x:alignment vertical="center" wrapText="1"/>
    </x:xf>
    <x:xf numFmtId="0" fontId="19" fillId="23" borderId="1" xfId="0" applyNumberFormat="1" applyFont="1" applyFill="1" applyBorder="1" applyAlignment="1">
      <x:alignment vertical="center" wrapText="1"/>
    </x:xf>
    <x:xf numFmtId="0" fontId="15" fillId="24" borderId="1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center" wrapText="1"/>
    </x:xf>
    <x:xf numFmtId="0" fontId="20" fillId="24" borderId="1" xfId="0" applyNumberFormat="1" applyFont="1" applyFill="1" applyBorder="1" applyAlignment="1">
      <x:alignment vertical="top" wrapText="1"/>
    </x:xf>
    <x:xf numFmtId="0" fontId="16" fillId="25" borderId="1" xfId="0" applyNumberFormat="1" applyFont="1" applyFill="1" applyBorder="1" applyAlignment="1">
      <x:alignment vertical="center" wrapText="1"/>
    </x:xf>
    <x:xf numFmtId="200" fontId="16" fillId="25" borderId="1" xfId="0" applyNumberFormat="1" applyFont="1" applyFill="1" applyBorder="1" applyAlignment="1">
      <x:alignment vertical="center" wrapText="1"/>
    </x:xf>
    <x:xf numFmtId="201" fontId="16" fillId="25" borderId="1" xfId="0" applyNumberFormat="1" applyFont="1" applyFill="1" applyBorder="1" applyAlignment="1">
      <x:alignment vertical="center" wrapText="1"/>
    </x:xf>
    <x:xf numFmtId="204" fontId="16" fillId="25" borderId="1" xfId="0" applyNumberFormat="1" applyFont="1" applyFill="1" applyBorder="1" applyAlignment="1">
      <x:alignment vertical="center" wrapText="1"/>
    </x:xf>
    <x:xf numFmtId="0" fontId="16" fillId="25" borderId="0" xfId="0" applyNumberFormat="1" applyFont="1" applyFill="1" applyBorder="1" applyAlignment="1">
      <x:alignment vertical="center" wrapText="1"/>
    </x:xf>
    <x:xf numFmtId="200" fontId="16" fillId="25" borderId="0" xfId="0" applyNumberFormat="1" applyFont="1" applyFill="1" applyBorder="1" applyAlignment="1">
      <x:alignment vertical="center" wrapText="1"/>
    </x:xf>
    <x:xf numFmtId="201" fontId="16" fillId="25" borderId="0" xfId="0" applyNumberFormat="1" applyFont="1" applyFill="1" applyBorder="1" applyAlignment="1">
      <x:alignment vertical="center" wrapText="1"/>
    </x:xf>
    <x:xf numFmtId="204" fontId="16" fillId="25" borderId="0" xfId="0" applyNumberFormat="1" applyFont="1" applyFill="1" applyBorder="1" applyAlignment="1">
      <x:alignment vertical="center" wrapText="1"/>
    </x:xf>
    <x:xf numFmtId="0" fontId="17" fillId="25" borderId="0" xfId="0" applyNumberFormat="1" applyFont="1" applyFill="1" applyBorder="1" applyAlignment="1">
      <x:alignment vertical="center" wrapText="1"/>
    </x:xf>
    <x:xf numFmtId="200" fontId="17" fillId="25" borderId="0" xfId="0" applyNumberFormat="1" applyFont="1" applyFill="1" applyBorder="1" applyAlignment="1">
      <x:alignment vertical="center" wrapText="1"/>
    </x:xf>
    <x:xf numFmtId="204" fontId="17" fillId="25" borderId="0" xfId="0" applyNumberFormat="1" applyFont="1" applyFill="1" applyBorder="1" applyAlignment="1">
      <x:alignment vertical="center" wrapText="1"/>
    </x:xf>
    <x:xf numFmtId="0" fontId="21" fillId="25" borderId="1" xfId="0" applyNumberFormat="1" applyFont="1" applyFill="1" applyBorder="1" applyAlignment="1">
      <x:alignment vertical="center" wrapText="1"/>
    </x:xf>
    <x:xf numFmtId="0" fontId="21" fillId="2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535ebb182473f" /><Relationship Type="http://schemas.openxmlformats.org/officeDocument/2006/relationships/theme" Target="/xl/theme/theme1.xml" Id="R868a0ee850224a86" /><Relationship Type="http://schemas.openxmlformats.org/officeDocument/2006/relationships/sharedStrings" Target="/xl/sharedStrings.xml" Id="Rbc37cba0e8654fd4" /><Relationship Type="http://schemas.openxmlformats.org/officeDocument/2006/relationships/worksheet" Target="/xl/worksheets/sheet1.xml" Id="Rc51e317cfd8147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13" hidden="0" customWidth="1"/>
    <x:col min="3" max="3" width="32" hidden="0" customWidth="1"/>
    <x:col min="4" max="4" width="18" hidden="0" customWidth="1"/>
    <x:col min="5" max="5" width="25" hidden="0" customWidth="1"/>
    <x:col min="6" max="6" width="18" hidden="0" customWidth="1"/>
    <x:col min="7" max="7" width="18" hidden="0" customWidth="1"/>
    <x:col min="8" max="8" width="42" hidden="0" customWidth="1"/>
    <x:col min="9" max="9" width="18" hidden="0" customWidth="1"/>
    <x:col min="10" max="10" width="58" hidden="0" customWidth="1"/>
  </x:cols>
  <x:sheetData>
    <x:row r="1" ht="28" customHeight="1">
      <x:c r="A1" s="131" t="str">
        <x:v>##var</x:v>
      </x:c>
      <x:c r="B1" s="131" t="str">
        <x:v>id</x:v>
      </x:c>
      <x:c r="C1" s="131" t="str">
        <x:v>name</x:v>
      </x:c>
      <x:c r="D1" s="131" t="str">
        <x:v>device</x:v>
      </x:c>
      <x:c r="E1" s="131" t="str">
        <x:v>start</x:v>
      </x:c>
      <x:c r="F1" s="131" t="str">
        <x:v>duration</x:v>
      </x:c>
      <x:c r="G1" s="131" t="str">
        <x:v>plot</x:v>
      </x:c>
      <x:c r="H1" s="131" t="str">
        <x:v>need</x:v>
      </x:c>
      <x:c r="I1" s="131" t="str">
        <x:v>access_type</x:v>
      </x:c>
      <x:c r="J1" s="131" t="str">
        <x:v>##</x:v>
      </x:c>
    </x:row>
    <x:row r="2" ht="24" customHeight="1">
      <x:c r="A2" s="133" t="str">
        <x:v>##type</x:v>
      </x:c>
      <x:c r="B2" s="133" t="str">
        <x:v>int</x:v>
      </x:c>
      <x:c r="C2" s="133" t="str">
        <x:v>string</x:v>
      </x:c>
      <x:c r="D2" s="133" t="str">
        <x:v>int</x:v>
      </x:c>
      <x:c r="E2" s="133" t="str">
        <x:v>datetime</x:v>
      </x:c>
      <x:c r="F2" s="133" t="str">
        <x:v>float</x:v>
      </x:c>
      <x:c r="G2" s="133" t="str">
        <x:v>int</x:v>
      </x:c>
      <x:c r="H2" s="133" t="str">
        <x:v>string[]</x:v>
      </x:c>
      <x:c r="I2" s="133" t="str">
        <x:v>enum</x:v>
      </x:c>
      <x:c r="J2" s="133"/>
    </x:row>
    <x:row r="3" ht="24" customHeight="1">
      <x:c r="A3" s="133" t="str">
        <x:v>##group</x:v>
      </x:c>
      <x:c r="B3" s="133" t="str">
        <x:v>c</x:v>
      </x:c>
      <x:c r="C3" s="133" t="str">
        <x:v>c</x:v>
      </x:c>
      <x:c r="D3" s="133" t="str">
        <x:v>c</x:v>
      </x:c>
      <x:c r="E3" s="133" t="str">
        <x:v>c</x:v>
      </x:c>
      <x:c r="F3" s="133" t="str">
        <x:v>c</x:v>
      </x:c>
      <x:c r="G3" s="133" t="str">
        <x:v>c</x:v>
      </x:c>
      <x:c r="H3" s="133" t="str">
        <x:v>c</x:v>
      </x:c>
      <x:c r="I3" s="133" t="str">
        <x:v>c</x:v>
      </x:c>
      <x:c r="J3" s="133"/>
    </x:row>
    <x:row r="4" ht="28" customHeight="1">
      <x:c r="A4" s="135" t="str">
        <x:v>##</x:v>
      </x:c>
      <x:c r="B4" s="135" t="str">
        <x:v>文件编号</x:v>
      </x:c>
      <x:c r="C4" s="135" t="str">
        <x:v>文件名</x:v>
      </x:c>
      <x:c r="D4" s="135" t="str">
        <x:v>来源设备</x:v>
      </x:c>
      <x:c r="E4" s="135" t="str">
        <x:v>设备原始开始时间</x:v>
      </x:c>
      <x:c r="F4" s="135" t="str">
        <x:v>时长秒数</x:v>
      </x:c>
      <x:c r="G4" s="135" t="str">
        <x:v>录音文本组</x:v>
      </x:c>
      <x:c r="H4" s="135" t="str">
        <x:v>访问条件</x:v>
      </x:c>
      <x:c r="I4" s="135" t="str">
        <x:v>访问类型</x:v>
      </x:c>
      <x:c r="J4" s="135" t="str">
        <x:v>来源与测试备注</x:v>
      </x:c>
    </x:row>
    <x:row r="5" ht="115" hidden="0" customHeight="1">
      <x:c r="A5" s="138" t="str">
        <x:v>##</x:v>
      </x:c>
      <x:c r="B5" s="138" t="str">
        <x:v>回放、标记和刻录共用此编号；同一实际对白只生成一份文件。</x:v>
      </x:c>
      <x:c r="C5" s="138" t="str">
        <x:v>不泄露未确认的人物身份或位置。</x:v>
      </x:c>
      <x:c r="D5" s="138" t="str">
        <x:v>固定设备或录音笔/磁带分类ID，见DeviceConfig；仅15/16/17参与首次校时。</x:v>
      </x:c>
      <x:c r="E5" s="138" t="str">
        <x:v>首次15/16/17为原始开始时间，actual_start=raw_start-offset；其余固定文件直接为正确时间，不再应用延迟。现场文件留空，运行时记录发生时刻；磁带可为空。</x:v>
      </x:c>
      <x:c r="F5" s="138" t="str">
        <x:v>&gt;0，且大于所属组最后 at；控制回放长度。预设文件按真实开始＋本值判录制结束；现场文件以末句完整展示判内容完成。</x:v>
      </x:c>
      <x:c r="G5" s="138" t="str">
        <x:v>引用 Plot.group；用于按 at 回放。</x:v>
      </x:c>
      <x:c r="H5" s="138" t="str">
        <x:v>central需内容完成、need满足且历史可用；位置未知不阻止访问。keep_records=true保留前一天文件；tape仍按实例与文件权限访问。</x:v>
      </x:c>
      <x:c r="I5" s="138" t="str">
        <x:v>central设备预置/固定录音；personal现场对白归录音笔；tape奖励磁带。进入中控室批量录入。</x:v>
      </x:c>
      <x:c r="J5" s="138" t="str">
        <x:v>本列不导入。粉色单元格：文案原句/作者修订/已确认地图名称；蓝色：配置、补写说明及备注。颜色不代表整行来源。第6行起正式数据。</x:v>
      </x:c>
    </x:row>
    <x:row r="6" ht="40" customHeight="1">
      <x:c r="A6" s="139"/>
      <x:c r="B6" s="140" t="n">
        <x:v>620100</x:v>
      </x:c>
      <x:c r="C6" s="141" t="str">
        <x:v>录音文件-100</x:v>
      </x:c>
      <x:c r="D6" s="140" t="n">
        <x:v>1190001</x:v>
      </x:c>
      <x:c r="E6" s="141"/>
      <x:c r="F6" s="142" t="n">
        <x:v>24.9</x:v>
      </x:c>
      <x:c r="G6" s="140" t="n">
        <x:v>530001</x:v>
      </x:c>
      <x:c r="H6" s="141"/>
      <x:c r="I6" s="141" t="str">
        <x:v>personal</x:v>
      </x:c>
      <x:c r="J6" s="150" t="str">
        <x:v>源段6—12；逐句时长累加；含暂定秒数；已取消后续延迟玩法</x:v>
      </x:c>
    </x:row>
    <x:row r="7" ht="40" customHeight="1">
      <x:c r="A7" s="139"/>
      <x:c r="B7" s="140" t="n">
        <x:v>620031</x:v>
      </x:c>
      <x:c r="C7" s="141" t="str">
        <x:v>录音文件-31</x:v>
      </x:c>
      <x:c r="D7" s="140" t="n">
        <x:v>1190001</x:v>
      </x:c>
      <x:c r="E7" s="141"/>
      <x:c r="F7" s="142" t="n">
        <x:v>40</x:v>
      </x:c>
      <x:c r="G7" s="140" t="n">
        <x:v>530002</x:v>
      </x:c>
      <x:c r="H7" s="141"/>
      <x:c r="I7" s="141" t="str">
        <x:v>personal</x:v>
      </x:c>
      <x:c r="J7" s="150" t="str">
        <x:v>磁带_文件汇总(4) 录音31；逐句秒数累加；剧情条件沿用正式流程</x:v>
      </x:c>
    </x:row>
    <x:row r="8" ht="40" customHeight="1">
      <x:c r="A8" s="139"/>
      <x:c r="B8" s="140" t="n">
        <x:v>620102</x:v>
      </x:c>
      <x:c r="C8" s="141" t="str">
        <x:v>录音文件-102</x:v>
      </x:c>
      <x:c r="D8" s="140" t="n">
        <x:v>1190001</x:v>
      </x:c>
      <x:c r="E8" s="141"/>
      <x:c r="F8" s="142" t="n">
        <x:v>76.4</x:v>
      </x:c>
      <x:c r="G8" s="140" t="n">
        <x:v>530003</x:v>
      </x:c>
      <x:c r="H8" s="141"/>
      <x:c r="I8" s="141" t="str">
        <x:v>personal</x:v>
      </x:c>
      <x:c r="J8" s="150" t="str">
        <x:v>源段29—49；逐句时长累加；含暂定秒数；已取消后续延迟玩法</x:v>
      </x:c>
    </x:row>
    <x:row r="9" ht="40" customHeight="1">
      <x:c r="A9" s="139"/>
      <x:c r="B9" s="140" t="n">
        <x:v>620015</x:v>
      </x:c>
      <x:c r="C9" s="141" t="str">
        <x:v>录音文件-15</x:v>
      </x:c>
      <x:c r="D9" s="140" t="n">
        <x:v>1100001</x:v>
      </x:c>
      <x:c r="E9" s="141" t="str">
        <x:v>1951-01-06 18:10:00</x:v>
      </x:c>
      <x:c r="F9" s="142" t="n">
        <x:v>45</x:v>
      </x:c>
      <x:c r="G9" s="140" t="n">
        <x:v>530004</x:v>
      </x:c>
      <x:c r="H9" s="141"/>
      <x:c r="I9" s="141" t="str">
        <x:v>central</x:v>
      </x:c>
      <x:c r="J9" s="150" t="str">
        <x:v>磁带_文件汇总(4) 录音15；逐句秒数累加；剧情条件沿用正式流程</x:v>
      </x:c>
    </x:row>
    <x:row r="10" ht="40" customHeight="1">
      <x:c r="A10" s="139"/>
      <x:c r="B10" s="140" t="n">
        <x:v>620016</x:v>
      </x:c>
      <x:c r="C10" s="141" t="str">
        <x:v>录音文件-16</x:v>
      </x:c>
      <x:c r="D10" s="140" t="n">
        <x:v>1100015</x:v>
      </x:c>
      <x:c r="E10" s="141" t="str">
        <x:v>1951-01-06 14:20:06</x:v>
      </x:c>
      <x:c r="F10" s="142" t="n">
        <x:v>46</x:v>
      </x:c>
      <x:c r="G10" s="140" t="n">
        <x:v>530005</x:v>
      </x:c>
      <x:c r="H10" s="141" t="str">
        <x:v>goal:1920017</x:v>
      </x:c>
      <x:c r="I10" s="141" t="str">
        <x:v>central</x:v>
      </x:c>
      <x:c r="J10" s="150" t="str">
        <x:v>磁带_文件汇总(4) 录音16；逐句秒数累加；剧情条件沿用正式流程</x:v>
      </x:c>
    </x:row>
    <x:row r="11" ht="40" customHeight="1">
      <x:c r="A11" s="139"/>
      <x:c r="B11" s="140" t="n">
        <x:v>620017</x:v>
      </x:c>
      <x:c r="C11" s="141" t="str">
        <x:v>录音文件-17</x:v>
      </x:c>
      <x:c r="D11" s="140" t="n">
        <x:v>1100005</x:v>
      </x:c>
      <x:c r="E11" s="141" t="str">
        <x:v>1951-01-06 19:30:40</x:v>
      </x:c>
      <x:c r="F11" s="142" t="n">
        <x:v>54</x:v>
      </x:c>
      <x:c r="G11" s="140" t="n">
        <x:v>530006</x:v>
      </x:c>
      <x:c r="H11" s="141" t="str">
        <x:v>goal:1920017</x:v>
      </x:c>
      <x:c r="I11" s="141" t="str">
        <x:v>central</x:v>
      </x:c>
      <x:c r="J11" s="150" t="str">
        <x:v>磁带_文件汇总(4) 录音17；逐句秒数累加；剧情条件沿用正式流程</x:v>
      </x:c>
    </x:row>
    <x:row r="12" ht="40" customHeight="1">
      <x:c r="A12" s="139"/>
      <x:c r="B12" s="140" t="n">
        <x:v>620106</x:v>
      </x:c>
      <x:c r="C12" s="141" t="str">
        <x:v>录音文件-106</x:v>
      </x:c>
      <x:c r="D12" s="140" t="n">
        <x:v>1190001</x:v>
      </x:c>
      <x:c r="E12" s="141"/>
      <x:c r="F12" s="142" t="n">
        <x:v>31.6</x:v>
      </x:c>
      <x:c r="G12" s="140" t="n">
        <x:v>530007</x:v>
      </x:c>
      <x:c r="H12" s="141"/>
      <x:c r="I12" s="141" t="str">
        <x:v>personal</x:v>
      </x:c>
      <x:c r="J12" s="150" t="str">
        <x:v>源段102—109；逐句时长累加；含暂定秒数；已取消后续延迟玩法</x:v>
      </x:c>
    </x:row>
    <x:row r="13" ht="40" customHeight="1">
      <x:c r="A13" s="139"/>
      <x:c r="B13" s="140" t="n">
        <x:v>620001</x:v>
      </x:c>
      <x:c r="C13" s="141" t="str">
        <x:v>磁带-01</x:v>
      </x:c>
      <x:c r="D13" s="140" t="n">
        <x:v>1190002</x:v>
      </x:c>
      <x:c r="E13" s="141"/>
      <x:c r="F13" s="142" t="n">
        <x:v>297</x:v>
      </x:c>
      <x:c r="G13" s="140" t="n">
        <x:v>530008</x:v>
      </x:c>
      <x:c r="H13" s="141"/>
      <x:c r="I13" s="141" t="str">
        <x:v>tape</x:v>
      </x:c>
      <x:c r="J13" s="150" t="str">
        <x:v>磁带_文件汇总(4) 录音1；逐句秒数累加；剧情条件沿用正式流程</x:v>
      </x:c>
    </x:row>
    <x:row r="14" ht="40" customHeight="1">
      <x:c r="A14" s="139"/>
      <x:c r="B14" s="140" t="n">
        <x:v>620108</x:v>
      </x:c>
      <x:c r="C14" s="141" t="str">
        <x:v>录音文件-108</x:v>
      </x:c>
      <x:c r="D14" s="140" t="n">
        <x:v>1190001</x:v>
      </x:c>
      <x:c r="E14" s="141"/>
      <x:c r="F14" s="142" t="n">
        <x:v>53.1</x:v>
      </x:c>
      <x:c r="G14" s="140" t="n">
        <x:v>530009</x:v>
      </x:c>
      <x:c r="H14" s="141"/>
      <x:c r="I14" s="141" t="str">
        <x:v>personal</x:v>
      </x:c>
      <x:c r="J14" s="150" t="str">
        <x:v>源段162—174；逐句时长累加；含暂定秒数；已取消后续延迟玩法</x:v>
      </x:c>
    </x:row>
    <x:row r="15" ht="40" customHeight="1">
      <x:c r="A15" s="139"/>
      <x:c r="B15" s="140" t="n">
        <x:v>620109</x:v>
      </x:c>
      <x:c r="C15" s="141" t="str">
        <x:v>录音文件-109</x:v>
      </x:c>
      <x:c r="D15" s="140" t="n">
        <x:v>1190001</x:v>
      </x:c>
      <x:c r="E15" s="141"/>
      <x:c r="F15" s="142" t="n">
        <x:v>12.4</x:v>
      </x:c>
      <x:c r="G15" s="140" t="n">
        <x:v>530010</x:v>
      </x:c>
      <x:c r="H15" s="141"/>
      <x:c r="I15" s="141" t="str">
        <x:v>personal</x:v>
      </x:c>
      <x:c r="J15" s="150" t="str">
        <x:v>源段178—179；逐句时长累加；含暂定秒数；已取消后续延迟玩法</x:v>
      </x:c>
    </x:row>
    <x:row r="16" ht="40" customHeight="1">
      <x:c r="A16" s="139"/>
      <x:c r="B16" s="140" t="n">
        <x:v>620110</x:v>
      </x:c>
      <x:c r="C16" s="141" t="str">
        <x:v>录音文件-110</x:v>
      </x:c>
      <x:c r="D16" s="140" t="n">
        <x:v>1190001</x:v>
      </x:c>
      <x:c r="E16" s="141"/>
      <x:c r="F16" s="142" t="n">
        <x:v>53.2</x:v>
      </x:c>
      <x:c r="G16" s="140" t="n">
        <x:v>530011</x:v>
      </x:c>
      <x:c r="H16" s="141"/>
      <x:c r="I16" s="141" t="str">
        <x:v>personal</x:v>
      </x:c>
      <x:c r="J16" s="150" t="str">
        <x:v>源段184—196；逐句时长累加；含暂定秒数；已取消后续延迟玩法</x:v>
      </x:c>
    </x:row>
    <x:row r="17" ht="40" customHeight="1">
      <x:c r="A17" s="139"/>
      <x:c r="B17" s="140" t="n">
        <x:v>620111</x:v>
      </x:c>
      <x:c r="C17" s="141" t="str">
        <x:v>录音文件-111</x:v>
      </x:c>
      <x:c r="D17" s="140" t="n">
        <x:v>1190001</x:v>
      </x:c>
      <x:c r="E17" s="141"/>
      <x:c r="F17" s="142" t="n">
        <x:v>86.8</x:v>
      </x:c>
      <x:c r="G17" s="140" t="n">
        <x:v>530012</x:v>
      </x:c>
      <x:c r="H17" s="141"/>
      <x:c r="I17" s="141" t="str">
        <x:v>personal</x:v>
      </x:c>
      <x:c r="J17" s="150" t="str">
        <x:v>源段201—223；逐句时长累加；含暂定秒数；已取消后续延迟玩法</x:v>
      </x:c>
    </x:row>
    <x:row r="18" ht="40" customHeight="1">
      <x:c r="A18" s="139"/>
      <x:c r="B18" s="140" t="n">
        <x:v>620112</x:v>
      </x:c>
      <x:c r="C18" s="141" t="str">
        <x:v>录音文件-112</x:v>
      </x:c>
      <x:c r="D18" s="140" t="n">
        <x:v>1190001</x:v>
      </x:c>
      <x:c r="E18" s="141"/>
      <x:c r="F18" s="142" t="n">
        <x:v>5.2</x:v>
      </x:c>
      <x:c r="G18" s="140" t="n">
        <x:v>530013</x:v>
      </x:c>
      <x:c r="H18" s="141"/>
      <x:c r="I18" s="141" t="str">
        <x:v>personal</x:v>
      </x:c>
      <x:c r="J18" s="150" t="str">
        <x:v>源段229—231；逐句时长累加；含暂定秒数；已取消后续延迟玩法</x:v>
      </x:c>
    </x:row>
    <x:row r="19" ht="40" customHeight="1">
      <x:c r="A19" s="139"/>
      <x:c r="B19" s="140" t="n">
        <x:v>620018</x:v>
      </x:c>
      <x:c r="C19" s="141" t="str">
        <x:v>录音文件-18</x:v>
      </x:c>
      <x:c r="D19" s="140" t="n">
        <x:v>1190001</x:v>
      </x:c>
      <x:c r="E19" s="141"/>
      <x:c r="F19" s="142" t="n">
        <x:v>51</x:v>
      </x:c>
      <x:c r="G19" s="140" t="n">
        <x:v>530014</x:v>
      </x:c>
      <x:c r="H19" s="141"/>
      <x:c r="I19" s="141" t="str">
        <x:v>personal</x:v>
      </x:c>
      <x:c r="J19" s="150" t="str">
        <x:v>磁带_文件汇总(4) 录音18；逐句秒数累加；剧情条件沿用正式流程</x:v>
      </x:c>
    </x:row>
    <x:row r="20" ht="40" customHeight="1">
      <x:c r="A20" s="143"/>
      <x:c r="B20" s="144" t="n">
        <x:v>620114</x:v>
      </x:c>
      <x:c r="C20" s="145" t="str">
        <x:v>录音文件-114</x:v>
      </x:c>
      <x:c r="D20" s="144" t="n">
        <x:v>1190001</x:v>
      </x:c>
      <x:c r="E20" s="145"/>
      <x:c r="F20" s="146" t="n">
        <x:v>49.2</x:v>
      </x:c>
      <x:c r="G20" s="144" t="n">
        <x:v>530015</x:v>
      </x:c>
      <x:c r="H20" s="145"/>
      <x:c r="I20" s="145" t="str">
        <x:v>personal</x:v>
      </x:c>
      <x:c r="J20" s="151" t="str">
        <x:v>源段254—266；逐句时长累加；含暂定秒数；已取消后续延迟玩法</x:v>
      </x:c>
    </x:row>
    <x:row r="21" ht="40" customHeight="1">
      <x:c r="A21" s="143"/>
      <x:c r="B21" s="144" t="n">
        <x:v>620115</x:v>
      </x:c>
      <x:c r="C21" s="145" t="str">
        <x:v>录音文件-115</x:v>
      </x:c>
      <x:c r="D21" s="144" t="n">
        <x:v>1190001</x:v>
      </x:c>
      <x:c r="E21" s="145"/>
      <x:c r="F21" s="146" t="n">
        <x:v>45.8</x:v>
      </x:c>
      <x:c r="G21" s="144" t="n">
        <x:v>530016</x:v>
      </x:c>
      <x:c r="H21" s="145"/>
      <x:c r="I21" s="145" t="str">
        <x:v>personal</x:v>
      </x:c>
      <x:c r="J21" s="151" t="str">
        <x:v>源段274—282；逐句时长累加；含暂定秒数；已取消后续延迟玩法</x:v>
      </x:c>
    </x:row>
    <x:row r="22" ht="40" customHeight="1">
      <x:c r="A22" s="143"/>
      <x:c r="B22" s="144" t="n">
        <x:v>620116</x:v>
      </x:c>
      <x:c r="C22" s="145" t="str">
        <x:v>录音文件-116</x:v>
      </x:c>
      <x:c r="D22" s="144" t="n">
        <x:v>1190001</x:v>
      </x:c>
      <x:c r="E22" s="145"/>
      <x:c r="F22" s="146" t="n">
        <x:v>15.8</x:v>
      </x:c>
      <x:c r="G22" s="144" t="n">
        <x:v>530017</x:v>
      </x:c>
      <x:c r="H22" s="145"/>
      <x:c r="I22" s="145" t="str">
        <x:v>personal</x:v>
      </x:c>
      <x:c r="J22" s="151" t="str">
        <x:v>源段284—286；逐句时长累加；含暂定秒数；已取消后续延迟玩法</x:v>
      </x:c>
    </x:row>
    <x:row r="23" ht="40" customHeight="1">
      <x:c r="A23" s="143"/>
      <x:c r="B23" s="144" t="n">
        <x:v>620005</x:v>
      </x:c>
      <x:c r="C23" s="145" t="str">
        <x:v>录音文件-05</x:v>
      </x:c>
      <x:c r="D23" s="144" t="n">
        <x:v>1100023</x:v>
      </x:c>
      <x:c r="E23" s="145" t="str">
        <x:v>1951-01-06 17:00:00</x:v>
      </x:c>
      <x:c r="F23" s="146" t="n">
        <x:v>32</x:v>
      </x:c>
      <x:c r="G23" s="144" t="n">
        <x:v>530018</x:v>
      </x:c>
      <x:c r="H23" s="145" t="str">
        <x:v>goal:1920017</x:v>
      </x:c>
      <x:c r="I23" s="145" t="str">
        <x:v>central</x:v>
      </x:c>
      <x:c r="J23" s="151" t="str">
        <x:v>磁带_文件汇总(4) 录音5；逐句秒数累加；剧情条件沿用正式流程</x:v>
      </x:c>
    </x:row>
    <x:row r="24" ht="40" customHeight="1">
      <x:c r="A24" s="143"/>
      <x:c r="B24" s="144" t="n">
        <x:v>620006</x:v>
      </x:c>
      <x:c r="C24" s="145" t="str">
        <x:v>录音文件-06</x:v>
      </x:c>
      <x:c r="D24" s="144" t="n">
        <x:v>1100092</x:v>
      </x:c>
      <x:c r="E24" s="145" t="str">
        <x:v>1951-01-06 18:00:00</x:v>
      </x:c>
      <x:c r="F24" s="146" t="n">
        <x:v>42</x:v>
      </x:c>
      <x:c r="G24" s="144" t="n">
        <x:v>530019</x:v>
      </x:c>
      <x:c r="H24" s="145" t="str">
        <x:v>goal:1920017</x:v>
      </x:c>
      <x:c r="I24" s="145" t="str">
        <x:v>central</x:v>
      </x:c>
      <x:c r="J24" s="151" t="str">
        <x:v>磁带_文件汇总(4) 录音6；逐句秒数累加；剧情条件沿用正式流程</x:v>
      </x:c>
    </x:row>
    <x:row r="25" ht="40" customHeight="1">
      <x:c r="A25" s="143"/>
      <x:c r="B25" s="144" t="n">
        <x:v>620007</x:v>
      </x:c>
      <x:c r="C25" s="145" t="str">
        <x:v>录音文件-07</x:v>
      </x:c>
      <x:c r="D25" s="144" t="n">
        <x:v>1100005</x:v>
      </x:c>
      <x:c r="E25" s="145" t="str">
        <x:v>1951-01-06 18:30:00</x:v>
      </x:c>
      <x:c r="F25" s="146" t="n">
        <x:v>32</x:v>
      </x:c>
      <x:c r="G25" s="144" t="n">
        <x:v>530020</x:v>
      </x:c>
      <x:c r="H25" s="145" t="str">
        <x:v>goal:1920017</x:v>
      </x:c>
      <x:c r="I25" s="145" t="str">
        <x:v>central</x:v>
      </x:c>
      <x:c r="J25" s="151" t="str">
        <x:v>磁带_文件汇总(4) 录音7；逐句秒数累加；剧情条件沿用正式流程</x:v>
      </x:c>
    </x:row>
    <x:row r="26" ht="40" customHeight="1">
      <x:c r="A26" s="143"/>
      <x:c r="B26" s="144" t="n">
        <x:v>620008</x:v>
      </x:c>
      <x:c r="C26" s="145" t="str">
        <x:v>录音文件-08</x:v>
      </x:c>
      <x:c r="D26" s="144" t="n">
        <x:v>1100023</x:v>
      </x:c>
      <x:c r="E26" s="145" t="str">
        <x:v>1951-01-06 12:00:00</x:v>
      </x:c>
      <x:c r="F26" s="146" t="n">
        <x:v>60</x:v>
      </x:c>
      <x:c r="G26" s="144" t="n">
        <x:v>530021</x:v>
      </x:c>
      <x:c r="H26" s="145" t="str">
        <x:v>goal:1920017</x:v>
      </x:c>
      <x:c r="I26" s="145" t="str">
        <x:v>central</x:v>
      </x:c>
      <x:c r="J26" s="151" t="str">
        <x:v>磁带_文件汇总(4) 录音8；逐句秒数累加；剧情条件沿用正式流程</x:v>
      </x:c>
    </x:row>
    <x:row r="27" ht="40" customHeight="1">
      <x:c r="A27" s="143"/>
      <x:c r="B27" s="144" t="n">
        <x:v>620009</x:v>
      </x:c>
      <x:c r="C27" s="145" t="str">
        <x:v>录音文件-09</x:v>
      </x:c>
      <x:c r="D27" s="144" t="n">
        <x:v>1100023</x:v>
      </x:c>
      <x:c r="E27" s="145" t="str">
        <x:v>1951-01-06 12:10:00</x:v>
      </x:c>
      <x:c r="F27" s="146" t="n">
        <x:v>74</x:v>
      </x:c>
      <x:c r="G27" s="144" t="n">
        <x:v>530022</x:v>
      </x:c>
      <x:c r="H27" s="145" t="str">
        <x:v>goal:1920017</x:v>
      </x:c>
      <x:c r="I27" s="145" t="str">
        <x:v>central</x:v>
      </x:c>
      <x:c r="J27" s="151" t="str">
        <x:v>磁带_文件汇总(4) 录音9；逐句秒数累加；剧情条件沿用正式流程</x:v>
      </x:c>
    </x:row>
    <x:row r="28" ht="40" customHeight="1">
      <x:c r="A28" s="143"/>
      <x:c r="B28" s="144" t="n">
        <x:v>620010</x:v>
      </x:c>
      <x:c r="C28" s="145" t="str">
        <x:v>录音文件-10</x:v>
      </x:c>
      <x:c r="D28" s="144" t="n">
        <x:v>1100015</x:v>
      </x:c>
      <x:c r="E28" s="145" t="str">
        <x:v>1951-01-06 16:00:00</x:v>
      </x:c>
      <x:c r="F28" s="146" t="n">
        <x:v>39</x:v>
      </x:c>
      <x:c r="G28" s="144" t="n">
        <x:v>530023</x:v>
      </x:c>
      <x:c r="H28" s="145" t="str">
        <x:v>goal:1920017</x:v>
      </x:c>
      <x:c r="I28" s="145" t="str">
        <x:v>central</x:v>
      </x:c>
      <x:c r="J28" s="151" t="str">
        <x:v>磁带_文件汇总(4) 录音10；逐句秒数累加；剧情条件沿用正式流程</x:v>
      </x:c>
    </x:row>
    <x:row r="29" ht="40" hidden="0" customHeight="1">
      <x:c r="A29" s="143"/>
      <x:c r="B29" s="144" t="n">
        <x:v>620011</x:v>
      </x:c>
      <x:c r="C29" s="145" t="str">
        <x:v>录音文件-11</x:v>
      </x:c>
      <x:c r="D29" s="144" t="n">
        <x:v>1100015</x:v>
      </x:c>
      <x:c r="E29" s="145" t="str">
        <x:v>1951-01-06 18:05:00</x:v>
      </x:c>
      <x:c r="F29" s="146" t="n">
        <x:v>48</x:v>
      </x:c>
      <x:c r="G29" s="144" t="n">
        <x:v>530024</x:v>
      </x:c>
      <x:c r="H29" s="145" t="str">
        <x:v>goal:1920017</x:v>
      </x:c>
      <x:c r="I29" s="145" t="str">
        <x:v>central</x:v>
      </x:c>
      <x:c r="J29" s="151" t="str">
        <x:v>磁带_文件汇总(4) 录音11；逐句秒数累加；剧情条件沿用正式流程</x:v>
      </x:c>
    </x:row>
    <x:row r="30" ht="40" customHeight="1">
      <x:c r="A30" s="143"/>
      <x:c r="B30" s="144" t="n">
        <x:v>620012</x:v>
      </x:c>
      <x:c r="C30" s="145" t="str">
        <x:v>录音文件-12</x:v>
      </x:c>
      <x:c r="D30" s="144" t="n">
        <x:v>1100005</x:v>
      </x:c>
      <x:c r="E30" s="145" t="str">
        <x:v>1951-01-06 19:00:00</x:v>
      </x:c>
      <x:c r="F30" s="146" t="n">
        <x:v>69</x:v>
      </x:c>
      <x:c r="G30" s="144" t="n">
        <x:v>530025</x:v>
      </x:c>
      <x:c r="H30" s="145" t="str">
        <x:v>goal:1920017</x:v>
      </x:c>
      <x:c r="I30" s="145" t="str">
        <x:v>central</x:v>
      </x:c>
      <x:c r="J30" s="151" t="str">
        <x:v>磁带_文件汇总(4) 录音12；逐句秒数累加；剧情条件沿用正式流程</x:v>
      </x:c>
    </x:row>
    <x:row r="31" ht="40" customHeight="1">
      <x:c r="A31" s="143"/>
      <x:c r="B31" s="144" t="n">
        <x:v>620013</x:v>
      </x:c>
      <x:c r="C31" s="145" t="str">
        <x:v>录音文件-13</x:v>
      </x:c>
      <x:c r="D31" s="144" t="n">
        <x:v>1100015</x:v>
      </x:c>
      <x:c r="E31" s="145" t="str">
        <x:v>1951-01-06 16:30:00</x:v>
      </x:c>
      <x:c r="F31" s="146" t="n">
        <x:v>97</x:v>
      </x:c>
      <x:c r="G31" s="144" t="n">
        <x:v>530026</x:v>
      </x:c>
      <x:c r="H31" s="145" t="str">
        <x:v>goal:1920017</x:v>
      </x:c>
      <x:c r="I31" s="145" t="str">
        <x:v>central</x:v>
      </x:c>
      <x:c r="J31" s="151" t="str">
        <x:v>磁带_文件汇总(4) 录音13；逐句秒数累加；剧情条件沿用正式流程</x:v>
      </x:c>
    </x:row>
    <x:row r="32" ht="40" hidden="0" customHeight="1">
      <x:c r="A32" s="143"/>
      <x:c r="B32" s="144" t="n">
        <x:v>620126</x:v>
      </x:c>
      <x:c r="C32" s="145" t="str">
        <x:v>录音文件-126</x:v>
      </x:c>
      <x:c r="D32" s="144" t="n">
        <x:v>1190001</x:v>
      </x:c>
      <x:c r="E32" s="145"/>
      <x:c r="F32" s="146" t="n">
        <x:v>18.8</x:v>
      </x:c>
      <x:c r="G32" s="144" t="n">
        <x:v>530027</x:v>
      </x:c>
      <x:c r="H32" s="145"/>
      <x:c r="I32" s="145" t="str">
        <x:v>personal</x:v>
      </x:c>
      <x:c r="J32" s="151" t="str">
        <x:v>源段432—435；逐句时长累加；含暂定秒数；已取消后续延迟玩法</x:v>
      </x:c>
    </x:row>
    <x:row r="33" ht="40" customHeight="1">
      <x:c r="A33" s="143"/>
      <x:c r="B33" s="144" t="n">
        <x:v>620127</x:v>
      </x:c>
      <x:c r="C33" s="145" t="str">
        <x:v>录音文件-127</x:v>
      </x:c>
      <x:c r="D33" s="144" t="n">
        <x:v>1190001</x:v>
      </x:c>
      <x:c r="E33" s="145"/>
      <x:c r="F33" s="146" t="n">
        <x:v>175.2</x:v>
      </x:c>
      <x:c r="G33" s="144" t="n">
        <x:v>530028</x:v>
      </x:c>
      <x:c r="H33" s="145"/>
      <x:c r="I33" s="145" t="str">
        <x:v>personal</x:v>
      </x:c>
      <x:c r="J33" s="151" t="str">
        <x:v>源段441—485；逐句时长累加；含暂定秒数；已取消后续延迟玩法</x:v>
      </x:c>
    </x:row>
    <x:row r="34" ht="40" hidden="0" customHeight="1">
      <x:c r="A34" s="143"/>
      <x:c r="B34" s="144" t="n">
        <x:v>620128</x:v>
      </x:c>
      <x:c r="C34" s="145" t="str">
        <x:v>录音文件-128</x:v>
      </x:c>
      <x:c r="D34" s="144" t="n">
        <x:v>1190001</x:v>
      </x:c>
      <x:c r="E34" s="145"/>
      <x:c r="F34" s="146" t="n">
        <x:v>107.5</x:v>
      </x:c>
      <x:c r="G34" s="144" t="n">
        <x:v>530029</x:v>
      </x:c>
      <x:c r="H34" s="145"/>
      <x:c r="I34" s="145" t="str">
        <x:v>personal</x:v>
      </x:c>
      <x:c r="J34" s="151" t="str">
        <x:v>源段493—518；逐句时长累加；含暂定秒数；已取消后续延迟玩法</x:v>
      </x:c>
    </x:row>
    <x:row r="35" ht="40" hidden="0" customHeight="1">
      <x:c r="A35" s="143"/>
      <x:c r="B35" s="144" t="n">
        <x:v>620129</x:v>
      </x:c>
      <x:c r="C35" s="145" t="str">
        <x:v>录音文件-129</x:v>
      </x:c>
      <x:c r="D35" s="144" t="n">
        <x:v>1190001</x:v>
      </x:c>
      <x:c r="E35" s="145"/>
      <x:c r="F35" s="146" t="n">
        <x:v>49.4</x:v>
      </x:c>
      <x:c r="G35" s="144" t="n">
        <x:v>530030</x:v>
      </x:c>
      <x:c r="H35" s="145"/>
      <x:c r="I35" s="145" t="str">
        <x:v>personal</x:v>
      </x:c>
      <x:c r="J35" s="151" t="str">
        <x:v>源段524—536；逐句时长累加；含暂定秒数；已取消后续延迟玩法</x:v>
      </x:c>
    </x:row>
    <x:row r="36" ht="40" hidden="0" customHeight="1">
      <x:c r="A36" s="143"/>
      <x:c r="B36" s="144" t="n">
        <x:v>620130</x:v>
      </x:c>
      <x:c r="C36" s="145" t="str">
        <x:v>录音文件-130</x:v>
      </x:c>
      <x:c r="D36" s="144" t="n">
        <x:v>1190001</x:v>
      </x:c>
      <x:c r="E36" s="145"/>
      <x:c r="F36" s="146" t="n">
        <x:v>34</x:v>
      </x:c>
      <x:c r="G36" s="144" t="n">
        <x:v>530031</x:v>
      </x:c>
      <x:c r="H36" s="145"/>
      <x:c r="I36" s="145" t="str">
        <x:v>personal</x:v>
      </x:c>
      <x:c r="J36" s="151" t="str">
        <x:v>源段543—556；逐句时长累加；含暂定秒数；已取消后续延迟玩法</x:v>
      </x:c>
    </x:row>
    <x:row r="37" ht="40" customHeight="1">
      <x:c r="A37" s="143"/>
      <x:c r="B37" s="144" t="n">
        <x:v>620131</x:v>
      </x:c>
      <x:c r="C37" s="145" t="str">
        <x:v>录音文件-131</x:v>
      </x:c>
      <x:c r="D37" s="144" t="n">
        <x:v>1190001</x:v>
      </x:c>
      <x:c r="E37" s="145"/>
      <x:c r="F37" s="146" t="n">
        <x:v>63.2</x:v>
      </x:c>
      <x:c r="G37" s="144" t="n">
        <x:v>530032</x:v>
      </x:c>
      <x:c r="H37" s="145"/>
      <x:c r="I37" s="145" t="str">
        <x:v>personal</x:v>
      </x:c>
      <x:c r="J37" s="151" t="str">
        <x:v>源段561—573；逐句时长累加；含暂定秒数；已取消后续延迟玩法</x:v>
      </x:c>
    </x:row>
    <x:row r="38" ht="40" customHeight="1">
      <x:c r="A38" s="143"/>
      <x:c r="B38" s="144" t="n">
        <x:v>620019</x:v>
      </x:c>
      <x:c r="C38" s="145" t="str">
        <x:v>录音文件-19</x:v>
      </x:c>
      <x:c r="D38" s="144" t="n">
        <x:v>1190001</x:v>
      </x:c>
      <x:c r="E38" s="145"/>
      <x:c r="F38" s="146" t="n">
        <x:v>158</x:v>
      </x:c>
      <x:c r="G38" s="144" t="n">
        <x:v>530033</x:v>
      </x:c>
      <x:c r="H38" s="145"/>
      <x:c r="I38" s="145" t="str">
        <x:v>personal</x:v>
      </x:c>
      <x:c r="J38" s="151" t="str">
        <x:v>磁带_文件汇总(4) 录音19；逐句秒数累加；文末修订优先，改写/新增句为暂定阅读秒数；剧情条件沿用正式流程</x:v>
      </x:c>
    </x:row>
    <x:row r="39" ht="40" customHeight="1">
      <x:c r="A39" s="143"/>
      <x:c r="B39" s="144" t="n">
        <x:v>620021</x:v>
      </x:c>
      <x:c r="C39" s="145" t="str">
        <x:v>录音文件-21</x:v>
      </x:c>
      <x:c r="D39" s="144" t="n">
        <x:v>1190001</x:v>
      </x:c>
      <x:c r="E39" s="145"/>
      <x:c r="F39" s="146" t="n">
        <x:v>146.8</x:v>
      </x:c>
      <x:c r="G39" s="144" t="n">
        <x:v>530034</x:v>
      </x:c>
      <x:c r="H39" s="145"/>
      <x:c r="I39" s="145" t="str">
        <x:v>personal</x:v>
      </x:c>
      <x:c r="J39" s="151" t="str">
        <x:v>磁带_文件汇总(4) 录音21；逐句秒数累加；文末修订优先，改写/新增句为暂定阅读秒数；剧情条件沿用正式流程</x:v>
      </x:c>
    </x:row>
    <x:row r="40" ht="40" customHeight="1">
      <x:c r="A40" s="143"/>
      <x:c r="B40" s="144" t="n">
        <x:v>620020</x:v>
      </x:c>
      <x:c r="C40" s="145" t="str">
        <x:v>录音文件-20</x:v>
      </x:c>
      <x:c r="D40" s="144" t="n">
        <x:v>1190001</x:v>
      </x:c>
      <x:c r="E40" s="145"/>
      <x:c r="F40" s="146" t="n">
        <x:v>167.8</x:v>
      </x:c>
      <x:c r="G40" s="144" t="n">
        <x:v>530035</x:v>
      </x:c>
      <x:c r="H40" s="145"/>
      <x:c r="I40" s="145" t="str">
        <x:v>personal</x:v>
      </x:c>
      <x:c r="J40" s="151" t="str">
        <x:v>磁带_文件汇总(4) 录音20；逐句秒数累加；文末修订优先，改写/新增句为暂定阅读秒数；剧情条件沿用正式流程</x:v>
      </x:c>
    </x:row>
    <x:row r="41" ht="40" customHeight="1">
      <x:c r="A41" s="143"/>
      <x:c r="B41" s="144" t="n">
        <x:v>620135</x:v>
      </x:c>
      <x:c r="C41" s="145" t="str">
        <x:v>录音文件-135</x:v>
      </x:c>
      <x:c r="D41" s="144" t="n">
        <x:v>1190001</x:v>
      </x:c>
      <x:c r="E41" s="145"/>
      <x:c r="F41" s="146" t="n">
        <x:v>113.8</x:v>
      </x:c>
      <x:c r="G41" s="144" t="n">
        <x:v>530036</x:v>
      </x:c>
      <x:c r="H41" s="145"/>
      <x:c r="I41" s="145" t="str">
        <x:v>personal</x:v>
      </x:c>
      <x:c r="J41" s="151" t="str">
        <x:v>源段681—703；逐句时长累加；含暂定秒数；已取消后续延迟玩法</x:v>
      </x:c>
    </x:row>
    <x:row r="42" ht="40" customHeight="1">
      <x:c r="A42" s="143"/>
      <x:c r="B42" s="144" t="n">
        <x:v>620136</x:v>
      </x:c>
      <x:c r="C42" s="145" t="str">
        <x:v>录音文件-136</x:v>
      </x:c>
      <x:c r="D42" s="144" t="n">
        <x:v>1190001</x:v>
      </x:c>
      <x:c r="E42" s="145"/>
      <x:c r="F42" s="146" t="n">
        <x:v>56</x:v>
      </x:c>
      <x:c r="G42" s="144" t="n">
        <x:v>530037</x:v>
      </x:c>
      <x:c r="H42" s="145"/>
      <x:c r="I42" s="145" t="str">
        <x:v>personal</x:v>
      </x:c>
      <x:c r="J42" s="151" t="str">
        <x:v>源段706—717；逐句时长累加；含暂定秒数；已取消后续延迟玩法</x:v>
      </x:c>
    </x:row>
    <x:row r="43" ht="40" customHeight="1">
      <x:c r="A43" s="143"/>
      <x:c r="B43" s="144" t="n">
        <x:v>620137</x:v>
      </x:c>
      <x:c r="C43" s="145" t="str">
        <x:v>录音文件-137</x:v>
      </x:c>
      <x:c r="D43" s="144" t="n">
        <x:v>1190001</x:v>
      </x:c>
      <x:c r="E43" s="145"/>
      <x:c r="F43" s="146" t="n">
        <x:v>133.3</x:v>
      </x:c>
      <x:c r="G43" s="144" t="n">
        <x:v>530038</x:v>
      </x:c>
      <x:c r="H43" s="145"/>
      <x:c r="I43" s="145" t="str">
        <x:v>personal</x:v>
      </x:c>
      <x:c r="J43" s="151" t="str">
        <x:v>源段720—744；逐句时长累加；含暂定秒数；已取消后续延迟玩法</x:v>
      </x:c>
    </x:row>
    <x:row r="44" ht="40" customHeight="1">
      <x:c r="A44" s="143"/>
      <x:c r="B44" s="144" t="n">
        <x:v>620138</x:v>
      </x:c>
      <x:c r="C44" s="145" t="str">
        <x:v>录音文件-138</x:v>
      </x:c>
      <x:c r="D44" s="144" t="n">
        <x:v>1190001</x:v>
      </x:c>
      <x:c r="E44" s="145"/>
      <x:c r="F44" s="146" t="n">
        <x:v>91.4</x:v>
      </x:c>
      <x:c r="G44" s="144" t="n">
        <x:v>530039</x:v>
      </x:c>
      <x:c r="H44" s="145"/>
      <x:c r="I44" s="145" t="str">
        <x:v>personal</x:v>
      </x:c>
      <x:c r="J44" s="151" t="str">
        <x:v>源段746—762；逐句时长累加；含暂定秒数；已取消后续延迟玩法</x:v>
      </x:c>
    </x:row>
    <x:row r="45" ht="40" customHeight="1">
      <x:c r="A45" s="143"/>
      <x:c r="B45" s="144" t="n">
        <x:v>620139</x:v>
      </x:c>
      <x:c r="C45" s="145" t="str">
        <x:v>录音文件-139</x:v>
      </x:c>
      <x:c r="D45" s="144" t="n">
        <x:v>1190001</x:v>
      </x:c>
      <x:c r="E45" s="145"/>
      <x:c r="F45" s="146" t="n">
        <x:v>85.1</x:v>
      </x:c>
      <x:c r="G45" s="144" t="n">
        <x:v>530040</x:v>
      </x:c>
      <x:c r="H45" s="145"/>
      <x:c r="I45" s="145" t="str">
        <x:v>personal</x:v>
      </x:c>
      <x:c r="J45" s="151" t="str">
        <x:v>源段769—788；逐句时长累加；含暂定秒数；已取消后续延迟玩法</x:v>
      </x:c>
    </x:row>
    <x:row r="46" ht="40" customHeight="1">
      <x:c r="A46" s="143"/>
      <x:c r="B46" s="144" t="n">
        <x:v>620140</x:v>
      </x:c>
      <x:c r="C46" s="145" t="str">
        <x:v>录音文件-140</x:v>
      </x:c>
      <x:c r="D46" s="144" t="n">
        <x:v>1190001</x:v>
      </x:c>
      <x:c r="E46" s="145"/>
      <x:c r="F46" s="146" t="n">
        <x:v>6.6</x:v>
      </x:c>
      <x:c r="G46" s="144" t="n">
        <x:v>530041</x:v>
      </x:c>
      <x:c r="H46" s="145"/>
      <x:c r="I46" s="145" t="str">
        <x:v>personal</x:v>
      </x:c>
      <x:c r="J46" s="151" t="str">
        <x:v>源段791—792；逐句时长累加；含暂定秒数；已取消后续延迟玩法</x:v>
      </x:c>
    </x:row>
    <x:row r="47" ht="40" customHeight="1">
      <x:c r="A47" s="143"/>
      <x:c r="B47" s="144" t="n">
        <x:v>620141</x:v>
      </x:c>
      <x:c r="C47" s="145" t="str">
        <x:v>录音文件-141</x:v>
      </x:c>
      <x:c r="D47" s="144" t="n">
        <x:v>1190001</x:v>
      </x:c>
      <x:c r="E47" s="145"/>
      <x:c r="F47" s="146" t="n">
        <x:v>28.2</x:v>
      </x:c>
      <x:c r="G47" s="144" t="n">
        <x:v>530042</x:v>
      </x:c>
      <x:c r="H47" s="145"/>
      <x:c r="I47" s="145" t="str">
        <x:v>personal</x:v>
      </x:c>
      <x:c r="J47" s="151" t="str">
        <x:v>源段794—799；逐句时长累加；含暂定秒数；已取消后续延迟玩法</x:v>
      </x:c>
    </x:row>
    <x:row r="48" ht="40" customHeight="1">
      <x:c r="A48" s="143"/>
      <x:c r="B48" s="144" t="n">
        <x:v>620142</x:v>
      </x:c>
      <x:c r="C48" s="145" t="str">
        <x:v>录音文件-142</x:v>
      </x:c>
      <x:c r="D48" s="144" t="n">
        <x:v>1190001</x:v>
      </x:c>
      <x:c r="E48" s="145"/>
      <x:c r="F48" s="146" t="n">
        <x:v>23.8</x:v>
      </x:c>
      <x:c r="G48" s="144" t="n">
        <x:v>530043</x:v>
      </x:c>
      <x:c r="H48" s="145"/>
      <x:c r="I48" s="145" t="str">
        <x:v>personal</x:v>
      </x:c>
      <x:c r="J48" s="151" t="str">
        <x:v>源段801—805；逐句时长累加；含暂定秒数；已取消后续延迟玩法</x:v>
      </x:c>
    </x:row>
    <x:row r="49" ht="40" customHeight="1">
      <x:c r="A49" s="143"/>
      <x:c r="B49" s="144" t="n">
        <x:v>620143</x:v>
      </x:c>
      <x:c r="C49" s="145" t="str">
        <x:v>录音文件-143</x:v>
      </x:c>
      <x:c r="D49" s="144" t="n">
        <x:v>1190001</x:v>
      </x:c>
      <x:c r="E49" s="145"/>
      <x:c r="F49" s="146" t="n">
        <x:v>154.5</x:v>
      </x:c>
      <x:c r="G49" s="144" t="n">
        <x:v>530044</x:v>
      </x:c>
      <x:c r="H49" s="145"/>
      <x:c r="I49" s="145" t="str">
        <x:v>personal</x:v>
      </x:c>
      <x:c r="J49" s="151" t="str">
        <x:v>源段807—843；逐句时长累加；含暂定秒数；已取消后续延迟玩法</x:v>
      </x:c>
    </x:row>
    <x:row r="50" ht="40" customHeight="1">
      <x:c r="A50" s="143"/>
      <x:c r="B50" s="144" t="n">
        <x:v>620144</x:v>
      </x:c>
      <x:c r="C50" s="145" t="str">
        <x:v>录音文件-144</x:v>
      </x:c>
      <x:c r="D50" s="144" t="n">
        <x:v>1190001</x:v>
      </x:c>
      <x:c r="E50" s="145"/>
      <x:c r="F50" s="146" t="n">
        <x:v>85.9</x:v>
      </x:c>
      <x:c r="G50" s="144" t="n">
        <x:v>530045</x:v>
      </x:c>
      <x:c r="H50" s="145"/>
      <x:c r="I50" s="145" t="str">
        <x:v>personal</x:v>
      </x:c>
      <x:c r="J50" s="151" t="str">
        <x:v>源段848—863；逐句时长累加；含暂定秒数；已取消后续延迟玩法</x:v>
      </x:c>
    </x:row>
    <x:row r="51" ht="40" customHeight="1">
      <x:c r="A51" s="143"/>
      <x:c r="B51" s="144" t="n">
        <x:v>620145</x:v>
      </x:c>
      <x:c r="C51" s="145" t="str">
        <x:v>录音文件-145</x:v>
      </x:c>
      <x:c r="D51" s="144" t="n">
        <x:v>1190001</x:v>
      </x:c>
      <x:c r="E51" s="145"/>
      <x:c r="F51" s="146" t="n">
        <x:v>16.4</x:v>
      </x:c>
      <x:c r="G51" s="144" t="n">
        <x:v>530046</x:v>
      </x:c>
      <x:c r="H51" s="145"/>
      <x:c r="I51" s="145" t="str">
        <x:v>personal</x:v>
      </x:c>
      <x:c r="J51" s="151" t="str">
        <x:v>源段865—867；逐句时长累加；含暂定秒数；已取消后续延迟玩法</x:v>
      </x:c>
    </x:row>
    <x:row r="52" ht="40" customHeight="1">
      <x:c r="A52" s="143"/>
      <x:c r="B52" s="144" t="n">
        <x:v>620146</x:v>
      </x:c>
      <x:c r="C52" s="145" t="str">
        <x:v>录音文件-146</x:v>
      </x:c>
      <x:c r="D52" s="144" t="n">
        <x:v>1190001</x:v>
      </x:c>
      <x:c r="E52" s="145"/>
      <x:c r="F52" s="146" t="n">
        <x:v>9.8</x:v>
      </x:c>
      <x:c r="G52" s="144" t="n">
        <x:v>530047</x:v>
      </x:c>
      <x:c r="H52" s="145"/>
      <x:c r="I52" s="145" t="str">
        <x:v>personal</x:v>
      </x:c>
      <x:c r="J52" s="151" t="str">
        <x:v>源段869—870；逐句时长累加；含暂定秒数；已取消后续延迟玩法</x:v>
      </x:c>
    </x:row>
    <x:row r="53" ht="40" customHeight="1">
      <x:c r="A53" s="143"/>
      <x:c r="B53" s="144" t="n">
        <x:v>620147</x:v>
      </x:c>
      <x:c r="C53" s="145" t="str">
        <x:v>录音文件-147</x:v>
      </x:c>
      <x:c r="D53" s="144" t="n">
        <x:v>1190001</x:v>
      </x:c>
      <x:c r="E53" s="145"/>
      <x:c r="F53" s="146" t="n">
        <x:v>16.2</x:v>
      </x:c>
      <x:c r="G53" s="144" t="n">
        <x:v>530048</x:v>
      </x:c>
      <x:c r="H53" s="145"/>
      <x:c r="I53" s="145" t="str">
        <x:v>personal</x:v>
      </x:c>
      <x:c r="J53" s="151" t="str">
        <x:v>源段872—874；逐句时长累加；含暂定秒数；已取消后续延迟玩法</x:v>
      </x:c>
    </x:row>
    <x:row r="54" ht="40" customHeight="1">
      <x:c r="A54" s="143"/>
      <x:c r="B54" s="144" t="n">
        <x:v>620148</x:v>
      </x:c>
      <x:c r="C54" s="145" t="str">
        <x:v>录音文件-148</x:v>
      </x:c>
      <x:c r="D54" s="144" t="n">
        <x:v>1190001</x:v>
      </x:c>
      <x:c r="E54" s="145"/>
      <x:c r="F54" s="146" t="n">
        <x:v>51.6</x:v>
      </x:c>
      <x:c r="G54" s="144" t="n">
        <x:v>530049</x:v>
      </x:c>
      <x:c r="H54" s="145"/>
      <x:c r="I54" s="145" t="str">
        <x:v>personal</x:v>
      </x:c>
      <x:c r="J54" s="151" t="str">
        <x:v>源段876—885；逐句时长累加；含暂定秒数；已取消后续延迟玩法</x:v>
      </x:c>
    </x:row>
    <x:row r="55" ht="40" customHeight="1">
      <x:c r="A55" s="143"/>
      <x:c r="B55" s="144" t="n">
        <x:v>620149</x:v>
      </x:c>
      <x:c r="C55" s="145" t="str">
        <x:v>录音文件-149</x:v>
      </x:c>
      <x:c r="D55" s="144" t="n">
        <x:v>1190001</x:v>
      </x:c>
      <x:c r="E55" s="145"/>
      <x:c r="F55" s="146" t="n">
        <x:v>53</x:v>
      </x:c>
      <x:c r="G55" s="144" t="n">
        <x:v>530050</x:v>
      </x:c>
      <x:c r="H55" s="145"/>
      <x:c r="I55" s="145" t="str">
        <x:v>personal</x:v>
      </x:c>
      <x:c r="J55" s="151" t="str">
        <x:v>源段890—902；逐句时长累加；含暂定秒数；已取消后续延迟玩法</x:v>
      </x:c>
    </x:row>
    <x:row r="56" ht="40" customHeight="1">
      <x:c r="A56" s="143"/>
      <x:c r="B56" s="144" t="n">
        <x:v>620150</x:v>
      </x:c>
      <x:c r="C56" s="145" t="str">
        <x:v>录音文件-150</x:v>
      </x:c>
      <x:c r="D56" s="144" t="n">
        <x:v>1190001</x:v>
      </x:c>
      <x:c r="E56" s="145"/>
      <x:c r="F56" s="146" t="n">
        <x:v>48.8</x:v>
      </x:c>
      <x:c r="G56" s="144" t="n">
        <x:v>530051</x:v>
      </x:c>
      <x:c r="H56" s="145"/>
      <x:c r="I56" s="145" t="str">
        <x:v>personal</x:v>
      </x:c>
      <x:c r="J56" s="151" t="str">
        <x:v>源段905—914；逐句时长累加；含暂定秒数；已取消后续延迟玩法</x:v>
      </x:c>
    </x:row>
    <x:row r="57" ht="40" customHeight="1">
      <x:c r="A57" s="143"/>
      <x:c r="B57" s="144" t="n">
        <x:v>620151</x:v>
      </x:c>
      <x:c r="C57" s="145" t="str">
        <x:v>录音文件-151</x:v>
      </x:c>
      <x:c r="D57" s="144" t="n">
        <x:v>1190001</x:v>
      </x:c>
      <x:c r="E57" s="145"/>
      <x:c r="F57" s="146" t="n">
        <x:v>33.7</x:v>
      </x:c>
      <x:c r="G57" s="144" t="n">
        <x:v>530052</x:v>
      </x:c>
      <x:c r="H57" s="145"/>
      <x:c r="I57" s="145" t="str">
        <x:v>personal</x:v>
      </x:c>
      <x:c r="J57" s="151" t="str">
        <x:v>源段918—924；逐句时长累加；含暂定秒数；已取消后续延迟玩法</x:v>
      </x:c>
    </x:row>
    <x:row r="58" ht="40" customHeight="1">
      <x:c r="A58" s="143"/>
      <x:c r="B58" s="144" t="n">
        <x:v>620152</x:v>
      </x:c>
      <x:c r="C58" s="145" t="str">
        <x:v>录音文件-152</x:v>
      </x:c>
      <x:c r="D58" s="144" t="n">
        <x:v>1190001</x:v>
      </x:c>
      <x:c r="E58" s="145"/>
      <x:c r="F58" s="146" t="n">
        <x:v>14</x:v>
      </x:c>
      <x:c r="G58" s="144" t="n">
        <x:v>530053</x:v>
      </x:c>
      <x:c r="H58" s="145"/>
      <x:c r="I58" s="145" t="str">
        <x:v>personal</x:v>
      </x:c>
      <x:c r="J58" s="151" t="str">
        <x:v>源段927—929；逐句时长累加；含暂定秒数；已取消后续延迟玩法</x:v>
      </x:c>
    </x:row>
    <x:row r="59" ht="40" customHeight="1">
      <x:c r="A59" s="143"/>
      <x:c r="B59" s="144" t="n">
        <x:v>620153</x:v>
      </x:c>
      <x:c r="C59" s="145" t="str">
        <x:v>录音文件-153</x:v>
      </x:c>
      <x:c r="D59" s="144" t="n">
        <x:v>1190001</x:v>
      </x:c>
      <x:c r="E59" s="145"/>
      <x:c r="F59" s="146" t="n">
        <x:v>32.2</x:v>
      </x:c>
      <x:c r="G59" s="144" t="n">
        <x:v>530054</x:v>
      </x:c>
      <x:c r="H59" s="145"/>
      <x:c r="I59" s="145" t="str">
        <x:v>personal</x:v>
      </x:c>
      <x:c r="J59" s="151" t="str">
        <x:v>源段933—939；逐句时长累加；含暂定秒数；已取消后续延迟玩法</x:v>
      </x:c>
    </x:row>
    <x:row r="60" ht="40" hidden="0" customHeight="1">
      <x:c r="A60" s="143"/>
      <x:c r="B60" s="144" t="n">
        <x:v>620154</x:v>
      </x:c>
      <x:c r="C60" s="145" t="str">
        <x:v>录音文件-154</x:v>
      </x:c>
      <x:c r="D60" s="144" t="n">
        <x:v>1190001</x:v>
      </x:c>
      <x:c r="E60" s="145"/>
      <x:c r="F60" s="146" t="n">
        <x:v>27</x:v>
      </x:c>
      <x:c r="G60" s="144" t="n">
        <x:v>530055</x:v>
      </x:c>
      <x:c r="H60" s="145"/>
      <x:c r="I60" s="145" t="str">
        <x:v>personal</x:v>
      </x:c>
      <x:c r="J60" s="151" t="str">
        <x:v>源段943—948；逐句时长累加；含暂定秒数；已取消后续延迟玩法</x:v>
      </x:c>
    </x:row>
    <x:row r="61" ht="40" customHeight="1">
      <x:c r="A61" s="143"/>
      <x:c r="B61" s="144" t="n">
        <x:v>620155</x:v>
      </x:c>
      <x:c r="C61" s="145" t="str">
        <x:v>录音文件-155</x:v>
      </x:c>
      <x:c r="D61" s="144" t="n">
        <x:v>1190001</x:v>
      </x:c>
      <x:c r="E61" s="145"/>
      <x:c r="F61" s="146" t="n">
        <x:v>22</x:v>
      </x:c>
      <x:c r="G61" s="144" t="n">
        <x:v>530056</x:v>
      </x:c>
      <x:c r="H61" s="145"/>
      <x:c r="I61" s="145" t="str">
        <x:v>personal</x:v>
      </x:c>
      <x:c r="J61" s="151" t="str">
        <x:v>源段953—957；逐句时长累加；含暂定秒数；已取消后续延迟玩法</x:v>
      </x:c>
    </x:row>
    <x:row r="62" ht="40" customHeight="1">
      <x:c r="A62" s="143"/>
      <x:c r="B62" s="144" t="n">
        <x:v>620156</x:v>
      </x:c>
      <x:c r="C62" s="145" t="str">
        <x:v>录音文件-156</x:v>
      </x:c>
      <x:c r="D62" s="144" t="n">
        <x:v>1190001</x:v>
      </x:c>
      <x:c r="E62" s="145"/>
      <x:c r="F62" s="146" t="n">
        <x:v>16.9</x:v>
      </x:c>
      <x:c r="G62" s="144" t="n">
        <x:v>530057</x:v>
      </x:c>
      <x:c r="H62" s="145"/>
      <x:c r="I62" s="145" t="str">
        <x:v>personal</x:v>
      </x:c>
      <x:c r="J62" s="151" t="str">
        <x:v>源段963—969；逐句时长累加；含暂定秒数；已取消后续延迟玩法</x:v>
      </x:c>
    </x:row>
    <x:row r="63" ht="40" customHeight="1">
      <x:c r="A63" s="143"/>
      <x:c r="B63" s="144" t="n">
        <x:v>620157</x:v>
      </x:c>
      <x:c r="C63" s="145" t="str">
        <x:v>录音文件-157</x:v>
      </x:c>
      <x:c r="D63" s="144" t="n">
        <x:v>1190001</x:v>
      </x:c>
      <x:c r="E63" s="145"/>
      <x:c r="F63" s="146" t="n">
        <x:v>13.8</x:v>
      </x:c>
      <x:c r="G63" s="144" t="n">
        <x:v>530058</x:v>
      </x:c>
      <x:c r="H63" s="145"/>
      <x:c r="I63" s="145" t="str">
        <x:v>personal</x:v>
      </x:c>
      <x:c r="J63" s="151" t="str">
        <x:v>源段974—977；逐句时长累加；含暂定秒数；已取消后续延迟玩法</x:v>
      </x:c>
    </x:row>
    <x:row r="64" ht="40" customHeight="1">
      <x:c r="A64" s="143"/>
      <x:c r="B64" s="144" t="n">
        <x:v>620158</x:v>
      </x:c>
      <x:c r="C64" s="145" t="str">
        <x:v>录音文件-158</x:v>
      </x:c>
      <x:c r="D64" s="144" t="n">
        <x:v>1190001</x:v>
      </x:c>
      <x:c r="E64" s="145"/>
      <x:c r="F64" s="146" t="n">
        <x:v>128.2</x:v>
      </x:c>
      <x:c r="G64" s="144" t="n">
        <x:v>530059</x:v>
      </x:c>
      <x:c r="H64" s="145"/>
      <x:c r="I64" s="145" t="str">
        <x:v>personal</x:v>
      </x:c>
      <x:c r="J64" s="151" t="str">
        <x:v>源段982—1007；逐句时长累加；含暂定秒数；已取消后续延迟玩法</x:v>
      </x:c>
    </x:row>
    <x:row r="65" ht="40" customHeight="1">
      <x:c r="A65" s="143"/>
      <x:c r="B65" s="144" t="n">
        <x:v>620022</x:v>
      </x:c>
      <x:c r="C65" s="145" t="str">
        <x:v>录音文件-22</x:v>
      </x:c>
      <x:c r="D65" s="144" t="n">
        <x:v>1190001</x:v>
      </x:c>
      <x:c r="E65" s="145"/>
      <x:c r="F65" s="146" t="n">
        <x:v>167</x:v>
      </x:c>
      <x:c r="G65" s="144" t="n">
        <x:v>530060</x:v>
      </x:c>
      <x:c r="H65" s="145"/>
      <x:c r="I65" s="145" t="str">
        <x:v>personal</x:v>
      </x:c>
      <x:c r="J65" s="151" t="str">
        <x:v>磁带_文件汇总(4) 录音22；逐句秒数累加；剧情条件沿用正式流程</x:v>
      </x:c>
    </x:row>
    <x:row r="66" ht="40" customHeight="1">
      <x:c r="A66" s="143"/>
      <x:c r="B66" s="144" t="n">
        <x:v>620023</x:v>
      </x:c>
      <x:c r="C66" s="145" t="str">
        <x:v>录音文件-23</x:v>
      </x:c>
      <x:c r="D66" s="144" t="n">
        <x:v>1190001</x:v>
      </x:c>
      <x:c r="E66" s="145"/>
      <x:c r="F66" s="146" t="n">
        <x:v>99</x:v>
      </x:c>
      <x:c r="G66" s="144" t="n">
        <x:v>530061</x:v>
      </x:c>
      <x:c r="H66" s="145"/>
      <x:c r="I66" s="145" t="str">
        <x:v>personal</x:v>
      </x:c>
      <x:c r="J66" s="151" t="str">
        <x:v>磁带_文件汇总(4) 录音23；逐句秒数累加；剧情条件沿用正式流程</x:v>
      </x:c>
    </x:row>
    <x:row r="67" ht="40" customHeight="1">
      <x:c r="A67" s="143"/>
      <x:c r="B67" s="144" t="n">
        <x:v>620030</x:v>
      </x:c>
      <x:c r="C67" s="145" t="str">
        <x:v>录音文件-30</x:v>
      </x:c>
      <x:c r="D67" s="144" t="n">
        <x:v>1190001</x:v>
      </x:c>
      <x:c r="E67" s="145"/>
      <x:c r="F67" s="146" t="n">
        <x:v>129</x:v>
      </x:c>
      <x:c r="G67" s="144" t="n">
        <x:v>530062</x:v>
      </x:c>
      <x:c r="H67" s="145"/>
      <x:c r="I67" s="145" t="str">
        <x:v>personal</x:v>
      </x:c>
      <x:c r="J67" s="151" t="str">
        <x:v>磁带_文件汇总(4) 录音30；逐句秒数累加；剧情条件沿用正式流程</x:v>
      </x:c>
    </x:row>
    <x:row r="68" ht="40" customHeight="1">
      <x:c r="A68" s="143"/>
      <x:c r="B68" s="144" t="n">
        <x:v>620162</x:v>
      </x:c>
      <x:c r="C68" s="145" t="str">
        <x:v>录音文件-162</x:v>
      </x:c>
      <x:c r="D68" s="144" t="n">
        <x:v>1190001</x:v>
      </x:c>
      <x:c r="E68" s="145"/>
      <x:c r="F68" s="146" t="n">
        <x:v>61.6</x:v>
      </x:c>
      <x:c r="G68" s="144" t="n">
        <x:v>530063</x:v>
      </x:c>
      <x:c r="H68" s="145"/>
      <x:c r="I68" s="145" t="str">
        <x:v>personal</x:v>
      </x:c>
      <x:c r="J68" s="151" t="str">
        <x:v>源段1083—1096；逐句时长累加；含暂定秒数；已取消后续延迟玩法</x:v>
      </x:c>
    </x:row>
    <x:row r="69" ht="40" customHeight="1">
      <x:c r="A69" s="143"/>
      <x:c r="B69" s="144" t="n">
        <x:v>620163</x:v>
      </x:c>
      <x:c r="C69" s="145" t="str">
        <x:v>录音文件-163</x:v>
      </x:c>
      <x:c r="D69" s="144" t="n">
        <x:v>1190001</x:v>
      </x:c>
      <x:c r="E69" s="145"/>
      <x:c r="F69" s="146" t="n">
        <x:v>91.8</x:v>
      </x:c>
      <x:c r="G69" s="144" t="n">
        <x:v>530064</x:v>
      </x:c>
      <x:c r="H69" s="145"/>
      <x:c r="I69" s="145" t="str">
        <x:v>personal</x:v>
      </x:c>
      <x:c r="J69" s="151" t="str">
        <x:v>源段1099—1115；逐句时长累加；含暂定秒数；已取消后续延迟玩法</x:v>
      </x:c>
    </x:row>
    <x:row r="70" ht="40" customHeight="1">
      <x:c r="A70" s="143"/>
      <x:c r="B70" s="144" t="n">
        <x:v>620164</x:v>
      </x:c>
      <x:c r="C70" s="145" t="str">
        <x:v>录音文件-164</x:v>
      </x:c>
      <x:c r="D70" s="144" t="n">
        <x:v>1190001</x:v>
      </x:c>
      <x:c r="E70" s="145"/>
      <x:c r="F70" s="146" t="n">
        <x:v>12.8</x:v>
      </x:c>
      <x:c r="G70" s="144" t="n">
        <x:v>530065</x:v>
      </x:c>
      <x:c r="H70" s="145"/>
      <x:c r="I70" s="145" t="str">
        <x:v>personal</x:v>
      </x:c>
      <x:c r="J70" s="151" t="str">
        <x:v>源段1121—1122；逐句时长累加；含暂定秒数；已取消后续延迟玩法</x:v>
      </x:c>
    </x:row>
    <x:row r="71" ht="85" customHeight="1">
      <x:c r="A71" s="143"/>
      <x:c r="B71" s="144" t="n">
        <x:v>620165</x:v>
      </x:c>
      <x:c r="C71" s="145" t="str">
        <x:v>录音文件-165</x:v>
      </x:c>
      <x:c r="D71" s="144" t="n">
        <x:v>1190001</x:v>
      </x:c>
      <x:c r="E71" s="145"/>
      <x:c r="F71" s="146" t="n">
        <x:v>122.2</x:v>
      </x:c>
      <x:c r="G71" s="144" t="n">
        <x:v>530066</x:v>
      </x:c>
      <x:c r="H71" s="145"/>
      <x:c r="I71" s="145" t="str">
        <x:v>personal</x:v>
      </x:c>
      <x:c r="J71" s="151" t="str">
        <x:v>源段1127—1161；逐句时长累加；含暂定秒数；已取消后续延迟玩法；补回三位女佣齐声惊呼1.5秒</x:v>
      </x:c>
    </x:row>
    <x:row r="72" ht="40" customHeight="1">
      <x:c r="A72" s="143"/>
      <x:c r="B72" s="144" t="n">
        <x:v>620166</x:v>
      </x:c>
      <x:c r="C72" s="145" t="str">
        <x:v>录音文件-166</x:v>
      </x:c>
      <x:c r="D72" s="144" t="n">
        <x:v>1190001</x:v>
      </x:c>
      <x:c r="E72" s="145"/>
      <x:c r="F72" s="146" t="n">
        <x:v>102.5</x:v>
      </x:c>
      <x:c r="G72" s="144" t="n">
        <x:v>530067</x:v>
      </x:c>
      <x:c r="H72" s="145"/>
      <x:c r="I72" s="145" t="str">
        <x:v>personal</x:v>
      </x:c>
      <x:c r="J72" s="151" t="str">
        <x:v>源段1165—1186；逐句时长累加；含暂定秒数；已取消后续延迟玩法</x:v>
      </x:c>
    </x:row>
    <x:row r="73" ht="40" customHeight="1">
      <x:c r="A73" s="143"/>
      <x:c r="B73" s="144" t="n">
        <x:v>620167</x:v>
      </x:c>
      <x:c r="C73" s="145" t="str">
        <x:v>录音文件-167</x:v>
      </x:c>
      <x:c r="D73" s="144" t="n">
        <x:v>1190001</x:v>
      </x:c>
      <x:c r="E73" s="145"/>
      <x:c r="F73" s="146" t="n">
        <x:v>20.6</x:v>
      </x:c>
      <x:c r="G73" s="144" t="n">
        <x:v>530068</x:v>
      </x:c>
      <x:c r="H73" s="145"/>
      <x:c r="I73" s="145" t="str">
        <x:v>personal</x:v>
      </x:c>
      <x:c r="J73" s="151" t="str">
        <x:v>源段1189—1196；逐句时长累加；含暂定秒数；已取消后续延迟玩法</x:v>
      </x:c>
    </x:row>
    <x:row r="74" ht="40" hidden="0" customHeight="1">
      <x:c r="A74" s="143"/>
      <x:c r="B74" s="144" t="n">
        <x:v>620024</x:v>
      </x:c>
      <x:c r="C74" s="145" t="str">
        <x:v>磁带-24</x:v>
      </x:c>
      <x:c r="D74" s="144" t="n">
        <x:v>1190002</x:v>
      </x:c>
      <x:c r="E74" s="145"/>
      <x:c r="F74" s="146" t="n">
        <x:v>97</x:v>
      </x:c>
      <x:c r="G74" s="144" t="n">
        <x:v>530069</x:v>
      </x:c>
      <x:c r="H74" s="145"/>
      <x:c r="I74" s="145" t="str">
        <x:v>tape</x:v>
      </x:c>
      <x:c r="J74" s="151" t="str">
        <x:v>磁带_文件汇总(4) 录音24；逐句秒数累加；剧情条件沿用正式流程</x:v>
      </x:c>
    </x:row>
    <x:row r="75" ht="40" customHeight="1">
      <x:c r="A75" s="143"/>
      <x:c r="B75" s="144" t="n">
        <x:v>620169</x:v>
      </x:c>
      <x:c r="C75" s="145" t="str">
        <x:v>录音文件-169</x:v>
      </x:c>
      <x:c r="D75" s="144" t="n">
        <x:v>1190001</x:v>
      </x:c>
      <x:c r="E75" s="145"/>
      <x:c r="F75" s="146" t="n">
        <x:v>16.6</x:v>
      </x:c>
      <x:c r="G75" s="144" t="n">
        <x:v>530070</x:v>
      </x:c>
      <x:c r="H75" s="145"/>
      <x:c r="I75" s="145" t="str">
        <x:v>personal</x:v>
      </x:c>
      <x:c r="J75" s="151" t="str">
        <x:v>源段1223—1225；逐句时长累加；含暂定秒数；已取消后续延迟玩法</x:v>
      </x:c>
    </x:row>
    <x:row r="76" ht="40" customHeight="1">
      <x:c r="A76" s="143"/>
      <x:c r="B76" s="144" t="n">
        <x:v>620026</x:v>
      </x:c>
      <x:c r="C76" s="145" t="str">
        <x:v>磁带-26</x:v>
      </x:c>
      <x:c r="D76" s="144" t="n">
        <x:v>1190002</x:v>
      </x:c>
      <x:c r="E76" s="145"/>
      <x:c r="F76" s="146" t="n">
        <x:v>74</x:v>
      </x:c>
      <x:c r="G76" s="144" t="n">
        <x:v>530073</x:v>
      </x:c>
      <x:c r="H76" s="145"/>
      <x:c r="I76" s="145" t="str">
        <x:v>tape</x:v>
      </x:c>
      <x:c r="J76" s="151" t="str">
        <x:v>磁带_文件汇总(4) 录音26；逐句秒数累加；剧情条件沿用正式流程</x:v>
      </x:c>
    </x:row>
    <x:row r="77" ht="40" customHeight="1">
      <x:c r="A77" s="143"/>
      <x:c r="B77" s="144" t="n">
        <x:v>620028</x:v>
      </x:c>
      <x:c r="C77" s="145" t="str">
        <x:v>录音文件-28</x:v>
      </x:c>
      <x:c r="D77" s="144" t="n">
        <x:v>1100027</x:v>
      </x:c>
      <x:c r="E77" s="145" t="str">
        <x:v>1951-01-07 21:00:00</x:v>
      </x:c>
      <x:c r="F77" s="146" t="n">
        <x:v>75</x:v>
      </x:c>
      <x:c r="G77" s="144" t="n">
        <x:v>530074</x:v>
      </x:c>
      <x:c r="H77" s="145" t="str">
        <x:v>goal:1920067</x:v>
      </x:c>
      <x:c r="I77" s="145" t="str">
        <x:v>central</x:v>
      </x:c>
      <x:c r="J77" s="151" t="str">
        <x:v>磁带_文件汇总(4) 录音28；逐句秒数累加；剧情条件沿用正式流程</x:v>
      </x:c>
    </x:row>
    <x:row r="78" ht="40" customHeight="1">
      <x:c r="A78" s="143"/>
      <x:c r="B78" s="144" t="n">
        <x:v>620029</x:v>
      </x:c>
      <x:c r="C78" s="145" t="str">
        <x:v>录音文件-29</x:v>
      </x:c>
      <x:c r="D78" s="144" t="n">
        <x:v>1100015</x:v>
      </x:c>
      <x:c r="E78" s="145" t="str">
        <x:v>1951-01-07 17:30:00</x:v>
      </x:c>
      <x:c r="F78" s="146" t="n">
        <x:v>57</x:v>
      </x:c>
      <x:c r="G78" s="144" t="n">
        <x:v>530075</x:v>
      </x:c>
      <x:c r="H78" s="145" t="str">
        <x:v>goal:1920067</x:v>
      </x:c>
      <x:c r="I78" s="145" t="str">
        <x:v>central</x:v>
      </x:c>
      <x:c r="J78" s="151" t="str">
        <x:v>磁带_文件汇总(4) 录音29；逐句秒数累加；剧情条件沿用正式流程</x:v>
      </x:c>
    </x:row>
    <x:row r="79" ht="40" customHeight="1">
      <x:c r="A79" s="143"/>
      <x:c r="B79" s="144" t="n">
        <x:v>620173</x:v>
      </x:c>
      <x:c r="C79" s="145" t="str">
        <x:v>录音文件-173</x:v>
      </x:c>
      <x:c r="D79" s="144" t="n">
        <x:v>1190001</x:v>
      </x:c>
      <x:c r="E79" s="145"/>
      <x:c r="F79" s="146" t="n">
        <x:v>25.2</x:v>
      </x:c>
      <x:c r="G79" s="144" t="n">
        <x:v>530077</x:v>
      </x:c>
      <x:c r="H79" s="145"/>
      <x:c r="I79" s="145" t="str">
        <x:v>personal</x:v>
      </x:c>
      <x:c r="J79" s="151" t="str">
        <x:v>源段1308—1313；逐句时长累加；含暂定秒数；已取消后续延迟玩法</x:v>
      </x:c>
    </x:row>
    <x:row r="80" ht="40" customHeight="1">
      <x:c r="A80" s="143"/>
      <x:c r="B80" s="144" t="n">
        <x:v>620174</x:v>
      </x:c>
      <x:c r="C80" s="145" t="str">
        <x:v>录音文件-174</x:v>
      </x:c>
      <x:c r="D80" s="144" t="n">
        <x:v>1190001</x:v>
      </x:c>
      <x:c r="E80" s="145"/>
      <x:c r="F80" s="146" t="n">
        <x:v>6.2</x:v>
      </x:c>
      <x:c r="G80" s="144" t="n">
        <x:v>530078</x:v>
      </x:c>
      <x:c r="H80" s="145"/>
      <x:c r="I80" s="145" t="str">
        <x:v>personal</x:v>
      </x:c>
      <x:c r="J80" s="151" t="str">
        <x:v>源段1318—1319；逐句时长累加；含暂定秒数；已取消后续延迟玩法</x:v>
      </x:c>
    </x:row>
    <x:row r="81" ht="40" customHeight="1">
      <x:c r="A81" s="143"/>
      <x:c r="B81" s="144" t="n">
        <x:v>620175</x:v>
      </x:c>
      <x:c r="C81" s="145" t="str">
        <x:v>录音文件-175</x:v>
      </x:c>
      <x:c r="D81" s="144" t="n">
        <x:v>1190001</x:v>
      </x:c>
      <x:c r="E81" s="145"/>
      <x:c r="F81" s="146" t="n">
        <x:v>5.7</x:v>
      </x:c>
      <x:c r="G81" s="144" t="n">
        <x:v>530079</x:v>
      </x:c>
      <x:c r="H81" s="145"/>
      <x:c r="I81" s="145" t="str">
        <x:v>personal</x:v>
      </x:c>
      <x:c r="J81" s="151" t="str">
        <x:v>源段1321—1322；逐句时长累加；含暂定秒数；已取消后续延迟玩法</x:v>
      </x:c>
    </x:row>
    <x:row r="82" ht="40" customHeight="1">
      <x:c r="A82" s="143"/>
      <x:c r="B82" s="144" t="n">
        <x:v>620176</x:v>
      </x:c>
      <x:c r="C82" s="145" t="str">
        <x:v>录音文件-176</x:v>
      </x:c>
      <x:c r="D82" s="144" t="n">
        <x:v>1190001</x:v>
      </x:c>
      <x:c r="E82" s="145"/>
      <x:c r="F82" s="146" t="n">
        <x:v>8</x:v>
      </x:c>
      <x:c r="G82" s="144" t="n">
        <x:v>530080</x:v>
      </x:c>
      <x:c r="H82" s="145"/>
      <x:c r="I82" s="145" t="str">
        <x:v>personal</x:v>
      </x:c>
      <x:c r="J82" s="151" t="str">
        <x:v>源段1324—1325；逐句时长累加；含暂定秒数；已取消后续延迟玩法</x:v>
      </x:c>
    </x:row>
    <x:row r="83" ht="40" hidden="0" customHeight="1">
      <x:c r="A83" s="143"/>
      <x:c r="B83" s="144" t="n">
        <x:v>620177</x:v>
      </x:c>
      <x:c r="C83" s="145" t="str">
        <x:v>录音文件-177</x:v>
      </x:c>
      <x:c r="D83" s="144" t="n">
        <x:v>1190001</x:v>
      </x:c>
      <x:c r="E83" s="145"/>
      <x:c r="F83" s="146" t="n">
        <x:v>31</x:v>
      </x:c>
      <x:c r="G83" s="144" t="n">
        <x:v>530081</x:v>
      </x:c>
      <x:c r="H83" s="145"/>
      <x:c r="I83" s="145" t="str">
        <x:v>personal</x:v>
      </x:c>
      <x:c r="J83" s="151" t="str">
        <x:v>源段1327—1332；逐句时长累加；含暂定秒数；已取消后续延迟玩法</x:v>
      </x:c>
    </x:row>
    <x:row r="84" ht="40" hidden="0" customHeight="1">
      <x:c r="A84" s="143"/>
      <x:c r="B84" s="144" t="n">
        <x:v>620178</x:v>
      </x:c>
      <x:c r="C84" s="145" t="str">
        <x:v>录音文件-178</x:v>
      </x:c>
      <x:c r="D84" s="144" t="n">
        <x:v>1190001</x:v>
      </x:c>
      <x:c r="E84" s="145"/>
      <x:c r="F84" s="146" t="n">
        <x:v>15</x:v>
      </x:c>
      <x:c r="G84" s="144" t="n">
        <x:v>530082</x:v>
      </x:c>
      <x:c r="H84" s="145"/>
      <x:c r="I84" s="145" t="str">
        <x:v>personal</x:v>
      </x:c>
      <x:c r="J84" s="151" t="str">
        <x:v>源段1334—1336；逐句时长累加；含暂定秒数；已取消后续延迟玩法</x:v>
      </x:c>
    </x:row>
    <x:row r="85" ht="40" customHeight="1">
      <x:c r="A85" s="147"/>
      <x:c r="B85" s="148" t="n">
        <x:v>620179</x:v>
      </x:c>
      <x:c r="C85" s="147" t="str">
        <x:v>录音文件-179</x:v>
      </x:c>
      <x:c r="D85" s="147" t="n">
        <x:v>1190001</x:v>
      </x:c>
      <x:c r="E85" s="147"/>
      <x:c r="F85" s="149" t="n">
        <x:v>15</x:v>
      </x:c>
      <x:c r="G85" s="148" t="n">
        <x:v>530083</x:v>
      </x:c>
      <x:c r="H85" s="147"/>
      <x:c r="I85" s="147" t="str">
        <x:v>personal</x:v>
      </x:c>
      <x:c r="J85" s="151" t="str">
        <x:v>源段1338—1340；逐句时长累加；含暂定秒数；已取消后续延迟玩法</x:v>
      </x:c>
    </x:row>
    <x:row r="86" ht="40" customHeight="1">
      <x:c r="A86" s="147"/>
      <x:c r="B86" s="148" t="n">
        <x:v>620180</x:v>
      </x:c>
      <x:c r="C86" s="147" t="str">
        <x:v>录音文件-180</x:v>
      </x:c>
      <x:c r="D86" s="147" t="n">
        <x:v>1190001</x:v>
      </x:c>
      <x:c r="E86" s="147"/>
      <x:c r="F86" s="149" t="n">
        <x:v>88</x:v>
      </x:c>
      <x:c r="G86" s="148" t="n">
        <x:v>530084</x:v>
      </x:c>
      <x:c r="H86" s="147"/>
      <x:c r="I86" s="147" t="str">
        <x:v>personal</x:v>
      </x:c>
      <x:c r="J86" s="151" t="str">
        <x:v>源段1342—1360；逐句时长累加；含暂定秒数；已取消后续延迟玩法</x:v>
      </x:c>
    </x:row>
    <x:row r="87" ht="40" customHeight="1">
      <x:c r="A87" s="147"/>
      <x:c r="B87" s="148" t="n">
        <x:v>620181</x:v>
      </x:c>
      <x:c r="C87" s="147" t="str">
        <x:v>录音文件-181</x:v>
      </x:c>
      <x:c r="D87" s="147" t="n">
        <x:v>1190001</x:v>
      </x:c>
      <x:c r="E87" s="147"/>
      <x:c r="F87" s="149" t="n">
        <x:v>2.2</x:v>
      </x:c>
      <x:c r="G87" s="148" t="n">
        <x:v>530085</x:v>
      </x:c>
      <x:c r="H87" s="147"/>
      <x:c r="I87" s="147" t="str">
        <x:v>personal</x:v>
      </x:c>
      <x:c r="J87" s="151" t="str">
        <x:v>源段1362—1362；逐句时长累加；含暂定秒数；已取消后续延迟玩法</x:v>
      </x:c>
    </x:row>
    <x:row r="88" ht="40" customHeight="1">
      <x:c r="A88" s="147"/>
      <x:c r="B88" s="148" t="n">
        <x:v>620182</x:v>
      </x:c>
      <x:c r="C88" s="147" t="str">
        <x:v>录音文件-182</x:v>
      </x:c>
      <x:c r="D88" s="147" t="n">
        <x:v>1190001</x:v>
      </x:c>
      <x:c r="E88" s="147"/>
      <x:c r="F88" s="149" t="n">
        <x:v>3.2</x:v>
      </x:c>
      <x:c r="G88" s="148" t="n">
        <x:v>530086</x:v>
      </x:c>
      <x:c r="H88" s="147"/>
      <x:c r="I88" s="147" t="str">
        <x:v>personal</x:v>
      </x:c>
      <x:c r="J88" s="151" t="str">
        <x:v>源段1364—1364；逐句时长累加；含暂定秒数；已取消后续延迟玩法</x:v>
      </x:c>
    </x:row>
    <x:row r="89" ht="40" customHeight="1">
      <x:c r="A89" s="147"/>
      <x:c r="B89" s="148" t="n">
        <x:v>620183</x:v>
      </x:c>
      <x:c r="C89" s="147" t="str">
        <x:v>录音文件-183</x:v>
      </x:c>
      <x:c r="D89" s="147" t="n">
        <x:v>1190001</x:v>
      </x:c>
      <x:c r="E89" s="147"/>
      <x:c r="F89" s="149" t="n">
        <x:v>197.9</x:v>
      </x:c>
      <x:c r="G89" s="148" t="n">
        <x:v>530087</x:v>
      </x:c>
      <x:c r="H89" s="147"/>
      <x:c r="I89" s="147" t="str">
        <x:v>personal</x:v>
      </x:c>
      <x:c r="J89" s="151" t="str">
        <x:v>源段1366—1405；逐句时长累加；含暂定秒数；已取消后续延迟玩法</x:v>
      </x:c>
    </x:row>
    <x:row r="90" ht="40" customHeight="1">
      <x:c r="A90" s="147"/>
      <x:c r="B90" s="148" t="n">
        <x:v>620184</x:v>
      </x:c>
      <x:c r="C90" s="147" t="str">
        <x:v>录音文件-184</x:v>
      </x:c>
      <x:c r="D90" s="147" t="n">
        <x:v>1190001</x:v>
      </x:c>
      <x:c r="E90" s="147"/>
      <x:c r="F90" s="149" t="n">
        <x:v>12.2</x:v>
      </x:c>
      <x:c r="G90" s="148" t="n">
        <x:v>530088</x:v>
      </x:c>
      <x:c r="H90" s="147"/>
      <x:c r="I90" s="147" t="str">
        <x:v>personal</x:v>
      </x:c>
      <x:c r="J90" s="151" t="str">
        <x:v>源段1410—1411；逐句时长累加；含暂定秒数；已取消后续延迟玩法</x:v>
      </x:c>
    </x:row>
    <x:row r="91" ht="40" customHeight="1">
      <x:c r="A91" s="147"/>
      <x:c r="B91" s="148" t="n">
        <x:v>620025</x:v>
      </x:c>
      <x:c r="C91" s="147" t="str">
        <x:v>磁带-25</x:v>
      </x:c>
      <x:c r="D91" s="147" t="n">
        <x:v>1190002</x:v>
      </x:c>
      <x:c r="E91" s="147"/>
      <x:c r="F91" s="149" t="n">
        <x:v>101</x:v>
      </x:c>
      <x:c r="G91" s="148" t="n">
        <x:v>530089</x:v>
      </x:c>
      <x:c r="H91" s="147"/>
      <x:c r="I91" s="147" t="str">
        <x:v>tape</x:v>
      </x:c>
      <x:c r="J91" s="151" t="str">
        <x:v>磁带_文件汇总(4) 录音25；逐句秒数累加；剧情条件沿用正式流程</x:v>
      </x:c>
    </x:row>
    <x:row r="92" ht="40" customHeight="1">
      <x:c r="A92" s="147"/>
      <x:c r="B92" s="148" t="n">
        <x:v>620186</x:v>
      </x:c>
      <x:c r="C92" s="147" t="str">
        <x:v>录音文件-186</x:v>
      </x:c>
      <x:c r="D92" s="147" t="n">
        <x:v>1190001</x:v>
      </x:c>
      <x:c r="E92" s="147"/>
      <x:c r="F92" s="149" t="n">
        <x:v>51.8</x:v>
      </x:c>
      <x:c r="G92" s="148" t="n">
        <x:v>530090</x:v>
      </x:c>
      <x:c r="H92" s="147"/>
      <x:c r="I92" s="147" t="str">
        <x:v>personal</x:v>
      </x:c>
      <x:c r="J92" s="151" t="str">
        <x:v>源段1423—1432；逐句时长累加；含暂定秒数；已取消后续延迟玩法</x:v>
      </x:c>
    </x:row>
    <x:row r="93" ht="40" customHeight="1">
      <x:c r="A93" s="147"/>
      <x:c r="B93" s="148" t="n">
        <x:v>620187</x:v>
      </x:c>
      <x:c r="C93" s="147" t="str">
        <x:v>录音文件-187</x:v>
      </x:c>
      <x:c r="D93" s="147" t="n">
        <x:v>1190001</x:v>
      </x:c>
      <x:c r="E93" s="147"/>
      <x:c r="F93" s="149" t="n">
        <x:v>45.3</x:v>
      </x:c>
      <x:c r="G93" s="148" t="n">
        <x:v>530091</x:v>
      </x:c>
      <x:c r="H93" s="147"/>
      <x:c r="I93" s="147" t="str">
        <x:v>personal</x:v>
      </x:c>
      <x:c r="J93" s="151" t="str">
        <x:v>源段1437—1448；逐句时长累加；含暂定秒数；已取消后续延迟玩法</x:v>
      </x:c>
    </x:row>
    <x:row r="94" ht="40" customHeight="1">
      <x:c r="A94" s="147"/>
      <x:c r="B94" s="148" t="n">
        <x:v>620188</x:v>
      </x:c>
      <x:c r="C94" s="147" t="str">
        <x:v>录音文件-188</x:v>
      </x:c>
      <x:c r="D94" s="147" t="n">
        <x:v>1190001</x:v>
      </x:c>
      <x:c r="E94" s="147"/>
      <x:c r="F94" s="149" t="n">
        <x:v>17.2</x:v>
      </x:c>
      <x:c r="G94" s="148" t="n">
        <x:v>530092</x:v>
      </x:c>
      <x:c r="H94" s="147"/>
      <x:c r="I94" s="147" t="str">
        <x:v>personal</x:v>
      </x:c>
      <x:c r="J94" s="151" t="str">
        <x:v>源段1450—1453；逐句时长累加；含暂定秒数；已取消后续延迟玩法</x:v>
      </x:c>
    </x:row>
    <x:row r="95" ht="40" customHeight="1">
      <x:c r="A95" s="147"/>
      <x:c r="B95" s="148" t="n">
        <x:v>620189</x:v>
      </x:c>
      <x:c r="C95" s="147" t="str">
        <x:v>录音文件-189</x:v>
      </x:c>
      <x:c r="D95" s="147" t="n">
        <x:v>1190001</x:v>
      </x:c>
      <x:c r="E95" s="147"/>
      <x:c r="F95" s="149" t="n">
        <x:v>18</x:v>
      </x:c>
      <x:c r="G95" s="148" t="n">
        <x:v>530093</x:v>
      </x:c>
      <x:c r="H95" s="147"/>
      <x:c r="I95" s="147" t="str">
        <x:v>personal</x:v>
      </x:c>
      <x:c r="J95" s="151" t="str">
        <x:v>源段1455—1458；逐句时长累加；含暂定秒数；已取消后续延迟玩法</x:v>
      </x:c>
    </x:row>
    <x:row r="96" ht="40" customHeight="1">
      <x:c r="A96" s="147"/>
      <x:c r="B96" s="148" t="n">
        <x:v>620190</x:v>
      </x:c>
      <x:c r="C96" s="147" t="str">
        <x:v>录音文件-190</x:v>
      </x:c>
      <x:c r="D96" s="147" t="n">
        <x:v>1190001</x:v>
      </x:c>
      <x:c r="E96" s="147"/>
      <x:c r="F96" s="149" t="n">
        <x:v>30.4</x:v>
      </x:c>
      <x:c r="G96" s="148" t="n">
        <x:v>530094</x:v>
      </x:c>
      <x:c r="H96" s="147"/>
      <x:c r="I96" s="147" t="str">
        <x:v>personal</x:v>
      </x:c>
      <x:c r="J96" s="151" t="str">
        <x:v>源段1460—1466；逐句时长累加；含暂定秒数；已取消后续延迟玩法</x:v>
      </x:c>
    </x:row>
    <x:row r="97" ht="40" customHeight="1">
      <x:c r="A97" s="147"/>
      <x:c r="B97" s="148" t="n">
        <x:v>620191</x:v>
      </x:c>
      <x:c r="C97" s="147" t="str">
        <x:v>录音文件-191</x:v>
      </x:c>
      <x:c r="D97" s="147" t="n">
        <x:v>1190001</x:v>
      </x:c>
      <x:c r="E97" s="147"/>
      <x:c r="F97" s="149" t="n">
        <x:v>3.2</x:v>
      </x:c>
      <x:c r="G97" s="148" t="n">
        <x:v>530095</x:v>
      </x:c>
      <x:c r="H97" s="147"/>
      <x:c r="I97" s="147" t="str">
        <x:v>personal</x:v>
      </x:c>
      <x:c r="J97" s="151" t="str">
        <x:v>源段1468—1468；逐句时长累加；含暂定秒数；已取消后续延迟玩法</x:v>
      </x:c>
    </x:row>
    <x:row r="98" ht="40" customHeight="1">
      <x:c r="A98" s="147"/>
      <x:c r="B98" s="148" t="n">
        <x:v>620192</x:v>
      </x:c>
      <x:c r="C98" s="147" t="str">
        <x:v>录音文件-192</x:v>
      </x:c>
      <x:c r="D98" s="147" t="n">
        <x:v>1190001</x:v>
      </x:c>
      <x:c r="E98" s="147"/>
      <x:c r="F98" s="149" t="n">
        <x:v>7.4</x:v>
      </x:c>
      <x:c r="G98" s="148" t="n">
        <x:v>530096</x:v>
      </x:c>
      <x:c r="H98" s="147"/>
      <x:c r="I98" s="147" t="str">
        <x:v>personal</x:v>
      </x:c>
      <x:c r="J98" s="151" t="str">
        <x:v>源段1470—1472；逐句时长累加；含暂定秒数；已取消后续延迟玩法</x:v>
      </x:c>
    </x:row>
    <x:row r="99" ht="40" customHeight="1">
      <x:c r="A99" s="147"/>
      <x:c r="B99" s="148" t="n">
        <x:v>620193</x:v>
      </x:c>
      <x:c r="C99" s="147" t="str">
        <x:v>录音文件-193</x:v>
      </x:c>
      <x:c r="D99" s="147" t="n">
        <x:v>1190001</x:v>
      </x:c>
      <x:c r="E99" s="147"/>
      <x:c r="F99" s="149" t="n">
        <x:v>263.1</x:v>
      </x:c>
      <x:c r="G99" s="148" t="n">
        <x:v>530097</x:v>
      </x:c>
      <x:c r="H99" s="147"/>
      <x:c r="I99" s="147" t="str">
        <x:v>personal</x:v>
      </x:c>
      <x:c r="J99" s="151" t="str">
        <x:v>源段1474—1528；逐句时长累加；含暂定秒数；已取消后续延迟玩法</x:v>
      </x:c>
    </x:row>
    <x:row r="100" ht="40" customHeight="1">
      <x:c r="A100" s="147"/>
      <x:c r="B100" s="148" t="n">
        <x:v>620014</x:v>
      </x:c>
      <x:c r="C100" s="147" t="str">
        <x:v>磁带-14</x:v>
      </x:c>
      <x:c r="D100" s="147" t="n">
        <x:v>1190002</x:v>
      </x:c>
      <x:c r="E100" s="147"/>
      <x:c r="F100" s="149" t="n">
        <x:v>41</x:v>
      </x:c>
      <x:c r="G100" s="148" t="n">
        <x:v>530098</x:v>
      </x:c>
      <x:c r="H100" s="147"/>
      <x:c r="I100" s="147" t="str">
        <x:v>tape</x:v>
      </x:c>
      <x:c r="J100" s="151" t="str">
        <x:v>磁带_文件汇总(4) 录音14；逐句秒数累加；剧情条件沿用正式流程</x:v>
      </x:c>
    </x:row>
    <x:row r="101" ht="40" customHeight="1">
      <x:c r="A101" s="147"/>
      <x:c r="B101" s="148" t="n">
        <x:v>620027</x:v>
      </x:c>
      <x:c r="C101" s="147" t="str">
        <x:v>磁带-27</x:v>
      </x:c>
      <x:c r="D101" s="147" t="n">
        <x:v>1190002</x:v>
      </x:c>
      <x:c r="E101" s="147"/>
      <x:c r="F101" s="149" t="n">
        <x:v>66</x:v>
      </x:c>
      <x:c r="G101" s="148" t="n">
        <x:v>530099</x:v>
      </x:c>
      <x:c r="H101" s="147"/>
      <x:c r="I101" s="147" t="str">
        <x:v>tape</x:v>
      </x:c>
      <x:c r="J101" s="151" t="str">
        <x:v>磁带_文件汇总(4) 录音27；逐句秒数累加；剧情条件沿用正式流程</x:v>
      </x:c>
    </x:row>
  </x:sheetData>
  <x:dataValidations count="1">
    <x:dataValidation type="list" sqref="I6:I101">
      <x:formula1>"central,personal,tape"</x:formula1>
    </x:dataValidation>
  </x:dataValidations>
  <x:pageMargins left="0.7" right="0.7" top="0.75" bottom="0.75" header="0.3" footer="0.3"/>
</x:worksheet>
</file>