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165648347f42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" sheetId="1" r:id="R64b4916013db4e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@"/>
    <x:numFmt numFmtId="202" formatCode="yyyy-mm-dd hh:mm:ss"/>
    <x:numFmt numFmtId="203" formatCode="0.###"/>
    <x:numFmt numFmtId="204" formatCode="General"/>
  </x:numFmts>
  <x:fonts count="1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</x:fonts>
  <x:fills count="21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9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6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3" fontId="1" fillId="6" borderId="1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202" fontId="7" fillId="6" borderId="1" xfId="0" applyNumberFormat="1" applyFont="1" applyFill="1" applyBorder="1" applyAlignment="1">
      <x:alignment vertical="center" wrapText="1"/>
    </x:xf>
    <x:xf numFmtId="203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202" fontId="7" fillId="0" borderId="1" xfId="0" applyNumberFormat="1" applyFont="1" applyFill="1" applyBorder="1" applyAlignment="1">
      <x:alignment vertical="center" wrapText="1"/>
    </x:xf>
    <x:xf numFmtId="203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2" fontId="7" fillId="6" borderId="1" xfId="0" applyNumberFormat="1" applyFont="1" applyFill="1" applyBorder="1" applyAlignment="1">
      <x:alignment vertical="top" wrapText="1"/>
    </x:xf>
    <x:xf numFmtId="203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202" fontId="7" fillId="0" borderId="1" xfId="0" applyNumberFormat="1" applyFont="1" applyFill="1" applyBorder="1" applyAlignment="1">
      <x:alignment vertical="top" wrapText="1"/>
    </x:xf>
    <x:xf numFmtId="203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202" fontId="7" fillId="7" borderId="1" xfId="0" applyNumberFormat="1" applyFont="1" applyFill="1" applyBorder="1" applyAlignment="1">
      <x:alignment vertical="top" wrapText="1"/>
    </x:xf>
    <x:xf numFmtId="203" fontId="7" fillId="7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204" fontId="7" fillId="7" borderId="1" xfId="0" applyNumberFormat="1" applyFont="1" applyFill="1" applyBorder="1" applyAlignment="1">
      <x:alignment vertical="top" wrapText="1"/>
    </x:xf>
    <x:xf numFmtId="204" fontId="7" fillId="7" borderId="0" xfId="0" applyNumberFormat="1" applyFont="1" applyFill="1" applyBorder="1" applyAlignment="1">
      <x:alignment vertical="top" wrapText="1"/>
    </x:xf>
    <x:xf numFmtId="204" fontId="7" fillId="12" borderId="1" xfId="0" applyNumberFormat="1" applyFont="1" applyFill="1" applyBorder="1" applyAlignment="1">
      <x:alignment vertical="top" wrapText="1"/>
    </x:xf>
    <x:xf numFmtId="0" fontId="7" fillId="13" borderId="1" xfId="0" applyNumberFormat="1" applyFont="1" applyFill="1" applyBorder="1" applyAlignment="1">
      <x:alignment vertical="top" wrapText="1"/>
    </x:xf>
    <x:xf numFmtId="200" fontId="7" fillId="13" borderId="1" xfId="0" applyNumberFormat="1" applyFont="1" applyFill="1" applyBorder="1" applyAlignment="1">
      <x:alignment vertical="top" wrapText="1"/>
    </x:xf>
    <x:xf numFmtId="201" fontId="7" fillId="13" borderId="1" xfId="0" applyNumberFormat="1" applyFont="1" applyFill="1" applyBorder="1" applyAlignment="1">
      <x:alignment vertical="top" wrapText="1"/>
    </x:xf>
    <x:xf numFmtId="204" fontId="7" fillId="13" borderId="1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vertical="top" wrapText="1"/>
    </x:xf>
    <x:xf numFmtId="200" fontId="7" fillId="13" borderId="0" xfId="0" applyNumberFormat="1" applyFont="1" applyFill="1" applyBorder="1" applyAlignment="1">
      <x:alignment vertical="top" wrapText="1"/>
    </x:xf>
    <x:xf numFmtId="201" fontId="7" fillId="13" borderId="0" xfId="0" applyNumberFormat="1" applyFont="1" applyFill="1" applyBorder="1" applyAlignment="1">
      <x:alignment vertical="top" wrapText="1"/>
    </x:xf>
    <x:xf numFmtId="204" fontId="7" fillId="13" borderId="0" xfId="0" applyNumberFormat="1" applyFont="1" applyFill="1" applyBorder="1" applyAlignment="1">
      <x:alignment vertical="top" wrapText="1"/>
    </x:xf>
    <x:xf numFmtId="0" fontId="6" fillId="14" borderId="1" xfId="0" applyNumberFormat="1" applyFont="1" applyFill="1" applyBorder="1" applyAlignment="1">
      <x:alignment vertical="top" wrapText="1"/>
    </x:xf>
    <x:xf numFmtId="0" fontId="8" fillId="14" borderId="1" xfId="0" applyNumberFormat="1" applyFont="1" applyFill="1" applyBorder="1" applyAlignment="1">
      <x:alignment vertical="top" wrapText="1"/>
    </x:xf>
    <x:xf numFmtId="0" fontId="7" fillId="15" borderId="1" xfId="0" applyNumberFormat="1" applyFont="1" applyFill="1" applyBorder="1" applyAlignment="1">
      <x:alignment vertical="top" wrapText="1"/>
    </x:xf>
    <x:xf numFmtId="0" fontId="9" fillId="15" borderId="1" xfId="0" applyNumberFormat="1" applyFont="1" applyFill="1" applyBorder="1" applyAlignment="1">
      <x:alignment vertical="top" wrapText="1"/>
    </x:xf>
    <x:xf numFmtId="0" fontId="6" fillId="16" borderId="1" xfId="0" applyNumberFormat="1" applyFont="1" applyFill="1" applyBorder="1" applyAlignment="1">
      <x:alignment vertical="top" wrapText="1"/>
    </x:xf>
    <x:xf numFmtId="0" fontId="10" fillId="16" borderId="1" xfId="0" applyNumberFormat="1" applyFont="1" applyFill="1" applyBorder="1" applyAlignment="1">
      <x:alignment vertical="top" wrapText="1"/>
    </x:xf>
    <x:xf numFmtId="0" fontId="7" fillId="17" borderId="1" xfId="0" applyNumberFormat="1" applyFont="1" applyFill="1" applyBorder="1" applyAlignment="1">
      <x:alignment vertical="top" wrapText="1"/>
    </x:xf>
    <x:xf numFmtId="0" fontId="11" fillId="17" borderId="1" xfId="0" applyNumberFormat="1" applyFont="1" applyFill="1" applyBorder="1" applyAlignment="1">
      <x:alignment vertical="top" wrapText="1"/>
    </x:xf>
    <x:xf numFmtId="204" fontId="7" fillId="18" borderId="1" xfId="0" applyNumberFormat="1" applyFont="1" applyFill="1" applyBorder="1" applyAlignment="1">
      <x:alignment vertical="top" wrapText="1"/>
    </x:xf>
    <x:xf numFmtId="0" fontId="7" fillId="19" borderId="0" xfId="0" applyNumberFormat="1" applyFont="1" applyFill="1" applyBorder="1" applyAlignment="1">
      <x:alignment vertical="top" wrapText="1"/>
    </x:xf>
    <x:xf numFmtId="200" fontId="7" fillId="19" borderId="0" xfId="0" applyNumberFormat="1" applyFont="1" applyFill="1" applyBorder="1" applyAlignment="1">
      <x:alignment vertical="top" wrapText="1"/>
    </x:xf>
    <x:xf numFmtId="201" fontId="7" fillId="19" borderId="0" xfId="0" applyNumberFormat="1" applyFont="1" applyFill="1" applyBorder="1" applyAlignment="1">
      <x:alignment vertical="top" wrapText="1"/>
    </x:xf>
    <x:xf numFmtId="204" fontId="7" fillId="19" borderId="0" xfId="0" applyNumberFormat="1" applyFont="1" applyFill="1" applyBorder="1" applyAlignment="1">
      <x:alignment vertical="top" wrapText="1"/>
    </x:xf>
    <x:xf numFmtId="201" fontId="7" fillId="2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c967849a374b8b" /><Relationship Type="http://schemas.openxmlformats.org/officeDocument/2006/relationships/theme" Target="/xl/theme/theme1.xml" Id="Rbff9dfd2be044759" /><Relationship Type="http://schemas.openxmlformats.org/officeDocument/2006/relationships/sharedStrings" Target="/xl/sharedStrings.xml" Id="Ra7b52c8cc7f74056" /><Relationship Type="http://schemas.openxmlformats.org/officeDocument/2006/relationships/worksheet" Target="/xl/worksheets/sheet1.xml" Id="R64b4916013db4e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30" hidden="0" customWidth="1"/>
    <x:col min="4" max="4" width="17" hidden="0" customWidth="1"/>
    <x:col min="5" max="5" width="26" hidden="0" customWidth="1"/>
    <x:col min="6" max="6" width="17" hidden="0" customWidth="1"/>
    <x:col min="7" max="7" width="17" hidden="0" customWidth="1"/>
    <x:col min="8" max="8" width="42" hidden="0" customWidth="1"/>
    <x:col min="9" max="9" width="24" hidden="0" customWidth="1"/>
    <x:col min="10" max="10" width="65" hidden="0" customWidth="1"/>
  </x:cols>
  <x:sheetData>
    <x:row r="1" ht="28" customHeight="1">
      <x:c r="A1" s="81" t="str">
        <x:v>##var</x:v>
      </x:c>
      <x:c r="B1" s="81" t="str">
        <x:v>id</x:v>
      </x:c>
      <x:c r="C1" s="81" t="str">
        <x:v>name</x:v>
      </x:c>
      <x:c r="D1" s="81" t="str">
        <x:v>device</x:v>
      </x:c>
      <x:c r="E1" s="81" t="str">
        <x:v>start</x:v>
      </x:c>
      <x:c r="F1" s="81" t="str">
        <x:v>duration</x:v>
      </x:c>
      <x:c r="G1" s="81" t="str">
        <x:v>plot</x:v>
      </x:c>
      <x:c r="H1" s="81" t="str">
        <x:v>need</x:v>
      </x:c>
      <x:c r="I1" s="81" t="str">
        <x:v>access_type</x:v>
      </x:c>
      <x:c r="J1" s="81" t="str">
        <x:v>##</x:v>
      </x:c>
    </x:row>
    <x:row r="2" ht="22" customHeight="1">
      <x:c r="A2" s="83" t="str">
        <x:v>##type</x:v>
      </x:c>
      <x:c r="B2" s="83" t="str">
        <x:v>int</x:v>
      </x:c>
      <x:c r="C2" s="83" t="str">
        <x:v>string</x:v>
      </x:c>
      <x:c r="D2" s="83" t="str">
        <x:v>int</x:v>
      </x:c>
      <x:c r="E2" s="83" t="str">
        <x:v>datetime</x:v>
      </x:c>
      <x:c r="F2" s="83" t="str">
        <x:v>float</x:v>
      </x:c>
      <x:c r="G2" s="83" t="str">
        <x:v>int</x:v>
      </x:c>
      <x:c r="H2" s="83" t="str">
        <x:v>string[]</x:v>
      </x:c>
      <x:c r="I2" s="83" t="str">
        <x:v>enum</x:v>
      </x:c>
      <x:c r="J2" s="83" t="str"/>
    </x:row>
    <x:row r="3" ht="22" customHeight="1">
      <x:c r="A3" s="83" t="str">
        <x:v>##group</x:v>
      </x:c>
      <x:c r="B3" s="83" t="str">
        <x:v>c</x:v>
      </x:c>
      <x:c r="C3" s="83" t="str">
        <x:v>c</x:v>
      </x:c>
      <x:c r="D3" s="83" t="str">
        <x:v>c</x:v>
      </x:c>
      <x:c r="E3" s="83" t="str">
        <x:v>c</x:v>
      </x:c>
      <x:c r="F3" s="83" t="str">
        <x:v>c</x:v>
      </x:c>
      <x:c r="G3" s="83" t="str">
        <x:v>c</x:v>
      </x:c>
      <x:c r="H3" s="83" t="str">
        <x:v>c</x:v>
      </x:c>
      <x:c r="I3" s="83" t="str">
        <x:v>c</x:v>
      </x:c>
      <x:c r="J3" s="83" t="str"/>
    </x:row>
    <x:row r="4" ht="30" customHeight="1">
      <x:c r="A4" s="85" t="str">
        <x:v>##</x:v>
      </x:c>
      <x:c r="B4" s="85" t="str">
        <x:v>文件编号</x:v>
      </x:c>
      <x:c r="C4" s="85" t="str">
        <x:v>文件名</x:v>
      </x:c>
      <x:c r="D4" s="85" t="str">
        <x:v>来源设备</x:v>
      </x:c>
      <x:c r="E4" s="85" t="str">
        <x:v>设备原始开始时间</x:v>
      </x:c>
      <x:c r="F4" s="85" t="str">
        <x:v>时长秒数</x:v>
      </x:c>
      <x:c r="G4" s="85" t="str">
        <x:v>录音文本组</x:v>
      </x:c>
      <x:c r="H4" s="85" t="str">
        <x:v>访问条件</x:v>
      </x:c>
      <x:c r="I4" s="85" t="str">
        <x:v>访问类型</x:v>
      </x:c>
      <x:c r="J4" s="85" t="str">
        <x:v>来源与测试备注</x:v>
      </x:c>
    </x:row>
    <x:row r="5" ht="84" hidden="0" customHeight="1">
      <x:c r="A5" s="87" t="str">
        <x:v>##</x:v>
      </x:c>
      <x:c r="B5" s="87" t="str">
        <x:v>回放、标记和刻录共用此编号；同一实际对白只生成一份文件。</x:v>
      </x:c>
      <x:c r="C5" s="87" t="str">
        <x:v>不泄露未确认的人物身份或位置。</x:v>
      </x:c>
      <x:c r="D5" s="87" t="str">
        <x:v>引用所在房间的固定 DeviceConfig.id；取消女主录音笔。外来磁带可填 0，不能用于设备校时。</x:v>
      </x:c>
      <x:c r="E5" s="87" t="str">
        <x:v>预设 central 文件必填，按设备初始偏差填写；真实发生时刻由本值减初始 offset 求得。Event.record 文件留空，运行时记录。表值不改写；修复前后 rawStart 规则见 5.6。外来 tape 可空且不参与校时。</x:v>
      </x:c>
      <x:c r="F5" s="87" t="str">
        <x:v>&gt;0，且大于所属组最后 at；控制回放长度。预设文件按真实开始＋本值判录制结束；现场文件以末句完整展示判内容完成。</x:v>
      </x:c>
      <x:c r="G5" s="87" t="str">
        <x:v>引用 Plot.group；用于按 at 回放。</x:v>
      </x:c>
      <x:c r="H5" s="87" t="str">
        <x:v>central需内容完成、need满足且历史可用；位置未知不阻止访问。keep_records=true保留前一天文件；tape仍按实例与文件权限访问。</x:v>
      </x:c>
      <x:c r="I5" s="87" t="str">
        <x:v>central 为房间设备文件；tape 为外来磁带专属文件。刻录不会把 central 配置改成 tape；磁带实例提供独立访问途径。无 personal 或导入状态。</x:v>
      </x:c>
      <x:c r="J5" s="87" t="str">
        <x:v>本列不导入。粉色为原稿，蓝色为测试补写或明确改写。ID、引用、at及行动分钟是测试配置。标注仅核对的原稿组无Event/Record入口。来源与说明见本列；第6行起是数据。</x:v>
      </x:c>
    </x:row>
    <x:row r="6" ht="42" customHeight="1">
      <x:c r="A6" s="72" t="str"/>
      <x:c r="B6" s="73" t="n">
        <x:v>600001</x:v>
      </x:c>
      <x:c r="C6" s="74" t="str">
        <x:v>录音文件-01</x:v>
      </x:c>
      <x:c r="D6" s="73" t="n">
        <x:v>0</x:v>
      </x:c>
      <x:c r="E6" s="74"/>
      <x:c r="F6" s="88" t="n">
        <x:v>297</x:v>
      </x:c>
      <x:c r="G6" s="73" t="n">
        <x:v>510001</x:v>
      </x:c>
      <x:c r="H6" s="74" t="str"/>
      <x:c r="I6" s="74" t="str">
        <x:v>tape</x:v>
      </x:c>
      <x:c r="J6" s="72" t="str">
        <x:v>来源文件01，原稿总时长297秒。正文原文；设备及日程为测试补充。</x:v>
      </x:c>
    </x:row>
    <x:row r="7" ht="42" customHeight="1">
      <x:c r="A7" s="72" t="str"/>
      <x:c r="B7" s="73" t="n">
        <x:v>600008</x:v>
      </x:c>
      <x:c r="C7" s="74" t="str">
        <x:v>录音文件-05</x:v>
      </x:c>
      <x:c r="D7" s="73" t="n">
        <x:v>1100014</x:v>
      </x:c>
      <x:c r="E7" s="74" t="str">
        <x:v>1951-11-27 17:00:00</x:v>
      </x:c>
      <x:c r="F7" s="88" t="n">
        <x:v>32</x:v>
      </x:c>
      <x:c r="G7" s="73" t="n">
        <x:v>510011</x:v>
      </x:c>
      <x:c r="H7" s="74" t="str"/>
      <x:c r="I7" s="74" t="str">
        <x:v>central</x:v>
      </x:c>
      <x:c r="J7" s="72" t="str">
        <x:v>来源文件05，原稿总时长32秒。正文原文；设备及日程为测试补充。</x:v>
      </x:c>
    </x:row>
    <x:row r="8" ht="42" customHeight="1">
      <x:c r="A8" s="72" t="str"/>
      <x:c r="B8" s="73" t="n">
        <x:v>600009</x:v>
      </x:c>
      <x:c r="C8" s="74" t="str">
        <x:v>录音文件-06</x:v>
      </x:c>
      <x:c r="D8" s="73" t="n">
        <x:v>1100011</x:v>
      </x:c>
      <x:c r="E8" s="74" t="str">
        <x:v>1951-12-02 11:57:00</x:v>
      </x:c>
      <x:c r="F8" s="88" t="n">
        <x:v>39</x:v>
      </x:c>
      <x:c r="G8" s="73" t="n">
        <x:v>510012</x:v>
      </x:c>
      <x:c r="H8" s="74" t="str"/>
      <x:c r="I8" s="74" t="str">
        <x:v>central</x:v>
      </x:c>
      <x:c r="J8" s="72" t="str">
        <x:v>来源文件06，原稿总时长39秒。正文原文；设备及日程为测试补充。</x:v>
      </x:c>
    </x:row>
    <x:row r="9" ht="42" customHeight="1">
      <x:c r="A9" s="72" t="str"/>
      <x:c r="B9" s="73" t="n">
        <x:v>600010</x:v>
      </x:c>
      <x:c r="C9" s="74" t="str">
        <x:v>录音文件-07</x:v>
      </x:c>
      <x:c r="D9" s="73" t="n">
        <x:v>1100005</x:v>
      </x:c>
      <x:c r="E9" s="74" t="str">
        <x:v>1951-12-02 12:05:00</x:v>
      </x:c>
      <x:c r="F9" s="88" t="n">
        <x:v>28</x:v>
      </x:c>
      <x:c r="G9" s="73" t="n">
        <x:v>510013</x:v>
      </x:c>
      <x:c r="H9" s="74" t="str"/>
      <x:c r="I9" s="74" t="str">
        <x:v>central</x:v>
      </x:c>
      <x:c r="J9" s="72" t="str">
        <x:v>来源文件07，原稿总时长28秒。正文原文；设备及日程为测试补充。</x:v>
      </x:c>
    </x:row>
    <x:row r="10" ht="42" customHeight="1">
      <x:c r="A10" s="72" t="str"/>
      <x:c r="B10" s="73" t="n">
        <x:v>600014</x:v>
      </x:c>
      <x:c r="C10" s="74" t="str">
        <x:v>夜间设备片段</x:v>
      </x:c>
      <x:c r="D10" s="73" t="n">
        <x:v>1100005</x:v>
      </x:c>
      <x:c r="E10" s="74" t="str">
        <x:v>1951-12-01 21:29:50</x:v>
      </x:c>
      <x:c r="F10" s="75" t="n">
        <x:v>25</x:v>
      </x:c>
      <x:c r="G10" s="73" t="n">
        <x:v>510020</x:v>
      </x:c>
      <x:c r="H10" s="74" t="str"/>
      <x:c r="I10" s="74" t="str">
        <x:v>central</x:v>
      </x:c>
      <x:c r="J10" s="72" t="str">
        <x:v>测试补充；仅用于联调，不代表正式定稿。</x:v>
      </x:c>
    </x:row>
    <x:row r="11" ht="42" customHeight="1">
      <x:c r="A11" s="72" t="str"/>
      <x:c r="B11" s="73" t="n">
        <x:v>600015</x:v>
      </x:c>
      <x:c r="C11" s="74" t="str">
        <x:v>夜间设备片段</x:v>
      </x:c>
      <x:c r="D11" s="73" t="n">
        <x:v>1100011</x:v>
      </x:c>
      <x:c r="E11" s="74" t="str">
        <x:v>1951-12-01 21:26:50</x:v>
      </x:c>
      <x:c r="F11" s="75" t="n">
        <x:v>25</x:v>
      </x:c>
      <x:c r="G11" s="73" t="n">
        <x:v>510021</x:v>
      </x:c>
      <x:c r="H11" s="74" t="str"/>
      <x:c r="I11" s="74" t="str">
        <x:v>central</x:v>
      </x:c>
      <x:c r="J11" s="72" t="str">
        <x:v>测试补充；仅用于联调，不代表正式定稿。</x:v>
      </x:c>
    </x:row>
    <x:row r="12" ht="42" customHeight="1">
      <x:c r="A12" s="72" t="str"/>
      <x:c r="B12" s="73" t="n">
        <x:v>600016</x:v>
      </x:c>
      <x:c r="C12" s="74" t="str">
        <x:v>夜间设备片段</x:v>
      </x:c>
      <x:c r="D12" s="73" t="n">
        <x:v>1100006</x:v>
      </x:c>
      <x:c r="E12" s="74" t="str">
        <x:v>1951-12-01 21:29:50</x:v>
      </x:c>
      <x:c r="F12" s="75" t="n">
        <x:v>25</x:v>
      </x:c>
      <x:c r="G12" s="73" t="n">
        <x:v>510022</x:v>
      </x:c>
      <x:c r="H12" s="74" t="str"/>
      <x:c r="I12" s="74" t="str">
        <x:v>central</x:v>
      </x:c>
      <x:c r="J12" s="72" t="str">
        <x:v>测试补充；仅用于联调，不代表正式定稿。</x:v>
      </x:c>
    </x:row>
    <x:row r="13" ht="42" customHeight="1">
      <x:c r="A13" s="72" t="str"/>
      <x:c r="B13" s="73" t="n">
        <x:v>600026</x:v>
      </x:c>
      <x:c r="C13" s="74" t="str">
        <x:v>询问画家近况</x:v>
      </x:c>
      <x:c r="D13" s="73" t="n">
        <x:v>1100012</x:v>
      </x:c>
      <x:c r="E13" s="74"/>
      <x:c r="F13" s="75" t="n">
        <x:v>12</x:v>
      </x:c>
      <x:c r="G13" s="73" t="n">
        <x:v>510036</x:v>
      </x:c>
      <x:c r="H13" s="74" t="str"/>
      <x:c r="I13" s="74" t="str">
        <x:v>central</x:v>
      </x:c>
      <x:c r="J13" s="72" t="str">
        <x:v>测试补充；仅用于联调，不代表正式定稿。</x:v>
      </x:c>
    </x:row>
    <x:row r="14" ht="42" customHeight="1">
      <x:c r="A14" s="72" t="str"/>
      <x:c r="B14" s="73" t="n">
        <x:v>600027</x:v>
      </x:c>
      <x:c r="C14" s="74" t="str">
        <x:v>对白中递交食物</x:v>
      </x:c>
      <x:c r="D14" s="73" t="n">
        <x:v>1100012</x:v>
      </x:c>
      <x:c r="E14" s="74"/>
      <x:c r="F14" s="75" t="n">
        <x:v>12</x:v>
      </x:c>
      <x:c r="G14" s="73" t="n">
        <x:v>510037</x:v>
      </x:c>
      <x:c r="H14" s="74" t="str"/>
      <x:c r="I14" s="74" t="str">
        <x:v>central</x:v>
      </x:c>
      <x:c r="J14" s="72" t="str">
        <x:v>测试补充；仅用于联调，不代表正式定稿。</x:v>
      </x:c>
    </x:row>
    <x:row r="15" ht="42" customHeight="1">
      <x:c r="A15" s="72" t="str"/>
      <x:c r="B15" s="73" t="n">
        <x:v>600028</x:v>
      </x:c>
      <x:c r="C15" s="74" t="str">
        <x:v>普通选项询问童年</x:v>
      </x:c>
      <x:c r="D15" s="73" t="n">
        <x:v>1100012</x:v>
      </x:c>
      <x:c r="E15" s="74"/>
      <x:c r="F15" s="75" t="n">
        <x:v>6</x:v>
      </x:c>
      <x:c r="G15" s="73" t="n">
        <x:v>510039</x:v>
      </x:c>
      <x:c r="H15" s="74" t="str"/>
      <x:c r="I15" s="74" t="str">
        <x:v>central</x:v>
      </x:c>
      <x:c r="J15" s="72" t="str">
        <x:v>测试补充；仅用于联调，不代表正式定稿。</x:v>
      </x:c>
    </x:row>
    <x:row r="16" ht="42" customHeight="1">
      <x:c r="A16" s="72" t="str"/>
      <x:c r="B16" s="73" t="n">
        <x:v>600029</x:v>
      </x:c>
      <x:c r="C16" s="74" t="str">
        <x:v>向医生询问科林</x:v>
      </x:c>
      <x:c r="D16" s="73" t="n">
        <x:v>1100016</x:v>
      </x:c>
      <x:c r="E16" s="74"/>
      <x:c r="F16" s="75" t="n">
        <x:v>24</x:v>
      </x:c>
      <x:c r="G16" s="73" t="n">
        <x:v>510040</x:v>
      </x:c>
      <x:c r="H16" s="74" t="str"/>
      <x:c r="I16" s="74" t="str">
        <x:v>central</x:v>
      </x:c>
      <x:c r="J16" s="72" t="str">
        <x:v>测试补充；仅用于联调，不代表正式定稿。</x:v>
      </x:c>
    </x:row>
    <x:row r="17" ht="42" customHeight="1">
      <x:c r="A17" s="72" t="str"/>
      <x:c r="B17" s="73" t="n">
        <x:v>600031</x:v>
      </x:c>
      <x:c r="C17" s="74" t="str">
        <x:v>管家的邀请</x:v>
      </x:c>
      <x:c r="D17" s="73" t="n">
        <x:v>1100001</x:v>
      </x:c>
      <x:c r="E17" s="74"/>
      <x:c r="F17" s="75" t="n">
        <x:v>6</x:v>
      </x:c>
      <x:c r="G17" s="73" t="n">
        <x:v>510044</x:v>
      </x:c>
      <x:c r="H17" s="74" t="str"/>
      <x:c r="I17" s="74" t="str">
        <x:v>central</x:v>
      </x:c>
      <x:c r="J17" s="72" t="str">
        <x:v>测试补充；仅用于联调，不代表正式定稿。</x:v>
      </x:c>
    </x:row>
    <x:row r="18" ht="42" customHeight="1">
      <x:c r="A18" s="72" t="str"/>
      <x:c r="B18" s="73" t="n">
        <x:v>600032</x:v>
      </x:c>
      <x:c r="C18" s="74" t="str">
        <x:v>夫人的账目</x:v>
      </x:c>
      <x:c r="D18" s="73" t="n">
        <x:v>1100015</x:v>
      </x:c>
      <x:c r="E18" s="74"/>
      <x:c r="F18" s="75" t="n">
        <x:v>12</x:v>
      </x:c>
      <x:c r="G18" s="73" t="n">
        <x:v>510045</x:v>
      </x:c>
      <x:c r="H18" s="74" t="str"/>
      <x:c r="I18" s="74" t="str">
        <x:v>central</x:v>
      </x:c>
      <x:c r="J18" s="72" t="str">
        <x:v>测试补充；仅用于联调，不代表正式定稿。</x:v>
      </x:c>
    </x:row>
    <x:row r="19" ht="42" customHeight="1">
      <x:c r="A19" s="72" t="str"/>
      <x:c r="B19" s="73" t="n">
        <x:v>600033</x:v>
      </x:c>
      <x:c r="C19" s="74" t="str">
        <x:v>女佣午间证言</x:v>
      </x:c>
      <x:c r="D19" s="73" t="n">
        <x:v>1100009</x:v>
      </x:c>
      <x:c r="E19" s="74"/>
      <x:c r="F19" s="75" t="n">
        <x:v>6</x:v>
      </x:c>
      <x:c r="G19" s="73" t="n">
        <x:v>510047</x:v>
      </x:c>
      <x:c r="H19" s="74" t="str"/>
      <x:c r="I19" s="74" t="str">
        <x:v>central</x:v>
      </x:c>
      <x:c r="J19" s="72" t="str">
        <x:v>测试补充；仅用于联调，不代表正式定稿。</x:v>
      </x:c>
    </x:row>
    <x:row r="20" ht="42" customHeight="1">
      <x:c r="A20" s="76" t="str"/>
      <x:c r="B20" s="77" t="n">
        <x:v>600034</x:v>
      </x:c>
      <x:c r="C20" s="78" t="str">
        <x:v>女佣证言备用</x:v>
      </x:c>
      <x:c r="D20" s="77" t="n">
        <x:v>1100009</x:v>
      </x:c>
      <x:c r="E20" s="78"/>
      <x:c r="F20" s="79" t="n">
        <x:v>6</x:v>
      </x:c>
      <x:c r="G20" s="77" t="n">
        <x:v>510048</x:v>
      </x:c>
      <x:c r="H20" s="78" t="str"/>
      <x:c r="I20" s="78" t="str">
        <x:v>central</x:v>
      </x:c>
      <x:c r="J20" s="76" t="str">
        <x:v>测试补充；仅用于联调，不代表正式定稿。</x:v>
      </x:c>
    </x:row>
    <x:row r="21" ht="42" customHeight="1">
      <x:c r="A21" s="76" t="str"/>
      <x:c r="B21" s="77" t="n">
        <x:v>600035</x:v>
      </x:c>
      <x:c r="C21" s="78" t="str">
        <x:v>旧设备片段</x:v>
      </x:c>
      <x:c r="D21" s="77" t="n">
        <x:v>1100015</x:v>
      </x:c>
      <x:c r="E21" s="78" t="str">
        <x:v>1951-11-30 18:00:00</x:v>
      </x:c>
      <x:c r="F21" s="79" t="n">
        <x:v>12</x:v>
      </x:c>
      <x:c r="G21" s="77" t="n">
        <x:v>510050</x:v>
      </x:c>
      <x:c r="H21" s="78" t="str">
        <x:v>goal:1900039</x:v>
      </x:c>
      <x:c r="I21" s="78" t="str">
        <x:v>central</x:v>
      </x:c>
      <x:c r="J21" s="76" t="str">
        <x:v>测试补充；仅用于联调，不代表正式定稿。</x:v>
      </x:c>
    </x:row>
    <x:row r="22" ht="42" customHeight="1">
      <x:c r="A22" s="76" t="str"/>
      <x:c r="B22" s="77" t="n">
        <x:v>600036</x:v>
      </x:c>
      <x:c r="C22" s="78" t="str">
        <x:v>旧设备片段</x:v>
      </x:c>
      <x:c r="D22" s="77" t="n">
        <x:v>1100014</x:v>
      </x:c>
      <x:c r="E22" s="78" t="str">
        <x:v>1951-11-30 20:00:00</x:v>
      </x:c>
      <x:c r="F22" s="79" t="n">
        <x:v>12</x:v>
      </x:c>
      <x:c r="G22" s="77" t="n">
        <x:v>510051</x:v>
      </x:c>
      <x:c r="H22" s="78" t="str">
        <x:v>goal:1900039</x:v>
      </x:c>
      <x:c r="I22" s="78" t="str">
        <x:v>central</x:v>
      </x:c>
      <x:c r="J22" s="76" t="str">
        <x:v>测试补充；仅用于联调，不代表正式定稿。</x:v>
      </x:c>
    </x:row>
    <x:row r="23" ht="42" customHeight="1">
      <x:c r="A23" s="76" t="str"/>
      <x:c r="B23" s="77" t="n">
        <x:v>600037</x:v>
      </x:c>
      <x:c r="C23" s="78" t="str">
        <x:v>旧设备片段</x:v>
      </x:c>
      <x:c r="D23" s="77" t="n">
        <x:v>1100006</x:v>
      </x:c>
      <x:c r="E23" s="78" t="str">
        <x:v>1951-11-30 20:30:00</x:v>
      </x:c>
      <x:c r="F23" s="79" t="n">
        <x:v>12</x:v>
      </x:c>
      <x:c r="G23" s="77" t="n">
        <x:v>510052</x:v>
      </x:c>
      <x:c r="H23" s="78" t="str">
        <x:v>goal:1900039</x:v>
      </x:c>
      <x:c r="I23" s="78" t="str">
        <x:v>central</x:v>
      </x:c>
      <x:c r="J23" s="76" t="str">
        <x:v>测试补充；仅用于联调，不代表正式定稿。</x:v>
      </x:c>
    </x:row>
    <x:row r="24" ht="42" customHeight="1">
      <x:c r="A24" s="76" t="str"/>
      <x:c r="B24" s="77" t="n">
        <x:v>600038</x:v>
      </x:c>
      <x:c r="C24" s="78" t="str">
        <x:v>核对记录</x:v>
      </x:c>
      <x:c r="D24" s="77" t="n">
        <x:v>1100016</x:v>
      </x:c>
      <x:c r="E24" s="78"/>
      <x:c r="F24" s="79" t="n">
        <x:v>6</x:v>
      </x:c>
      <x:c r="G24" s="77" t="n">
        <x:v>510056</x:v>
      </x:c>
      <x:c r="H24" s="78" t="str"/>
      <x:c r="I24" s="78" t="str">
        <x:v>central</x:v>
      </x:c>
      <x:c r="J24" s="76" t="str">
        <x:v>测试补充；仅用于联调，不代表正式定稿。</x:v>
      </x:c>
    </x:row>
    <x:row r="25" ht="42" customHeight="1">
      <x:c r="A25" s="76" t="str"/>
      <x:c r="B25" s="77" t="n">
        <x:v>600039</x:v>
      </x:c>
      <x:c r="C25" s="78" t="str">
        <x:v>阅读家族信件</x:v>
      </x:c>
      <x:c r="D25" s="77" t="n">
        <x:v>1100018</x:v>
      </x:c>
      <x:c r="E25" s="78"/>
      <x:c r="F25" s="79" t="n">
        <x:v>6</x:v>
      </x:c>
      <x:c r="G25" s="77" t="n">
        <x:v>510057</x:v>
      </x:c>
      <x:c r="H25" s="78" t="str"/>
      <x:c r="I25" s="78" t="str">
        <x:v>central</x:v>
      </x:c>
      <x:c r="J25" s="76" t="str">
        <x:v>测试补充；仅用于联调，不代表正式定稿。</x:v>
      </x:c>
    </x:row>
    <x:row r="26" ht="42" customHeight="1">
      <x:c r="A26" s="76" t="str"/>
      <x:c r="B26" s="77" t="n">
        <x:v>600040</x:v>
      </x:c>
      <x:c r="C26" s="78" t="str">
        <x:v>画家的答复</x:v>
      </x:c>
      <x:c r="D26" s="77" t="n">
        <x:v>1100012</x:v>
      </x:c>
      <x:c r="E26" s="78"/>
      <x:c r="F26" s="79" t="n">
        <x:v>6</x:v>
      </x:c>
      <x:c r="G26" s="77" t="n">
        <x:v>510058</x:v>
      </x:c>
      <x:c r="H26" s="78" t="str"/>
      <x:c r="I26" s="78" t="str">
        <x:v>central</x:v>
      </x:c>
      <x:c r="J26" s="76" t="str">
        <x:v>测试补充；仅用于联调，不代表正式定稿。</x:v>
      </x:c>
    </x:row>
    <x:row r="27" ht="42" customHeight="1">
      <x:c r="A27" s="76" t="str"/>
      <x:c r="B27" s="77" t="n">
        <x:v>600041</x:v>
      </x:c>
      <x:c r="C27" s="78" t="str">
        <x:v>出示家族旧信</x:v>
      </x:c>
      <x:c r="D27" s="77" t="n">
        <x:v>1100014</x:v>
      </x:c>
      <x:c r="E27" s="78"/>
      <x:c r="F27" s="79" t="n">
        <x:v>6</x:v>
      </x:c>
      <x:c r="G27" s="77" t="n">
        <x:v>510059</x:v>
      </x:c>
      <x:c r="H27" s="78" t="str"/>
      <x:c r="I27" s="78" t="str">
        <x:v>central</x:v>
      </x:c>
      <x:c r="J27" s="76" t="str">
        <x:v>测试补充；仅用于联调，不代表正式定稿。</x:v>
      </x:c>
    </x:row>
    <x:row r="28" ht="42" customHeight="1">
      <x:c r="A28" s="76" t="str"/>
      <x:c r="B28" s="77" t="n">
        <x:v>600042</x:v>
      </x:c>
      <x:c r="C28" s="78" t="str">
        <x:v>待辨认的旧录音</x:v>
      </x:c>
      <x:c r="D28" s="77" t="n">
        <x:v>1100014</x:v>
      </x:c>
      <x:c r="E28" s="78" t="str">
        <x:v>1951-11-29 16:00:00</x:v>
      </x:c>
      <x:c r="F28" s="79" t="n">
        <x:v>12</x:v>
      </x:c>
      <x:c r="G28" s="77" t="n">
        <x:v>510060</x:v>
      </x:c>
      <x:c r="H28" s="78" t="str">
        <x:v>goal:1900049</x:v>
      </x:c>
      <x:c r="I28" s="78" t="str">
        <x:v>central</x:v>
      </x:c>
      <x:c r="J28" s="76" t="str">
        <x:v>测试补充；仅用于联调，不代表正式定稿。</x:v>
      </x:c>
    </x:row>
    <x:row r="29" ht="15" hidden="0" customHeight="1">
      <x:c r="A29" s="76" t="str"/>
      <x:c r="B29" s="77" t="n">
        <x:v>600043</x:v>
      </x:c>
      <x:c r="C29" s="78" t="str">
        <x:v>待辨认的旧录音</x:v>
      </x:c>
      <x:c r="D29" s="77" t="n">
        <x:v>1100018</x:v>
      </x:c>
      <x:c r="E29" s="93" t="str">
        <x:v>1951-12-04 12:00:00</x:v>
      </x:c>
      <x:c r="F29" s="79" t="n">
        <x:v>6</x:v>
      </x:c>
      <x:c r="G29" s="77" t="n">
        <x:v>510061</x:v>
      </x:c>
      <x:c r="H29" s="78" t="str">
        <x:v>goal:1900049</x:v>
      </x:c>
      <x:c r="I29" s="78" t="str">
        <x:v>central</x:v>
      </x:c>
      <x:c r="J29" s="76" t="str">
        <x:v>测试补充；仅用于联调，不代表正式定稿。</x:v>
      </x:c>
    </x:row>
    <x:row r="30" ht="42" customHeight="1">
      <x:c r="A30" s="76" t="str"/>
      <x:c r="B30" s="77" t="n">
        <x:v>600044</x:v>
      </x:c>
      <x:c r="C30" s="78" t="str">
        <x:v>待辨认的旧录音</x:v>
      </x:c>
      <x:c r="D30" s="77" t="n">
        <x:v>1100014</x:v>
      </x:c>
      <x:c r="E30" s="78" t="str">
        <x:v>1951-11-29 17:00:00</x:v>
      </x:c>
      <x:c r="F30" s="79" t="n">
        <x:v>6</x:v>
      </x:c>
      <x:c r="G30" s="77" t="n">
        <x:v>510062</x:v>
      </x:c>
      <x:c r="H30" s="78" t="str">
        <x:v>goal:1900049</x:v>
      </x:c>
      <x:c r="I30" s="78" t="str">
        <x:v>central</x:v>
      </x:c>
      <x:c r="J30" s="76" t="str">
        <x:v>测试补充；仅用于联调，不代表正式定稿。</x:v>
      </x:c>
    </x:row>
    <x:row r="31" ht="42" customHeight="1">
      <x:c r="A31" s="76" t="str"/>
      <x:c r="B31" s="77" t="n">
        <x:v>600045</x:v>
      </x:c>
      <x:c r="C31" s="78" t="str">
        <x:v>核查取食记录</x:v>
      </x:c>
      <x:c r="D31" s="77" t="n">
        <x:v>1100005</x:v>
      </x:c>
      <x:c r="E31" s="78"/>
      <x:c r="F31" s="79" t="n">
        <x:v>12</x:v>
      </x:c>
      <x:c r="G31" s="77" t="n">
        <x:v>510064</x:v>
      </x:c>
      <x:c r="H31" s="78" t="str"/>
      <x:c r="I31" s="78" t="str">
        <x:v>central</x:v>
      </x:c>
      <x:c r="J31" s="76" t="str">
        <x:v>测试补充；仅用于联调，不代表正式定稿。</x:v>
      </x:c>
    </x:row>
    <x:row r="32" ht="42" customHeight="1">
      <x:c r="A32" s="76" t="str"/>
      <x:c r="B32" s="77" t="n">
        <x:v>600046</x:v>
      </x:c>
      <x:c r="C32" s="78" t="str">
        <x:v>寻找暗门痕迹</x:v>
      </x:c>
      <x:c r="D32" s="77" t="n">
        <x:v>1100014</x:v>
      </x:c>
      <x:c r="E32" s="78"/>
      <x:c r="F32" s="79" t="n">
        <x:v>6</x:v>
      </x:c>
      <x:c r="G32" s="77" t="n">
        <x:v>510065</x:v>
      </x:c>
      <x:c r="H32" s="78" t="str"/>
      <x:c r="I32" s="78" t="str">
        <x:v>central</x:v>
      </x:c>
      <x:c r="J32" s="76" t="str">
        <x:v>测试补充；仅用于联调，不代表正式定稿。</x:v>
      </x:c>
    </x:row>
    <x:row r="33" ht="42" customHeight="1">
      <x:c r="A33" s="76" t="str"/>
      <x:c r="B33" s="77" t="n">
        <x:v>600047</x:v>
      </x:c>
      <x:c r="C33" s="78" t="str">
        <x:v>取食之后</x:v>
      </x:c>
      <x:c r="D33" s="77" t="n">
        <x:v>1100011</x:v>
      </x:c>
      <x:c r="E33" s="78" t="str">
        <x:v>1951-12-02 12:17:00</x:v>
      </x:c>
      <x:c r="F33" s="79" t="n">
        <x:v>6</x:v>
      </x:c>
      <x:c r="G33" s="77" t="n">
        <x:v>510066</x:v>
      </x:c>
      <x:c r="H33" s="78" t="str">
        <x:v>goal:1900052</x:v>
      </x:c>
      <x:c r="I33" s="78" t="str">
        <x:v>central</x:v>
      </x:c>
      <x:c r="J33" s="76" t="str">
        <x:v>测试补充；仅用于联调，不代表正式定稿。</x:v>
      </x:c>
    </x:row>
    <x:row r="34" ht="15" hidden="0" customHeight="1">
      <x:c r="A34" s="76" t="str"/>
      <x:c r="B34" s="77" t="n">
        <x:v>600048</x:v>
      </x:c>
      <x:c r="C34" s="93" t="str">
        <x:v>第三夜活动记录</x:v>
      </x:c>
      <x:c r="D34" s="77" t="n">
        <x:v>1100005</x:v>
      </x:c>
      <x:c r="E34" s="93" t="str">
        <x:v>1951-12-03 23:10:00</x:v>
      </x:c>
      <x:c r="F34" s="79" t="n">
        <x:v>6</x:v>
      </x:c>
      <x:c r="G34" s="77" t="n">
        <x:v>510068</x:v>
      </x:c>
      <x:c r="H34" s="78" t="str">
        <x:v>goal:1900052</x:v>
      </x:c>
      <x:c r="I34" s="78" t="str">
        <x:v>central</x:v>
      </x:c>
      <x:c r="J34" s="76" t="str">
        <x:v>测试补充；仅用于联调，不代表正式定稿。</x:v>
      </x:c>
    </x:row>
    <x:row r="35" ht="15" hidden="0" customHeight="1">
      <x:c r="A35" s="76" t="str"/>
      <x:c r="B35" s="77" t="n">
        <x:v>600049</x:v>
      </x:c>
      <x:c r="C35" s="93" t="str">
        <x:v>第三夜活动记录</x:v>
      </x:c>
      <x:c r="D35" s="77" t="n">
        <x:v>1100014</x:v>
      </x:c>
      <x:c r="E35" s="93" t="str">
        <x:v>1951-12-03 23:15:00</x:v>
      </x:c>
      <x:c r="F35" s="79" t="n">
        <x:v>6</x:v>
      </x:c>
      <x:c r="G35" s="77" t="n">
        <x:v>510069</x:v>
      </x:c>
      <x:c r="H35" s="78" t="str">
        <x:v>goal:1900052</x:v>
      </x:c>
      <x:c r="I35" s="78" t="str">
        <x:v>central</x:v>
      </x:c>
      <x:c r="J35" s="76" t="str">
        <x:v>测试补充；仅用于联调，不代表正式定稿。</x:v>
      </x:c>
    </x:row>
    <x:row r="36" ht="42" customHeight="1">
      <x:c r="A36" s="76" t="str"/>
      <x:c r="B36" s="77" t="n">
        <x:v>600050</x:v>
      </x:c>
      <x:c r="C36" s="78" t="str">
        <x:v>暗室中的公爵</x:v>
      </x:c>
      <x:c r="D36" s="77" t="n">
        <x:v>1100022</x:v>
      </x:c>
      <x:c r="E36" s="78"/>
      <x:c r="F36" s="79" t="n">
        <x:v>18</x:v>
      </x:c>
      <x:c r="G36" s="77" t="n">
        <x:v>510073</x:v>
      </x:c>
      <x:c r="H36" s="78" t="str"/>
      <x:c r="I36" s="78" t="str">
        <x:v>central</x:v>
      </x:c>
      <x:c r="J36" s="76" t="str">
        <x:v>测试补充；仅用于联调，不代表正式定稿。</x:v>
      </x:c>
    </x:row>
    <x:row r="37" ht="42" customHeight="1">
      <x:c r="A37" s="76" t="str"/>
      <x:c r="B37" s="77" t="n">
        <x:v>600011</x:v>
      </x:c>
      <x:c r="C37" s="78" t="str">
        <x:v>真相重构录音</x:v>
      </x:c>
      <x:c r="D37" s="77" t="n">
        <x:v>0</x:v>
      </x:c>
      <x:c r="E37" s="78"/>
      <x:c r="F37" s="79" t="n">
        <x:v>36</x:v>
      </x:c>
      <x:c r="G37" s="77" t="n">
        <x:v>510074</x:v>
      </x:c>
      <x:c r="H37" s="78" t="str"/>
      <x:c r="I37" s="78" t="str">
        <x:v>tape</x:v>
      </x:c>
      <x:c r="J37" s="76" t="str">
        <x:v>测试补充；仅用于联调，不代表正式定稿。</x:v>
      </x:c>
    </x:row>
    <x:row r="38" ht="42" customHeight="1">
      <x:c r="A38" s="76" t="str"/>
      <x:c r="B38" s="77" t="n">
        <x:v>600051</x:v>
      </x:c>
      <x:c r="C38" s="78" t="str">
        <x:v>米娅介绍客房</x:v>
      </x:c>
      <x:c r="D38" s="77" t="n">
        <x:v>1100001</x:v>
      </x:c>
      <x:c r="E38" s="78" t="str"/>
      <x:c r="F38" s="79" t="n">
        <x:v>30</x:v>
      </x:c>
      <x:c r="G38" s="77" t="n">
        <x:v>510078</x:v>
      </x:c>
      <x:c r="H38" s="78" t="str"/>
      <x:c r="I38" s="78" t="str">
        <x:v>central</x:v>
      </x:c>
      <x:c r="J38" s="76" t="str">
        <x:v>现场设备文件；与对应Event共用Plot.group；不生成个人副本。</x:v>
      </x:c>
    </x:row>
    <x:row r="39" ht="42" customHeight="1">
      <x:c r="A39" s="76" t="str"/>
      <x:c r="B39" s="77" t="n">
        <x:v>600052</x:v>
      </x:c>
      <x:c r="C39" s="78" t="str">
        <x:v>送晚餐·片段1</x:v>
      </x:c>
      <x:c r="D39" s="77" t="n">
        <x:v>1100001</x:v>
      </x:c>
      <x:c r="E39" s="78" t="str"/>
      <x:c r="F39" s="79" t="n">
        <x:v>54</x:v>
      </x:c>
      <x:c r="G39" s="77" t="n">
        <x:v>510080</x:v>
      </x:c>
      <x:c r="H39" s="78" t="str"/>
      <x:c r="I39" s="78" t="str">
        <x:v>central</x:v>
      </x:c>
      <x:c r="J39" s="76" t="str">
        <x:v>现场设备文件；与对应Event共用Plot.group；不生成个人副本。</x:v>
      </x:c>
    </x:row>
    <x:row r="40" ht="42" customHeight="1">
      <x:c r="A40" s="76" t="str"/>
      <x:c r="B40" s="77" t="n">
        <x:v>600053</x:v>
      </x:c>
      <x:c r="C40" s="78" t="str">
        <x:v>送晚餐·片段3</x:v>
      </x:c>
      <x:c r="D40" s="77" t="n">
        <x:v>1100001</x:v>
      </x:c>
      <x:c r="E40" s="78" t="str"/>
      <x:c r="F40" s="79" t="n">
        <x:v>3</x:v>
      </x:c>
      <x:c r="G40" s="77" t="n">
        <x:v>510082</x:v>
      </x:c>
      <x:c r="H40" s="78" t="str"/>
      <x:c r="I40" s="78" t="str">
        <x:v>central</x:v>
      </x:c>
      <x:c r="J40" s="76" t="str">
        <x:v>现场设备文件；与对应Event共用Plot.group；不生成个人副本。</x:v>
      </x:c>
    </x:row>
    <x:row r="41" ht="42" customHeight="1">
      <x:c r="A41" s="76" t="str"/>
      <x:c r="B41" s="77" t="n">
        <x:v>600054</x:v>
      </x:c>
      <x:c r="C41" s="78" t="str">
        <x:v>初识科林·片段1</x:v>
      </x:c>
      <x:c r="D41" s="77" t="n">
        <x:v>1100002</x:v>
      </x:c>
      <x:c r="E41" s="78" t="str"/>
      <x:c r="F41" s="79" t="n">
        <x:v>14</x:v>
      </x:c>
      <x:c r="G41" s="77" t="n">
        <x:v>510083</x:v>
      </x:c>
      <x:c r="H41" s="78" t="str"/>
      <x:c r="I41" s="78" t="str">
        <x:v>central</x:v>
      </x:c>
      <x:c r="J41" s="76" t="str">
        <x:v>现场设备文件；与对应Event共用Plot.group；不生成个人副本。</x:v>
      </x:c>
    </x:row>
    <x:row r="42" ht="42" customHeight="1">
      <x:c r="A42" s="76" t="str"/>
      <x:c r="B42" s="77" t="n">
        <x:v>600055</x:v>
      </x:c>
      <x:c r="C42" s="78" t="str">
        <x:v>初识科林·片段3</x:v>
      </x:c>
      <x:c r="D42" s="77" t="n">
        <x:v>1100002</x:v>
      </x:c>
      <x:c r="E42" s="78" t="str"/>
      <x:c r="F42" s="79" t="n">
        <x:v>52</x:v>
      </x:c>
      <x:c r="G42" s="77" t="n">
        <x:v>510085</x:v>
      </x:c>
      <x:c r="H42" s="78" t="str"/>
      <x:c r="I42" s="78" t="str">
        <x:v>central</x:v>
      </x:c>
      <x:c r="J42" s="76" t="str">
        <x:v>现场设备文件；与对应Event共用Plot.group；不生成个人副本。</x:v>
      </x:c>
    </x:row>
    <x:row r="43" ht="42" customHeight="1">
      <x:c r="A43" s="76" t="str"/>
      <x:c r="B43" s="77" t="n">
        <x:v>600056</x:v>
      </x:c>
      <x:c r="C43" s="78" t="str">
        <x:v>初识科林·片段5</x:v>
      </x:c>
      <x:c r="D43" s="77" t="n">
        <x:v>1100002</x:v>
      </x:c>
      <x:c r="E43" s="78" t="str"/>
      <x:c r="F43" s="79" t="n">
        <x:v>21</x:v>
      </x:c>
      <x:c r="G43" s="77" t="n">
        <x:v>510087</x:v>
      </x:c>
      <x:c r="H43" s="78" t="str"/>
      <x:c r="I43" s="78" t="str">
        <x:v>central</x:v>
      </x:c>
      <x:c r="J43" s="76" t="str">
        <x:v>现场设备文件；与对应Event共用Plot.group；不生成个人副本。</x:v>
      </x:c>
    </x:row>
    <x:row r="44" ht="42" customHeight="1">
      <x:c r="A44" s="76" t="str"/>
      <x:c r="B44" s="77" t="n">
        <x:v>600057</x:v>
      </x:c>
      <x:c r="C44" s="78" t="str">
        <x:v>管家与餐盘</x:v>
      </x:c>
      <x:c r="D44" s="77" t="n">
        <x:v>1100002</x:v>
      </x:c>
      <x:c r="E44" s="78" t="str"/>
      <x:c r="F44" s="79" t="n">
        <x:v>44</x:v>
      </x:c>
      <x:c r="G44" s="77" t="n">
        <x:v>510088</x:v>
      </x:c>
      <x:c r="H44" s="78" t="str"/>
      <x:c r="I44" s="78" t="str">
        <x:v>central</x:v>
      </x:c>
      <x:c r="J44" s="76" t="str">
        <x:v>现场设备文件；与对应Event共用Plot.group；不生成个人副本。</x:v>
      </x:c>
    </x:row>
    <x:row r="45" ht="42" customHeight="1">
      <x:c r="A45" s="76" t="str"/>
      <x:c r="B45" s="77" t="n">
        <x:v>600058</x:v>
      </x:c>
      <x:c r="C45" s="78" t="str">
        <x:v>早餐与伴手礼·片段1</x:v>
      </x:c>
      <x:c r="D45" s="77" t="n">
        <x:v>1100001</x:v>
      </x:c>
      <x:c r="E45" s="78" t="str"/>
      <x:c r="F45" s="79" t="n">
        <x:v>4</x:v>
      </x:c>
      <x:c r="G45" s="77" t="n">
        <x:v>510091</x:v>
      </x:c>
      <x:c r="H45" s="78" t="str"/>
      <x:c r="I45" s="78" t="str">
        <x:v>central</x:v>
      </x:c>
      <x:c r="J45" s="76" t="str">
        <x:v>现场设备文件；与对应Event共用Plot.group；不生成个人副本。</x:v>
      </x:c>
    </x:row>
    <x:row r="46" ht="42" customHeight="1">
      <x:c r="A46" s="76" t="str"/>
      <x:c r="B46" s="77" t="n">
        <x:v>600059</x:v>
      </x:c>
      <x:c r="C46" s="78" t="str">
        <x:v>早餐与伴手礼·片段3</x:v>
      </x:c>
      <x:c r="D46" s="77" t="n">
        <x:v>1100001</x:v>
      </x:c>
      <x:c r="E46" s="78" t="str"/>
      <x:c r="F46" s="79" t="n">
        <x:v>43</x:v>
      </x:c>
      <x:c r="G46" s="77" t="n">
        <x:v>510093</x:v>
      </x:c>
      <x:c r="H46" s="78" t="str"/>
      <x:c r="I46" s="78" t="str">
        <x:v>central</x:v>
      </x:c>
      <x:c r="J46" s="76" t="str">
        <x:v>现场设备文件；与对应Event共用Plot.group；不生成个人副本。</x:v>
      </x:c>
    </x:row>
    <x:row r="47" ht="42" customHeight="1">
      <x:c r="A47" s="76" t="str"/>
      <x:c r="B47" s="77" t="n">
        <x:v>600060</x:v>
      </x:c>
      <x:c r="C47" s="78" t="str">
        <x:v>画家与酒商</x:v>
      </x:c>
      <x:c r="D47" s="77" t="n">
        <x:v>1100011</x:v>
      </x:c>
      <x:c r="E47" s="78" t="str"/>
      <x:c r="F47" s="79" t="n">
        <x:v>184</x:v>
      </x:c>
      <x:c r="G47" s="77" t="n">
        <x:v>510096</x:v>
      </x:c>
      <x:c r="H47" s="78" t="str"/>
      <x:c r="I47" s="78" t="str">
        <x:v>central</x:v>
      </x:c>
      <x:c r="J47" s="76" t="str">
        <x:v>现场设备文件；与对应Event共用Plot.group；不生成个人副本。</x:v>
      </x:c>
    </x:row>
    <x:row r="48" ht="42" customHeight="1">
      <x:c r="A48" s="76" t="str"/>
      <x:c r="B48" s="77" t="n">
        <x:v>600061</x:v>
      </x:c>
      <x:c r="C48" s="78" t="str">
        <x:v>后厨见米娅·片段1</x:v>
      </x:c>
      <x:c r="D48" s="77" t="n">
        <x:v>1100005</x:v>
      </x:c>
      <x:c r="E48" s="78" t="str"/>
      <x:c r="F48" s="79" t="n">
        <x:v>91</x:v>
      </x:c>
      <x:c r="G48" s="77" t="n">
        <x:v>510097</x:v>
      </x:c>
      <x:c r="H48" s="78" t="str"/>
      <x:c r="I48" s="78" t="str">
        <x:v>central</x:v>
      </x:c>
      <x:c r="J48" s="76" t="str">
        <x:v>现场设备文件；与对应Event共用Plot.group；不生成个人副本。</x:v>
      </x:c>
    </x:row>
    <x:row r="49" ht="42" customHeight="1">
      <x:c r="A49" s="76" t="str"/>
      <x:c r="B49" s="77" t="n">
        <x:v>600062</x:v>
      </x:c>
      <x:c r="C49" s="78" t="str">
        <x:v>后厨见米娅·片段3</x:v>
      </x:c>
      <x:c r="D49" s="77" t="n">
        <x:v>1100005</x:v>
      </x:c>
      <x:c r="E49" s="78" t="str"/>
      <x:c r="F49" s="79" t="n">
        <x:v>21</x:v>
      </x:c>
      <x:c r="G49" s="77" t="n">
        <x:v>510099</x:v>
      </x:c>
      <x:c r="H49" s="78" t="str"/>
      <x:c r="I49" s="78" t="str">
        <x:v>central</x:v>
      </x:c>
      <x:c r="J49" s="76" t="str">
        <x:v>现场设备文件；与对应Event共用Plot.group；不生成个人副本。</x:v>
      </x:c>
    </x:row>
    <x:row r="50" ht="42" customHeight="1">
      <x:c r="A50" s="76" t="str"/>
      <x:c r="B50" s="77" t="n">
        <x:v>600063</x:v>
      </x:c>
      <x:c r="C50" s="78" t="str">
        <x:v>晚宴致辞</x:v>
      </x:c>
      <x:c r="D50" s="77" t="n">
        <x:v>1100002</x:v>
      </x:c>
      <x:c r="E50" s="78" t="str"/>
      <x:c r="F50" s="79" t="n">
        <x:v>123</x:v>
      </x:c>
      <x:c r="G50" s="77" t="n">
        <x:v>510101</x:v>
      </x:c>
      <x:c r="H50" s="78" t="str"/>
      <x:c r="I50" s="78" t="str">
        <x:v>central</x:v>
      </x:c>
      <x:c r="J50" s="76" t="str">
        <x:v>现场设备文件；与对应Event共用Plot.group；不生成个人副本。</x:v>
      </x:c>
    </x:row>
    <x:row r="51" ht="42" customHeight="1">
      <x:c r="A51" s="76" t="str"/>
      <x:c r="B51" s="77" t="n">
        <x:v>600064</x:v>
      </x:c>
      <x:c r="C51" s="78" t="str">
        <x:v>晚宴自由交谈：夫人</x:v>
      </x:c>
      <x:c r="D51" s="77" t="n">
        <x:v>1100002</x:v>
      </x:c>
      <x:c r="E51" s="78" t="str"/>
      <x:c r="F51" s="79" t="n">
        <x:v>96</x:v>
      </x:c>
      <x:c r="G51" s="77" t="n">
        <x:v>510102</x:v>
      </x:c>
      <x:c r="H51" s="78" t="str"/>
      <x:c r="I51" s="78" t="str">
        <x:v>central</x:v>
      </x:c>
      <x:c r="J51" s="76" t="str">
        <x:v>现场设备文件；与对应Event共用Plot.group；不生成个人副本。</x:v>
      </x:c>
    </x:row>
    <x:row r="52" ht="42" customHeight="1">
      <x:c r="A52" s="76" t="str"/>
      <x:c r="B52" s="77" t="n">
        <x:v>600065</x:v>
      </x:c>
      <x:c r="C52" s="78" t="str">
        <x:v>晚宴自由交谈：画家</x:v>
      </x:c>
      <x:c r="D52" s="77" t="n">
        <x:v>1100002</x:v>
      </x:c>
      <x:c r="E52" s="78" t="str"/>
      <x:c r="F52" s="79" t="n">
        <x:v>57</x:v>
      </x:c>
      <x:c r="G52" s="77" t="n">
        <x:v>510103</x:v>
      </x:c>
      <x:c r="H52" s="78" t="str"/>
      <x:c r="I52" s="78" t="str">
        <x:v>central</x:v>
      </x:c>
      <x:c r="J52" s="76" t="str">
        <x:v>现场设备文件；与对应Event共用Plot.group；不生成个人副本。</x:v>
      </x:c>
    </x:row>
    <x:row r="53" ht="42" customHeight="1">
      <x:c r="A53" s="76" t="str"/>
      <x:c r="B53" s="77" t="n">
        <x:v>600066</x:v>
      </x:c>
      <x:c r="C53" s="78" t="str">
        <x:v>晚宴自由交谈：医生·片段1</x:v>
      </x:c>
      <x:c r="D53" s="77" t="n">
        <x:v>1100002</x:v>
      </x:c>
      <x:c r="E53" s="78" t="str"/>
      <x:c r="F53" s="79" t="n">
        <x:v>24</x:v>
      </x:c>
      <x:c r="G53" s="77" t="n">
        <x:v>510104</x:v>
      </x:c>
      <x:c r="H53" s="78" t="str"/>
      <x:c r="I53" s="78" t="str">
        <x:v>central</x:v>
      </x:c>
      <x:c r="J53" s="76" t="str">
        <x:v>现场设备文件；与对应Event共用Plot.group；不生成个人副本。</x:v>
      </x:c>
    </x:row>
    <x:row r="54" ht="42" customHeight="1">
      <x:c r="A54" s="76" t="str"/>
      <x:c r="B54" s="77" t="n">
        <x:v>600067</x:v>
      </x:c>
      <x:c r="C54" s="78" t="str">
        <x:v>晚宴自由交谈：医生·片段3</x:v>
      </x:c>
      <x:c r="D54" s="77" t="n">
        <x:v>1100002</x:v>
      </x:c>
      <x:c r="E54" s="78" t="str"/>
      <x:c r="F54" s="79" t="n">
        <x:v>19</x:v>
      </x:c>
      <x:c r="G54" s="77" t="n">
        <x:v>510106</x:v>
      </x:c>
      <x:c r="H54" s="78" t="str"/>
      <x:c r="I54" s="78" t="str">
        <x:v>central</x:v>
      </x:c>
      <x:c r="J54" s="76" t="str">
        <x:v>现场设备文件；与对应Event共用Plot.group；不生成个人副本。</x:v>
      </x:c>
    </x:row>
    <x:row r="55" ht="42" customHeight="1">
      <x:c r="A55" s="76" t="str"/>
      <x:c r="B55" s="77" t="n">
        <x:v>600068</x:v>
      </x:c>
      <x:c r="C55" s="78" t="str">
        <x:v>晚宴自由交谈：医生·片段5</x:v>
      </x:c>
      <x:c r="D55" s="77" t="n">
        <x:v>1100002</x:v>
      </x:c>
      <x:c r="E55" s="78" t="str"/>
      <x:c r="F55" s="79" t="n">
        <x:v>85</x:v>
      </x:c>
      <x:c r="G55" s="77" t="n">
        <x:v>510108</x:v>
      </x:c>
      <x:c r="H55" s="78" t="str"/>
      <x:c r="I55" s="78" t="str">
        <x:v>central</x:v>
      </x:c>
      <x:c r="J55" s="76" t="str">
        <x:v>现场设备文件；与对应Event共用Plot.group；不生成个人副本。</x:v>
      </x:c>
    </x:row>
    <x:row r="56" ht="42" customHeight="1">
      <x:c r="A56" s="76" t="str"/>
      <x:c r="B56" s="77" t="n">
        <x:v>600069</x:v>
      </x:c>
      <x:c r="C56" s="78" t="str">
        <x:v>晚宴自由交谈：酒商</x:v>
      </x:c>
      <x:c r="D56" s="77" t="n">
        <x:v>1100002</x:v>
      </x:c>
      <x:c r="E56" s="78" t="str"/>
      <x:c r="F56" s="79" t="n">
        <x:v>137</x:v>
      </x:c>
      <x:c r="G56" s="77" t="n">
        <x:v>510109</x:v>
      </x:c>
      <x:c r="H56" s="78" t="str"/>
      <x:c r="I56" s="78" t="str">
        <x:v>central</x:v>
      </x:c>
      <x:c r="J56" s="76" t="str">
        <x:v>现场设备文件；与对应Event共用Plot.group；不生成个人副本。</x:v>
      </x:c>
    </x:row>
    <x:row r="57" ht="42" customHeight="1">
      <x:c r="A57" s="76" t="str"/>
      <x:c r="B57" s="77" t="n">
        <x:v>600070</x:v>
      </x:c>
      <x:c r="C57" s="78" t="str">
        <x:v>晚宴自由交谈：裁缝</x:v>
      </x:c>
      <x:c r="D57" s="77" t="n">
        <x:v>1100002</x:v>
      </x:c>
      <x:c r="E57" s="78" t="str"/>
      <x:c r="F57" s="79" t="n">
        <x:v>120</x:v>
      </x:c>
      <x:c r="G57" s="77" t="n">
        <x:v>510110</x:v>
      </x:c>
      <x:c r="H57" s="78" t="str"/>
      <x:c r="I57" s="78" t="str">
        <x:v>central</x:v>
      </x:c>
      <x:c r="J57" s="76" t="str">
        <x:v>现场设备文件；与对应Event共用Plot.group；不生成个人副本。</x:v>
      </x:c>
    </x:row>
    <x:row r="58" ht="42" customHeight="1">
      <x:c r="A58" s="76" t="str"/>
      <x:c r="B58" s="77" t="n">
        <x:v>600071</x:v>
      </x:c>
      <x:c r="C58" s="78" t="str">
        <x:v>晚宴自由交谈：科林·片段1</x:v>
      </x:c>
      <x:c r="D58" s="77" t="n">
        <x:v>1100002</x:v>
      </x:c>
      <x:c r="E58" s="78" t="str"/>
      <x:c r="F58" s="79" t="n">
        <x:v>99</x:v>
      </x:c>
      <x:c r="G58" s="77" t="n">
        <x:v>510111</x:v>
      </x:c>
      <x:c r="H58" s="78" t="str"/>
      <x:c r="I58" s="78" t="str">
        <x:v>central</x:v>
      </x:c>
      <x:c r="J58" s="76" t="str">
        <x:v>现场设备文件；与对应Event共用Plot.group；不生成个人副本。</x:v>
      </x:c>
    </x:row>
    <x:row r="59" ht="42" customHeight="1">
      <x:c r="A59" s="76" t="str"/>
      <x:c r="B59" s="77" t="n">
        <x:v>600072</x:v>
      </x:c>
      <x:c r="C59" s="78" t="str">
        <x:v>晚宴自由交谈：科林·片段3</x:v>
      </x:c>
      <x:c r="D59" s="77" t="n">
        <x:v>1100002</x:v>
      </x:c>
      <x:c r="E59" s="78" t="str"/>
      <x:c r="F59" s="79" t="n">
        <x:v>37</x:v>
      </x:c>
      <x:c r="G59" s="77" t="n">
        <x:v>510113</x:v>
      </x:c>
      <x:c r="H59" s="78" t="str"/>
      <x:c r="I59" s="78" t="str">
        <x:v>central</x:v>
      </x:c>
      <x:c r="J59" s="76" t="str">
        <x:v>现场设备文件；与对应Event共用Plot.group；不生成个人副本。</x:v>
      </x:c>
    </x:row>
    <x:row r="60" ht="26.399999618530273" hidden="0" customHeight="1">
      <x:c r="A60" s="76" t="str"/>
      <x:c r="B60" s="77" t="n">
        <x:v>600073</x:v>
      </x:c>
      <x:c r="C60" s="78" t="str">
        <x:v>收藏厅/画廊谈绘画</x:v>
      </x:c>
      <x:c r="D60" s="77" t="n">
        <x:v>1100006</x:v>
      </x:c>
      <x:c r="E60" s="78" t="str"/>
      <x:c r="F60" s="79" t="n">
        <x:v>90</x:v>
      </x:c>
      <x:c r="G60" s="77" t="n">
        <x:v>510116</x:v>
      </x:c>
      <x:c r="H60" s="78" t="str"/>
      <x:c r="I60" s="78" t="str">
        <x:v>central</x:v>
      </x:c>
      <x:c r="J60" s="76" t="str">
        <x:v>现场设备文件；与对应Event共用Plot.group；不生成个人副本。 2026-10-16：地点名按正式地图统一；原稿来源记录保留，正文地点词已作编辑替换。</x:v>
      </x:c>
    </x:row>
    <x:row r="61" ht="42" customHeight="1">
      <x:c r="A61" s="76" t="str"/>
      <x:c r="B61" s="77" t="n">
        <x:v>600074</x:v>
      </x:c>
      <x:c r="C61" s="78" t="str">
        <x:v>绘画话题：抱歉</x:v>
      </x:c>
      <x:c r="D61" s="77" t="n">
        <x:v>1100006</x:v>
      </x:c>
      <x:c r="E61" s="78" t="str"/>
      <x:c r="F61" s="79" t="n">
        <x:v>17</x:v>
      </x:c>
      <x:c r="G61" s="77" t="n">
        <x:v>510117</x:v>
      </x:c>
      <x:c r="H61" s="78" t="str"/>
      <x:c r="I61" s="78" t="str">
        <x:v>central</x:v>
      </x:c>
      <x:c r="J61" s="76" t="str">
        <x:v>现场设备文件；与对应Event共用Plot.group；不生成个人副本。</x:v>
      </x:c>
    </x:row>
    <x:row r="62" ht="42" customHeight="1">
      <x:c r="A62" s="76" t="str"/>
      <x:c r="B62" s="77" t="n">
        <x:v>600075</x:v>
      </x:c>
      <x:c r="C62" s="78" t="str">
        <x:v>绘画话题：难以想象</x:v>
      </x:c>
      <x:c r="D62" s="77" t="n">
        <x:v>1100006</x:v>
      </x:c>
      <x:c r="E62" s="78" t="str"/>
      <x:c r="F62" s="79" t="n">
        <x:v>10</x:v>
      </x:c>
      <x:c r="G62" s="77" t="n">
        <x:v>510118</x:v>
      </x:c>
      <x:c r="H62" s="78" t="str"/>
      <x:c r="I62" s="78" t="str">
        <x:v>central</x:v>
      </x:c>
      <x:c r="J62" s="76" t="str">
        <x:v>现场设备文件；与对应Event共用Plot.group；不生成个人副本。</x:v>
      </x:c>
    </x:row>
    <x:row r="63" ht="42" customHeight="1">
      <x:c r="A63" s="76" t="str"/>
      <x:c r="B63" s="77" t="n">
        <x:v>600076</x:v>
      </x:c>
      <x:c r="C63" s="78" t="str">
        <x:v>绘画话题：类似经历</x:v>
      </x:c>
      <x:c r="D63" s="77" t="n">
        <x:v>1100006</x:v>
      </x:c>
      <x:c r="E63" s="78" t="str"/>
      <x:c r="F63" s="79" t="n">
        <x:v>17</x:v>
      </x:c>
      <x:c r="G63" s="77" t="n">
        <x:v>510119</x:v>
      </x:c>
      <x:c r="H63" s="78" t="str"/>
      <x:c r="I63" s="78" t="str">
        <x:v>central</x:v>
      </x:c>
      <x:c r="J63" s="76" t="str">
        <x:v>现场设备文件；与对应Event共用Plot.group；不生成个人副本。</x:v>
      </x:c>
    </x:row>
    <x:row r="64" ht="42" customHeight="1">
      <x:c r="A64" s="76" t="str"/>
      <x:c r="B64" s="77" t="n">
        <x:v>600077</x:v>
      </x:c>
      <x:c r="C64" s="78" t="str">
        <x:v>三选共通</x:v>
      </x:c>
      <x:c r="D64" s="77" t="n">
        <x:v>1100006</x:v>
      </x:c>
      <x:c r="E64" s="78" t="str"/>
      <x:c r="F64" s="79" t="n">
        <x:v>54</x:v>
      </x:c>
      <x:c r="G64" s="77" t="n">
        <x:v>510120</x:v>
      </x:c>
      <x:c r="H64" s="78" t="str"/>
      <x:c r="I64" s="78" t="str">
        <x:v>central</x:v>
      </x:c>
      <x:c r="J64" s="76" t="str">
        <x:v>现场设备文件；与对应Event共用Plot.group；不生成个人副本。</x:v>
      </x:c>
    </x:row>
    <x:row r="65" ht="42" customHeight="1">
      <x:c r="A65" s="76" t="str"/>
      <x:c r="B65" s="77" t="n">
        <x:v>600078</x:v>
      </x:c>
      <x:c r="C65" s="78" t="str">
        <x:v>画后发现尸体</x:v>
      </x:c>
      <x:c r="D65" s="77" t="n">
        <x:v>1100006</x:v>
      </x:c>
      <x:c r="E65" s="78" t="str"/>
      <x:c r="F65" s="79" t="n">
        <x:v>62</x:v>
      </x:c>
      <x:c r="G65" s="77" t="n">
        <x:v>510121</x:v>
      </x:c>
      <x:c r="H65" s="78" t="str"/>
      <x:c r="I65" s="78" t="str">
        <x:v>central</x:v>
      </x:c>
      <x:c r="J65" s="76" t="str">
        <x:v>现场设备文件；与对应Event共用Plot.group；不生成个人副本。</x:v>
      </x:c>
    </x:row>
    <x:row r="66" ht="42" customHeight="1">
      <x:c r="A66" s="76" t="str"/>
      <x:c r="B66" s="77" t="n">
        <x:v>600079</x:v>
      </x:c>
      <x:c r="C66" s="78" t="str">
        <x:v>发现尸体：息事宁人</x:v>
      </x:c>
      <x:c r="D66" s="77" t="n">
        <x:v>1100006</x:v>
      </x:c>
      <x:c r="E66" s="78" t="str"/>
      <x:c r="F66" s="79" t="n">
        <x:v>53</x:v>
      </x:c>
      <x:c r="G66" s="77" t="n">
        <x:v>510122</x:v>
      </x:c>
      <x:c r="H66" s="78" t="str"/>
      <x:c r="I66" s="78" t="str">
        <x:v>central</x:v>
      </x:c>
      <x:c r="J66" s="76" t="str">
        <x:v>现场设备文件；与对应Event共用Plot.group；不生成个人副本。</x:v>
      </x:c>
    </x:row>
    <x:row r="67" ht="42" customHeight="1">
      <x:c r="A67" s="76" t="str"/>
      <x:c r="B67" s="77" t="n">
        <x:v>600080</x:v>
      </x:c>
      <x:c r="C67" s="78" t="str">
        <x:v>发现尸体：告知众人</x:v>
      </x:c>
      <x:c r="D67" s="77" t="n">
        <x:v>1100006</x:v>
      </x:c>
      <x:c r="E67" s="78" t="str"/>
      <x:c r="F67" s="79" t="n">
        <x:v>16</x:v>
      </x:c>
      <x:c r="G67" s="77" t="n">
        <x:v>510123</x:v>
      </x:c>
      <x:c r="H67" s="78" t="str"/>
      <x:c r="I67" s="78" t="str">
        <x:v>central</x:v>
      </x:c>
      <x:c r="J67" s="76" t="str">
        <x:v>现场设备文件；与对应Event共用Plot.group；不生成个人副本。</x:v>
      </x:c>
    </x:row>
    <x:row r="68" ht="42" customHeight="1">
      <x:c r="A68" s="76" t="str"/>
      <x:c r="B68" s="77" t="n">
        <x:v>600081</x:v>
      </x:c>
      <x:c r="C68" s="78" t="str">
        <x:v>隐瞒后回客房</x:v>
      </x:c>
      <x:c r="D68" s="77" t="n">
        <x:v>1100001</x:v>
      </x:c>
      <x:c r="E68" s="78" t="str"/>
      <x:c r="F68" s="79" t="n">
        <x:v>34</x:v>
      </x:c>
      <x:c r="G68" s="77" t="n">
        <x:v>510124</x:v>
      </x:c>
      <x:c r="H68" s="78" t="str"/>
      <x:c r="I68" s="78" t="str">
        <x:v>central</x:v>
      </x:c>
      <x:c r="J68" s="76" t="str">
        <x:v>现场设备文件；与对应Event共用Plot.group；不生成个人副本。</x:v>
      </x:c>
    </x:row>
    <x:row r="69" ht="42" customHeight="1">
      <x:c r="A69" s="76" t="str"/>
      <x:c r="B69" s="77" t="n">
        <x:v>600082</x:v>
      </x:c>
      <x:c r="C69" s="78" t="str">
        <x:v>向夫人报告·片段1</x:v>
      </x:c>
      <x:c r="D69" s="77" t="n">
        <x:v>1100015</x:v>
      </x:c>
      <x:c r="E69" s="78" t="str"/>
      <x:c r="F69" s="79" t="n">
        <x:v>29</x:v>
      </x:c>
      <x:c r="G69" s="77" t="n">
        <x:v>510125</x:v>
      </x:c>
      <x:c r="H69" s="78" t="str"/>
      <x:c r="I69" s="78" t="str">
        <x:v>central</x:v>
      </x:c>
      <x:c r="J69" s="76" t="str">
        <x:v>现场设备文件；与对应Event共用Plot.group；不生成个人副本。</x:v>
      </x:c>
    </x:row>
    <x:row r="70" ht="42" customHeight="1">
      <x:c r="A70" s="76" t="str"/>
      <x:c r="B70" s="77" t="n">
        <x:v>600083</x:v>
      </x:c>
      <x:c r="C70" s="78" t="str">
        <x:v>医生前来·片段1</x:v>
      </x:c>
      <x:c r="D70" s="77" t="n">
        <x:v>1100015</x:v>
      </x:c>
      <x:c r="E70" s="78" t="str"/>
      <x:c r="F70" s="79" t="n">
        <x:v>28</x:v>
      </x:c>
      <x:c r="G70" s="77" t="n">
        <x:v>510127</x:v>
      </x:c>
      <x:c r="H70" s="78" t="str"/>
      <x:c r="I70" s="78" t="str">
        <x:v>central</x:v>
      </x:c>
      <x:c r="J70" s="76" t="str">
        <x:v>现场设备文件；与对应Event共用Plot.group；不生成个人副本。</x:v>
      </x:c>
    </x:row>
    <x:row r="71" ht="42" customHeight="1">
      <x:c r="A71" s="76" t="str"/>
      <x:c r="B71" s="77" t="n">
        <x:v>600084</x:v>
      </x:c>
      <x:c r="C71" s="78" t="str">
        <x:v>管家安慰</x:v>
      </x:c>
      <x:c r="D71" s="77" t="n">
        <x:v>1100015</x:v>
      </x:c>
      <x:c r="E71" s="78" t="str"/>
      <x:c r="F71" s="79" t="n">
        <x:v>22</x:v>
      </x:c>
      <x:c r="G71" s="77" t="n">
        <x:v>510129</x:v>
      </x:c>
      <x:c r="H71" s="78" t="str"/>
      <x:c r="I71" s="78" t="str">
        <x:v>central</x:v>
      </x:c>
      <x:c r="J71" s="76" t="str">
        <x:v>现场设备文件；与对应Event共用Plot.group；不生成个人副本。</x:v>
      </x:c>
    </x:row>
    <x:row r="72" ht="42" customHeight="1">
      <x:c r="A72" s="76" t="str"/>
      <x:c r="B72" s="77" t="n">
        <x:v>600085</x:v>
      </x:c>
      <x:c r="C72" s="78" t="str">
        <x:v>隐瞒支线翌日</x:v>
      </x:c>
      <x:c r="D72" s="77" t="n">
        <x:v>1100001</x:v>
      </x:c>
      <x:c r="E72" s="78" t="str"/>
      <x:c r="F72" s="79" t="n">
        <x:v>20</x:v>
      </x:c>
      <x:c r="G72" s="77" t="n">
        <x:v>510130</x:v>
      </x:c>
      <x:c r="H72" s="78" t="str"/>
      <x:c r="I72" s="78" t="str">
        <x:v>central</x:v>
      </x:c>
      <x:c r="J72" s="76" t="str">
        <x:v>现场设备文件；与对应Event共用Plot.group；不生成个人副本。</x:v>
      </x:c>
    </x:row>
    <x:row r="73" ht="42" customHeight="1">
      <x:c r="A73" s="76" t="str"/>
      <x:c r="B73" s="77" t="n">
        <x:v>600086</x:v>
      </x:c>
      <x:c r="C73" s="78" t="str">
        <x:v>告知支线翌日</x:v>
      </x:c>
      <x:c r="D73" s="77" t="n">
        <x:v>1100001</x:v>
      </x:c>
      <x:c r="E73" s="78" t="str"/>
      <x:c r="F73" s="79" t="n">
        <x:v>13</x:v>
      </x:c>
      <x:c r="G73" s="77" t="n">
        <x:v>510131</x:v>
      </x:c>
      <x:c r="H73" s="78" t="str"/>
      <x:c r="I73" s="78" t="str">
        <x:v>central</x:v>
      </x:c>
      <x:c r="J73" s="76" t="str">
        <x:v>现场设备文件；与对应Event共用Plot.group；不生成个人副本。</x:v>
      </x:c>
    </x:row>
    <x:row r="74" ht="26.399999618530273" hidden="0" customHeight="1">
      <x:c r="A74" s="76" t="str"/>
      <x:c r="B74" s="77" t="n">
        <x:v>600087</x:v>
      </x:c>
      <x:c r="C74" s="78" t="str">
        <x:v>收藏厅/画廊集合·片段1</x:v>
      </x:c>
      <x:c r="D74" s="77" t="n">
        <x:v>1100006</x:v>
      </x:c>
      <x:c r="E74" s="78" t="str"/>
      <x:c r="F74" s="79" t="n">
        <x:v>117</x:v>
      </x:c>
      <x:c r="G74" s="77" t="n">
        <x:v>510132</x:v>
      </x:c>
      <x:c r="H74" s="78" t="str"/>
      <x:c r="I74" s="78" t="str">
        <x:v>central</x:v>
      </x:c>
      <x:c r="J74" s="76" t="str">
        <x:v>现场设备文件；与对应Event共用Plot.group；不生成个人副本。 2026-10-16：地点名按正式地图统一；原稿来源记录保留，正文地点词已作编辑替换。</x:v>
      </x:c>
    </x:row>
    <x:row r="75" ht="42" customHeight="1">
      <x:c r="A75" s="76" t="str"/>
      <x:c r="B75" s="77" t="n">
        <x:v>600088</x:v>
      </x:c>
      <x:c r="C75" s="78" t="str">
        <x:v>集合后询问夫人</x:v>
      </x:c>
      <x:c r="D75" s="77" t="n">
        <x:v>1100006</x:v>
      </x:c>
      <x:c r="E75" s="78" t="str"/>
      <x:c r="F75" s="79" t="n">
        <x:v>69</x:v>
      </x:c>
      <x:c r="G75" s="77" t="n">
        <x:v>510134</x:v>
      </x:c>
      <x:c r="H75" s="78" t="str"/>
      <x:c r="I75" s="78" t="str">
        <x:v>central</x:v>
      </x:c>
      <x:c r="J75" s="76" t="str">
        <x:v>现场设备文件；与对应Event共用Plot.group；不生成个人副本。</x:v>
      </x:c>
    </x:row>
    <x:row r="76" ht="42" customHeight="1">
      <x:c r="A76" s="76" t="str"/>
      <x:c r="B76" s="77" t="n">
        <x:v>600089</x:v>
      </x:c>
      <x:c r="C76" s="78" t="str">
        <x:v>集合后询问酒商</x:v>
      </x:c>
      <x:c r="D76" s="77" t="n">
        <x:v>1100006</x:v>
      </x:c>
      <x:c r="E76" s="78" t="str"/>
      <x:c r="F76" s="79" t="n">
        <x:v>97</x:v>
      </x:c>
      <x:c r="G76" s="77" t="n">
        <x:v>510135</x:v>
      </x:c>
      <x:c r="H76" s="78" t="str"/>
      <x:c r="I76" s="78" t="str">
        <x:v>central</x:v>
      </x:c>
      <x:c r="J76" s="76" t="str">
        <x:v>现场设备文件；与对应Event共用Plot.group；不生成个人副本。</x:v>
      </x:c>
    </x:row>
    <x:row r="77" ht="42" customHeight="1">
      <x:c r="A77" s="76" t="str"/>
      <x:c r="B77" s="77" t="n">
        <x:v>600090</x:v>
      </x:c>
      <x:c r="C77" s="78" t="str">
        <x:v>集合后质问画家</x:v>
      </x:c>
      <x:c r="D77" s="77" t="n">
        <x:v>1100006</x:v>
      </x:c>
      <x:c r="E77" s="78" t="str"/>
      <x:c r="F77" s="79" t="n">
        <x:v>77</x:v>
      </x:c>
      <x:c r="G77" s="77" t="n">
        <x:v>510136</x:v>
      </x:c>
      <x:c r="H77" s="78" t="str"/>
      <x:c r="I77" s="78" t="str">
        <x:v>central</x:v>
      </x:c>
      <x:c r="J77" s="76" t="str">
        <x:v>现场设备文件；与对应Event共用Plot.group；不生成个人副本。</x:v>
      </x:c>
    </x:row>
    <x:row r="78" ht="42" customHeight="1">
      <x:c r="A78" s="76" t="str"/>
      <x:c r="B78" s="77" t="n">
        <x:v>600091</x:v>
      </x:c>
      <x:c r="C78" s="78" t="str">
        <x:v>集合后询问尸检</x:v>
      </x:c>
      <x:c r="D78" s="77" t="n">
        <x:v>1100006</x:v>
      </x:c>
      <x:c r="E78" s="78" t="str"/>
      <x:c r="F78" s="79" t="n">
        <x:v>78</x:v>
      </x:c>
      <x:c r="G78" s="77" t="n">
        <x:v>510137</x:v>
      </x:c>
      <x:c r="H78" s="78" t="str"/>
      <x:c r="I78" s="78" t="str">
        <x:v>central</x:v>
      </x:c>
      <x:c r="J78" s="76" t="str">
        <x:v>现场设备文件；与对应Event共用Plot.group；不生成个人副本。</x:v>
      </x:c>
    </x:row>
    <x:row r="79" ht="42" customHeight="1">
      <x:c r="A79" s="76" t="str"/>
      <x:c r="B79" s="77" t="n">
        <x:v>600092</x:v>
      </x:c>
      <x:c r="C79" s="78" t="str">
        <x:v>女佣谈厨房怪事·片段1</x:v>
      </x:c>
      <x:c r="D79" s="77" t="n">
        <x:v>1100005</x:v>
      </x:c>
      <x:c r="E79" s="78" t="str"/>
      <x:c r="F79" s="79" t="n">
        <x:v>129</x:v>
      </x:c>
      <x:c r="G79" s="77" t="n">
        <x:v>510139</x:v>
      </x:c>
      <x:c r="H79" s="78" t="str"/>
      <x:c r="I79" s="78" t="str">
        <x:v>central</x:v>
      </x:c>
      <x:c r="J79" s="76" t="str">
        <x:v>现场设备文件；与对应Event共用Plot.group；不生成个人副本。</x:v>
      </x:c>
    </x:row>
    <x:row r="80" ht="42" customHeight="1">
      <x:c r="A80" s="76" t="str"/>
      <x:c r="B80" s="77" t="n">
        <x:v>600093</x:v>
      </x:c>
      <x:c r="C80" s="78" t="str">
        <x:v>安慰女佣与送餐请求</x:v>
      </x:c>
      <x:c r="D80" s="77" t="n">
        <x:v>1100005</x:v>
      </x:c>
      <x:c r="E80" s="78" t="str"/>
      <x:c r="F80" s="79" t="n">
        <x:v>102</x:v>
      </x:c>
      <x:c r="G80" s="77" t="n">
        <x:v>510141</x:v>
      </x:c>
      <x:c r="H80" s="78" t="str"/>
      <x:c r="I80" s="78" t="str">
        <x:v>central</x:v>
      </x:c>
      <x:c r="J80" s="76" t="str">
        <x:v>现场设备文件；与对应Event共用Plot.group；不生成个人副本。</x:v>
      </x:c>
    </x:row>
    <x:row r="81" ht="42" customHeight="1">
      <x:c r="A81" s="76" t="str"/>
      <x:c r="B81" s="77" t="n">
        <x:v>600094</x:v>
      </x:c>
      <x:c r="C81" s="78" t="str">
        <x:v>答应送午餐</x:v>
      </x:c>
      <x:c r="D81" s="77" t="n">
        <x:v>1100005</x:v>
      </x:c>
      <x:c r="E81" s="78" t="str"/>
      <x:c r="F81" s="79" t="n">
        <x:v>21</x:v>
      </x:c>
      <x:c r="G81" s="77" t="n">
        <x:v>510142</x:v>
      </x:c>
      <x:c r="H81" s="78" t="str"/>
      <x:c r="I81" s="78" t="str">
        <x:v>central</x:v>
      </x:c>
      <x:c r="J81" s="76" t="str">
        <x:v>现场设备文件；与对应Event共用Plot.group；不生成个人副本。</x:v>
      </x:c>
    </x:row>
    <x:row r="82" ht="42" customHeight="1">
      <x:c r="A82" s="76" t="str"/>
      <x:c r="B82" s="77" t="n">
        <x:v>600095</x:v>
      </x:c>
      <x:c r="C82" s="78" t="str">
        <x:v>抱歉，我还要去核对线索。午餐</x:v>
      </x:c>
      <x:c r="D82" s="77" t="n">
        <x:v>1100005</x:v>
      </x:c>
      <x:c r="E82" s="78" t="str"/>
      <x:c r="F82" s="79" t="n">
        <x:v>6</x:v>
      </x:c>
      <x:c r="G82" s="77" t="n">
        <x:v>510143</x:v>
      </x:c>
      <x:c r="H82" s="78" t="str"/>
      <x:c r="I82" s="78" t="str">
        <x:v>central</x:v>
      </x:c>
      <x:c r="J82" s="76" t="str">
        <x:v>现场设备文件；与对应Event共用Plot.group；不生成个人副本。</x:v>
      </x:c>
    </x:row>
    <x:row r="83" ht="26.399999618530273" hidden="0" customHeight="1">
      <x:c r="A83" s="89"/>
      <x:c r="B83" s="90" t="n">
        <x:v>600096</x:v>
      </x:c>
      <x:c r="C83" s="91" t="str">
        <x:v>旧设备片段01</x:v>
      </x:c>
      <x:c r="D83" s="90" t="n">
        <x:v>1100002</x:v>
      </x:c>
      <x:c r="E83" s="91" t="str">
        <x:v>1951-11-30 16:00:00</x:v>
      </x:c>
      <x:c r="F83" s="92" t="n">
        <x:v>12</x:v>
      </x:c>
      <x:c r="G83" s="90" t="n">
        <x:v>510150</x:v>
      </x:c>
      <x:c r="H83" s="91"/>
      <x:c r="I83" s="91" t="str">
        <x:v>central</x:v>
      </x:c>
      <x:c r="J83" s="89" t="str">
        <x:v>新增蓝色测试录音；初始时间前一天已录制完成，keep_records=true时首次进中控室即可访问。位置未知不影响文件访问。日期与时长为联调占位。</x:v>
      </x:c>
    </x:row>
    <x:row r="84" ht="26.399999618530273" hidden="0" customHeight="1">
      <x:c r="A84" s="89"/>
      <x:c r="B84" s="90" t="n">
        <x:v>600097</x:v>
      </x:c>
      <x:c r="C84" s="91" t="str">
        <x:v>旧设备片段02</x:v>
      </x:c>
      <x:c r="D84" s="90" t="n">
        <x:v>1100014</x:v>
      </x:c>
      <x:c r="E84" s="91" t="str">
        <x:v>1951-11-30 17:00:00</x:v>
      </x:c>
      <x:c r="F84" s="92" t="n">
        <x:v>12</x:v>
      </x:c>
      <x:c r="G84" s="90" t="n">
        <x:v>510151</x:v>
      </x:c>
      <x:c r="H84" s="91"/>
      <x:c r="I84" s="91" t="str">
        <x:v>central</x:v>
      </x:c>
      <x:c r="J84" s="89" t="str">
        <x:v>新增蓝色测试录音；初始时间前一天已录制完成，keep_records=true时首次进中控室即可访问。位置未知不影响文件访问。日期与时长为联调占位。</x:v>
      </x:c>
    </x:row>
  </x:sheetData>
  <x:dataValidations count="2">
    <x:dataValidation type="list" sqref="I6:I82">
      <x:formula1>"central,tape"</x:formula1>
    </x:dataValidation>
    <x:dataValidation type="list" sqref="I83:I84">
      <x:formula1>"central,tape"</x:formula1>
    </x:dataValidation>
  </x:dataValidations>
  <x:pageMargins left="0.7" right="0.7" top="0.75" bottom="0.75" header="0.3" footer="0.3"/>
</x:worksheet>
</file>