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ANOMALIAS" sheetId="1" r:id="rId3"/>
  </sheets>
  <definedNames/>
  <calcPr fullCalcOnLoad="1"/>
</workbook>
</file>

<file path=xl/calcChain.xml><?xml version="1.0" encoding="utf-8"?>
<calcChain xmlns="http://schemas.openxmlformats.org/spreadsheetml/2006/main">
  <c r="C28" i="1" l="1"/>
</calcChain>
</file>

<file path=xl/sharedStrings.xml><?xml version="1.0" encoding="utf-8"?>
<sst xmlns="http://schemas.openxmlformats.org/spreadsheetml/2006/main" count="29" uniqueCount="29">
  <si>
    <t>ANOMALIA</t>
  </si>
  <si>
    <t>DESCRIPCION</t>
  </si>
  <si>
    <t>VIG202210</t>
  </si>
  <si>
    <t>MEDIDOR EN MAL ESTADO</t>
  </si>
  <si>
    <t>MEDIDOR MAL INSTALADO</t>
  </si>
  <si>
    <t>NÚMERO DE SERIE DE MEDIDOR NO CORRESPONDE</t>
  </si>
  <si>
    <t>MEDIDOR SIN SELLOS O SELLOS ADULTERADOS</t>
  </si>
  <si>
    <t>CAJILLA Y/O TAPA ROTA SUELTA Ó TRABADA</t>
  </si>
  <si>
    <t>CAJILLA TAPADA O INUNDADA</t>
  </si>
  <si>
    <t>SERVICIO DIRECTO</t>
  </si>
  <si>
    <t>MEDIDOR RETIRADO</t>
  </si>
  <si>
    <t>ACOMETIDA CON MEDIDOR Y POSIBLE CONEXIÓN FRAUDULENTA</t>
  </si>
  <si>
    <t>ESCAPE EN LA ACOMETIDA</t>
  </si>
  <si>
    <t>MEDIDOR INSTALADO POR DEBAJO DEL NIVEL NORMAL</t>
  </si>
  <si>
    <t>CRUCE DE PLUMAS</t>
  </si>
  <si>
    <t>MEDIDOR DENTRO DE PREDIO CERRADO CON LLAVE</t>
  </si>
  <si>
    <t>NO SE LOCALIZA CAJILLA NI MEDIDOR</t>
  </si>
  <si>
    <t>PREDIO DESOCUPADO</t>
  </si>
  <si>
    <t>PREDIO NO LOCALIZADO EN TERRENO</t>
  </si>
  <si>
    <t>PREDIO FUERA DE RUTA</t>
  </si>
  <si>
    <t>DIRECCIÓN DESACTUALIZADA</t>
  </si>
  <si>
    <t>CLASE DE USO DESACTUALIZADO</t>
  </si>
  <si>
    <t>OBRA EN ACABADOS CON TPO</t>
  </si>
  <si>
    <t>PREDIO DEMOLIDO Ó LOTE CON ACOMETIDA</t>
  </si>
  <si>
    <t>SERVICIO SUSPENDIDO</t>
  </si>
  <si>
    <t>SECTOR PELIGROSO</t>
  </si>
  <si>
    <t>PREDIO OCUPADO</t>
  </si>
  <si>
    <t>PREDIO MAL ENRUTADO</t>
  </si>
  <si>
    <t>OCUPACION INDETERMINADA</t>
  </si>
</sst>
</file>

<file path=xl/styles.xml><?xml version="1.0" encoding="utf-8"?>
<styleSheet xmlns="http://schemas.openxmlformats.org/spreadsheetml/2006/main">
  <fonts count="3"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8EA9DB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</border>
    <border>
      <left style="thin">
        <color auto="1"/>
      </left>
      <right/>
      <top/>
      <bottom style="thin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/>
    </border>
    <border>
      <left style="thin">
        <color auto="1"/>
      </left>
      <right/>
      <top/>
      <bottom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2" borderId="6" xfId="0" applyFill="1" applyBorder="1"/>
    <xf numFmtId="0" fontId="0" fillId="2" borderId="4" xfId="0" applyFill="1" applyBorder="1"/>
    <xf numFmtId="0" fontId="2" fillId="2" borderId="4" xfId="0" applyFont="1" applyFill="1" applyBorder="1"/>
    <xf numFmtId="0" fontId="1" fillId="2" borderId="4" xfId="0" applyFont="1" applyFill="1" applyBorder="1"/>
    <xf numFmtId="0" fontId="0" fillId="2" borderId="6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0" fillId="3" borderId="8" xfId="0" applyFill="1" applyBorder="1" applyAlignment="1">
      <alignment horizontal="right" vertical="center"/>
    </xf>
    <xf numFmtId="0" fontId="0" fillId="3" borderId="2" xfId="0" applyFill="1" applyBorder="1" applyAlignment="1">
      <alignment horizontal="right" vertical="center"/>
    </xf>
    <xf numFmtId="0" fontId="0" fillId="3" borderId="3" xfId="0" applyFill="1" applyBorder="1" applyAlignment="1">
      <alignment horizontal="right" vertical="center"/>
    </xf>
    <xf numFmtId="0" fontId="0" fillId="3" borderId="4" xfId="0" applyFill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a11b725-8509-46cf-bf63-c29f57bbac2c}">
  <dimension ref="A1:Z28"/>
  <sheetViews>
    <sheetView tabSelected="1" workbookViewId="0" topLeftCell="A1"/>
  </sheetViews>
  <sheetFormatPr defaultRowHeight="12.75"/>
  <cols>
    <col min="1" max="1" width="10.714285714285714" customWidth="1"/>
    <col min="2" max="2" width="30.714285714285715" customWidth="1"/>
    <col min="3" max="3" width="11.428571428571429" customWidth="1"/>
  </cols>
  <sheetData>
    <row r="1" spans="1:26" ht="12.75">
      <c r="A1" s="11" t="s">
        <v>0</v>
      </c>
      <c r="B1" s="11" t="s">
        <v>1</v>
      </c>
      <c r="C1" s="33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>
      <c r="A2" s="16">
        <v>4</v>
      </c>
      <c r="B2" s="16" t="s">
        <v>3</v>
      </c>
      <c r="C2" s="37">
        <v>223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>
      <c r="A3" s="16">
        <v>5</v>
      </c>
      <c r="B3" s="16" t="s">
        <v>4</v>
      </c>
      <c r="C3" s="37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>
      <c r="A4" s="16">
        <v>6</v>
      </c>
      <c r="B4" s="16" t="s">
        <v>5</v>
      </c>
      <c r="C4" s="37">
        <v>74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>
      <c r="A5" s="16">
        <v>7</v>
      </c>
      <c r="B5" s="16" t="s">
        <v>6</v>
      </c>
      <c r="C5" s="37">
        <v>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>
      <c r="A6" s="16">
        <v>8</v>
      </c>
      <c r="B6" s="16" t="s">
        <v>7</v>
      </c>
      <c r="C6" s="37">
        <v>6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>
      <c r="A7" s="16">
        <v>9</v>
      </c>
      <c r="B7" s="16" t="s">
        <v>8</v>
      </c>
      <c r="C7" s="37">
        <v>284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>
      <c r="A8" s="16">
        <v>10</v>
      </c>
      <c r="B8" s="16" t="s">
        <v>9</v>
      </c>
      <c r="C8" s="37">
        <v>79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>
      <c r="A9" s="16">
        <v>11</v>
      </c>
      <c r="B9" s="16" t="s">
        <v>10</v>
      </c>
      <c r="C9" s="37">
        <v>143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>
      <c r="A10" s="16">
        <v>12</v>
      </c>
      <c r="B10" s="16" t="s">
        <v>11</v>
      </c>
      <c r="C10" s="37">
        <v>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>
      <c r="A11" s="16">
        <v>13</v>
      </c>
      <c r="B11" s="16" t="s">
        <v>12</v>
      </c>
      <c r="C11" s="37">
        <v>8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>
      <c r="A12" s="16">
        <v>14</v>
      </c>
      <c r="B12" s="16" t="s">
        <v>13</v>
      </c>
      <c r="C12" s="37">
        <v>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>
      <c r="A13" s="16">
        <v>15</v>
      </c>
      <c r="B13" s="16" t="s">
        <v>14</v>
      </c>
      <c r="C13" s="37">
        <v>3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>
      <c r="A14" s="16">
        <v>16</v>
      </c>
      <c r="B14" s="16" t="s">
        <v>15</v>
      </c>
      <c r="C14" s="37">
        <v>126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>
      <c r="A15" s="16">
        <v>17</v>
      </c>
      <c r="B15" s="16" t="s">
        <v>16</v>
      </c>
      <c r="C15" s="37">
        <v>102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>
      <c r="A16" s="16">
        <v>18</v>
      </c>
      <c r="B16" s="16" t="s">
        <v>17</v>
      </c>
      <c r="C16" s="37">
        <v>554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>
      <c r="A17" s="16">
        <v>19</v>
      </c>
      <c r="B17" s="16" t="s">
        <v>18</v>
      </c>
      <c r="C17" s="37">
        <v>28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>
      <c r="A18" s="16">
        <v>20</v>
      </c>
      <c r="B18" s="16" t="s">
        <v>19</v>
      </c>
      <c r="C18" s="37">
        <v>1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>
      <c r="A19" s="16">
        <v>21</v>
      </c>
      <c r="B19" s="16" t="s">
        <v>20</v>
      </c>
      <c r="C19" s="37">
        <v>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>
      <c r="A20" s="16">
        <v>23</v>
      </c>
      <c r="B20" s="16" t="s">
        <v>21</v>
      </c>
      <c r="C20" s="37">
        <v>2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>
      <c r="A21" s="16">
        <v>24</v>
      </c>
      <c r="B21" s="16" t="s">
        <v>22</v>
      </c>
      <c r="C21" s="37">
        <v>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>
      <c r="A22" s="16">
        <v>25</v>
      </c>
      <c r="B22" s="16" t="s">
        <v>23</v>
      </c>
      <c r="C22" s="37">
        <v>12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>
      <c r="A23" s="16">
        <v>26</v>
      </c>
      <c r="B23" s="16" t="s">
        <v>24</v>
      </c>
      <c r="C23" s="37">
        <v>5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>
      <c r="A24" s="16">
        <v>27</v>
      </c>
      <c r="B24" s="16" t="s">
        <v>25</v>
      </c>
      <c r="C24" s="37">
        <v>1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>
      <c r="A25" s="16">
        <v>28</v>
      </c>
      <c r="B25" s="23" t="s">
        <v>26</v>
      </c>
      <c r="C25" s="37">
        <v>519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>
      <c r="A26" s="16">
        <v>29</v>
      </c>
      <c r="B26" s="27" t="s">
        <v>27</v>
      </c>
      <c r="C26" s="37">
        <v>0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>
      <c r="A27" s="16">
        <v>30</v>
      </c>
      <c r="B27" s="16" t="s">
        <v>28</v>
      </c>
      <c r="C27" s="37">
        <v>0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>
      <c r="A28" s="18"/>
      <c r="B28" s="18"/>
      <c r="C28" s="39">
        <f>SUM(C2:C27)</f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ANOMALIAS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