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s-new\MT&amp;LLM\阶段证据\02_TAK初筛\"/>
    </mc:Choice>
  </mc:AlternateContent>
  <bookViews>
    <workbookView windowWidth="23040" windowHeight="9060" activeTab="1"/>
  </bookViews>
  <sheets>
    <sheet name="筛选汇总" sheetId="1" r:id="rId1"/>
    <sheet name="初筛清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<sst xmlns="http://schemas.openxmlformats.org/spreadsheetml/2006/main" count="606" uniqueCount="393">
  <si>
    <t>TAK 初筛汇总</t>
  </si>
  <si>
    <t>初筛结果</t>
  </si>
  <si>
    <t>记录数</t>
  </si>
  <si>
    <t>本阶段总记录</t>
  </si>
  <si>
    <t>保留</t>
  </si>
  <si>
    <t>排除</t>
  </si>
  <si>
    <t>筛选范围</t>
  </si>
  <si>
    <t>TAK指标题、摘要和关键词。主要依据标题、摘要及可获得的关键词；个别边界记录结合全文或权威元数据补核。</t>
  </si>
  <si>
    <t>主题要求</t>
  </si>
  <si>
    <t>以蜕变测试、蜕变关系或等价蜕变机制作为核心测试或评价方法；研究对象涉及大语言模型、基础模型或其系统，或使用大语言模型支持蜕变测试。</t>
  </si>
  <si>
    <t>其他纳入条件</t>
  </si>
  <si>
    <t>英文原始研究，包括实证、方法、工具或案例研究；核验日期位于2023-01-01至2026-08-25。</t>
  </si>
  <si>
    <t>排除原则</t>
  </si>
  <si>
    <t>不满足主题、语言、日期或原始研究要求的记录予以排除；综述等二次研究不进入原始研究集。</t>
  </si>
  <si>
    <t>TAK 初筛清单</t>
  </si>
  <si>
    <t>按代表记录的数据库分组</t>
  </si>
  <si>
    <t>主记录 ID</t>
  </si>
  <si>
    <t>论文标题</t>
  </si>
  <si>
    <t>来源数据库</t>
  </si>
  <si>
    <t>初筛结论</t>
  </si>
  <si>
    <t>文献链接</t>
  </si>
  <si>
    <t>MU-0096</t>
  </si>
  <si>
    <t>Combating Missed Recalls in E-commerce Search: A CoT-Prompting Testing Approach</t>
  </si>
  <si>
    <t>ACM DL
arXiv
Google Scholar</t>
  </si>
  <si>
    <t>DOI: 10.1145/3663529.3663842</t>
  </si>
  <si>
    <t>MU-0106</t>
  </si>
  <si>
    <t>Drowzee: Metamorphic Testing for Fact-Conflicting Hallucination Detection in Large Language Models</t>
  </si>
  <si>
    <t>DOI: 10.1145/3689776</t>
  </si>
  <si>
    <t>MU-0136</t>
  </si>
  <si>
    <t>Detecting and Reducing the Factual Hallucinations of Large Language Models with Metamorphic Testing</t>
  </si>
  <si>
    <t>ACM DL
Google Scholar</t>
  </si>
  <si>
    <t>DOI: 10.1145/3715784</t>
  </si>
  <si>
    <t>MU-0137</t>
  </si>
  <si>
    <t>Hallucination Detection in Large Language Models with Metamorphic Relations</t>
  </si>
  <si>
    <t>DOI: 10.1145/3715735</t>
  </si>
  <si>
    <t>MU-0139</t>
  </si>
  <si>
    <t>QTRAN: Extending Metamorphic-Oracle Based Logical Bug Detection Techniques for Multiple-DBMS Dialect Support</t>
  </si>
  <si>
    <t>DOI: 10.1145/3728908</t>
  </si>
  <si>
    <t>MU-0149</t>
  </si>
  <si>
    <t>ChatGPT Inaccuracy Mitigation during Technical Report Understanding: Are We There Yet?</t>
  </si>
  <si>
    <t>ACM DL
IEEE Xplore
arXiv</t>
  </si>
  <si>
    <t>DOI: 10.1109/ICSE55347.2025.00145</t>
  </si>
  <si>
    <t>MU-0151</t>
  </si>
  <si>
    <t>Metamorphic-Based Many-Objective Distillation of LLMs for Code-Related Tasks</t>
  </si>
  <si>
    <t>ACM DL
IEEE Xplore
Google Scholar</t>
  </si>
  <si>
    <t>DOI: 10.1109/ICSE55347.2025.00230</t>
  </si>
  <si>
    <t>MU-0171</t>
  </si>
  <si>
    <t>MTF: an Open-Source Metamorphic Testing Framework for LLM-based systems</t>
  </si>
  <si>
    <t>DOI: 10.1145/3787120.3787123</t>
  </si>
  <si>
    <t>MU-0193</t>
  </si>
  <si>
    <t>Robust LLM-as-a-Judge Validators for Assessing the Quality of Educational Exams</t>
  </si>
  <si>
    <t>ACM DL</t>
  </si>
  <si>
    <t>DOI: 10.1145/3748522.3779926</t>
  </si>
  <si>
    <t>MU-0199</t>
  </si>
  <si>
    <t>OBsmith: LLM-Powered JavaScript Obfuscator Testing</t>
  </si>
  <si>
    <t>DOI: 10.1145/3798204</t>
  </si>
  <si>
    <t>MU-0209</t>
  </si>
  <si>
    <t>How Multi-Modal LLMs Reshape Visual Deep Learning Testing? A Comprehensive Study Through the Lens of Image Mutation</t>
  </si>
  <si>
    <t>DOI: 10.1145/3815578</t>
  </si>
  <si>
    <t>MU-0221</t>
  </si>
  <si>
    <t>MR-Coupler: Automated Metamorphic Test Generation via Functional Coupling Analysis</t>
  </si>
  <si>
    <t>DOI: 10.1145/3808213</t>
  </si>
  <si>
    <t>MU-0222</t>
  </si>
  <si>
    <t>Validating LLM-Generated SQL Queries through Metamorphic Prompting</t>
  </si>
  <si>
    <t>DOI: 10.1145/3797146</t>
  </si>
  <si>
    <t>MU-0227</t>
  </si>
  <si>
    <t>How Robustly Do LLMs Understand Execution Semantics?</t>
  </si>
  <si>
    <t>DOI: 10.1145/3805760.3814919</t>
  </si>
  <si>
    <t>MU-0251</t>
  </si>
  <si>
    <t>Bias Testing and Mitigation in Black Box LLMs using Metamorphic Relations</t>
  </si>
  <si>
    <t>DOI: 10.1145/3841176</t>
  </si>
  <si>
    <t>MU-0076</t>
  </si>
  <si>
    <t>Automated Metamorphic-Relation Generation with ChatGPT: An Experience Report</t>
  </si>
  <si>
    <t>IEEE Xplore
Google Scholar</t>
  </si>
  <si>
    <t>DOI: 10.1109/COMPSAC57700.2023.00275</t>
  </si>
  <si>
    <t>MU-0087</t>
  </si>
  <si>
    <t>Evaluating LLM’s Code Reading Abilities in Big Data Contexts using Metamorphic Testing</t>
  </si>
  <si>
    <t>DOI: 10.1109/BigDIA60676.2023.10429345</t>
  </si>
  <si>
    <t>MU-0092</t>
  </si>
  <si>
    <t>MeTMaP: Metamorphic Testing for Detecting False Vector Matching Problems in LLM Augmented Generation</t>
  </si>
  <si>
    <t>ACM DL
IEEE Xplore
arXiv
Google Scholar</t>
  </si>
  <si>
    <t>DOI: 10.1145/3650105.3652297</t>
  </si>
  <si>
    <t>MU-0093</t>
  </si>
  <si>
    <t>METAL: Metamorphic Testing Framework for Analyzing Large-Language Model Qualities</t>
  </si>
  <si>
    <t>IEEE Xplore
arXiv
Google Scholar</t>
  </si>
  <si>
    <t>DOI: 10.1109/ICST60714.2024.00019</t>
  </si>
  <si>
    <t>MU-0094</t>
  </si>
  <si>
    <t>Detecting Bias in LLMs' Natural Language Inference Using Metamorphic Testing</t>
  </si>
  <si>
    <t>DOI: 10.1109/QRS-C63300.2024.00015</t>
  </si>
  <si>
    <t>MU-0095</t>
  </si>
  <si>
    <t>Enabling Effective Metamorphic- Relation Generation by Novice Testers: A Pilot Study</t>
  </si>
  <si>
    <t>DOI: 10.1109/COMPSAC61105.2024.00384</t>
  </si>
  <si>
    <t>MU-0099</t>
  </si>
  <si>
    <t>A Symmetric Metamorphic Relations Approach Supporting LLM for Education Technology</t>
  </si>
  <si>
    <t>DOI: 10.1109/ISET61814.2024.00017</t>
  </si>
  <si>
    <t>MU-0111</t>
  </si>
  <si>
    <t>MR-Adopt: Automatic Deduction of Input Transformation Function for Metamorphic Testing</t>
  </si>
  <si>
    <t>https://ieeexplore.ieee.org/document/10764814/</t>
  </si>
  <si>
    <t>MU-0121</t>
  </si>
  <si>
    <t>Can Large Language Models Discover Metamorphic Relations? A Large-Scale Empirical Study</t>
  </si>
  <si>
    <t>DOI: 10.1109/SANER64311.2025.00011</t>
  </si>
  <si>
    <t>MU-0127</t>
  </si>
  <si>
    <t>Semantic-Preserving Transformations as Mutation Operators: A Study on Their Effectiveness in Defect Detection</t>
  </si>
  <si>
    <t>IEEE Xplore
arXiv</t>
  </si>
  <si>
    <t>DOI: 10.1109/ICSTW64639.2025.10962512</t>
  </si>
  <si>
    <t>MU-0132</t>
  </si>
  <si>
    <t>Metamon: Finding Inconsistencies between Program Documentation and Behavior using Metamorphic LLM Queries</t>
  </si>
  <si>
    <t>DOI: 10.1109/LLM4Code66737.2025.00020</t>
  </si>
  <si>
    <t>MU-0134</t>
  </si>
  <si>
    <t>Metamorphic Testing for Fairness Evaluation in Large Language Models: Identifying Intersectional Bias in LLaMA and GPT</t>
  </si>
  <si>
    <t>DOI: 10.1109/SERA65747.2025.11154488</t>
  </si>
  <si>
    <t>MU-0145</t>
  </si>
  <si>
    <t>Efficient Fairness Testing in Large Language Models: Prioritizing Metamorphic Relations for Bias Detection</t>
  </si>
  <si>
    <t>DOI: 10.1109/AITest66680.2025.00031</t>
  </si>
  <si>
    <t>MU-0146</t>
  </si>
  <si>
    <t>GenFair: Systematic Test Generation for Fairness Fault Detection in Large Language Models</t>
  </si>
  <si>
    <t>DOI: 10.1109/AITest66680.2025.00030</t>
  </si>
  <si>
    <t>MU-0147</t>
  </si>
  <si>
    <t>A Pilot Study of Probing Before Trusting Large Language Models in Self-Learning</t>
  </si>
  <si>
    <t>DOI: 10.1109/ISET65607.2025.00046</t>
  </si>
  <si>
    <t>MU-0148</t>
  </si>
  <si>
    <t>Metamorphic Testing of Large Language Models for Natural Language Processing</t>
  </si>
  <si>
    <t>DOI: 10.1109/ICSME64153.2025.00025</t>
  </si>
  <si>
    <t>MU-0150</t>
  </si>
  <si>
    <t>LLM-assisted Metamorphic Testing of Embedded Graphics Libraries</t>
  </si>
  <si>
    <t>DOI: 10.1109/FDL68117.2025.11165405</t>
  </si>
  <si>
    <t>MU-0161</t>
  </si>
  <si>
    <t>Chrysalis: A Lightweight Logging and Replay Framework for Metamorphic Testing in Python</t>
  </si>
  <si>
    <t>DOI: 10.1109/ASE63991.2025.00371</t>
  </si>
  <si>
    <t>MU-0162</t>
  </si>
  <si>
    <t>LLMorph: Automated Metamorphic Testing of Large Language Models</t>
  </si>
  <si>
    <t>DOI: 10.1109/ASE63991.2025.00385</t>
  </si>
  <si>
    <t>MU-0163</t>
  </si>
  <si>
    <t>LLMs in Debate: Does Arguing Make Them Better at Detecting Metamorphic Relations?</t>
  </si>
  <si>
    <t>DOI: 10.1109/ASEW67777.2025.00019</t>
  </si>
  <si>
    <t>MU-0169</t>
  </si>
  <si>
    <t>PromptOps: Automated Tool for Testing Trustworthiness of LLMs</t>
  </si>
  <si>
    <t>DOI: 10.1109/APSEC66846.2025.00117</t>
  </si>
  <si>
    <t>MU-0170</t>
  </si>
  <si>
    <t>SVPrompt-MR: An LLM-Based Metamorphic Relation Identification Method with Self-Verification Mechanism</t>
  </si>
  <si>
    <t>DOI: 10.1109/APSEC66846.2025.00055</t>
  </si>
  <si>
    <t>MU-0172</t>
  </si>
  <si>
    <t>TEMPLEs: Teacher Evaluation using Metamorphic-mediated Personality-aware LLM Evaluators</t>
  </si>
  <si>
    <t>DOI: 10.1109/TALE66047.2025.11346704</t>
  </si>
  <si>
    <t>MU-0175</t>
  </si>
  <si>
    <t>Metamorphic Testing for Semantic Invariance in Large Language Models</t>
  </si>
  <si>
    <t>DOI: 10.1109/ACCESS.2025.3646270</t>
  </si>
  <si>
    <t>MU-0182</t>
  </si>
  <si>
    <t>Quantitative Reflection for Mental State Analysis via Aspect Sentiment Triplet Extraction</t>
  </si>
  <si>
    <t>IEEE Xplore</t>
  </si>
  <si>
    <t>DOI: 10.1109/TAFFC.2026.3663142</t>
  </si>
  <si>
    <t>MU-0217</t>
  </si>
  <si>
    <t>MORTAR: Multi-turn Metamorphic Testing for LLM-based Dialogue Systems</t>
  </si>
  <si>
    <t>DOI: 10.1109/TSE.2026.3701230</t>
  </si>
  <si>
    <t>MU-0228</t>
  </si>
  <si>
    <t>Multi-Agent LLM-Based Metamorphic Testing for REST APIs</t>
  </si>
  <si>
    <t>DOI: 10.1109/COMPSAC69091.2026.00043</t>
  </si>
  <si>
    <t>MU-0229</t>
  </si>
  <si>
    <t>Multi-Agent Specification-Based Metamorphic Testing of FMU-Based Simulations</t>
  </si>
  <si>
    <t>DOI: 10.1109/COMPSAC69091.2026.00424</t>
  </si>
  <si>
    <t>MU-0230</t>
  </si>
  <si>
    <t>Temporal Metamorphic Testing for RAG-Based LLMs under Evolving Knowledge</t>
  </si>
  <si>
    <t>DOI: 10.1109/COMPSAC69091.2026.00368</t>
  </si>
  <si>
    <t>MU-0231</t>
  </si>
  <si>
    <t>Toward Standardized Evaluation of Metamorphic Relations: A Structured Rubric and Human-LLM Comparison</t>
  </si>
  <si>
    <t>DOI: 10.1109/COMPSAC69091.2026.00027</t>
  </si>
  <si>
    <t>MU-0238</t>
  </si>
  <si>
    <t>LLM-Based Automatic Metamorphic Test Case Generation for LLM Fairness Testing</t>
  </si>
  <si>
    <t>DOI: 10.1109/AITest70988.2026.00012</t>
  </si>
  <si>
    <t>MU-0239</t>
  </si>
  <si>
    <t>Metamorphic Testing of Multi-Agent LLM Systems: A Trace-Based Behavioral Oracle Framework</t>
  </si>
  <si>
    <t>DOI: 10.1109/AITest70988.2026.00036</t>
  </si>
  <si>
    <t>MU-0116</t>
  </si>
  <si>
    <t>Effectiveness of symmetric metamorphic relations on validating the stability of code generation LLM</t>
  </si>
  <si>
    <t>ScienceDirect
Google Scholar</t>
  </si>
  <si>
    <t>DOI: 10.1016/j.jss.2024.112330</t>
  </si>
  <si>
    <t>MU-0128</t>
  </si>
  <si>
    <t>Metamorphic Testing for Robustness and Fairness Evaluation of LLM-based Automated ICD Coding Applications</t>
  </si>
  <si>
    <t>DOI: 10.1016/j.smhl.2025.100564</t>
  </si>
  <si>
    <t>MU-0143</t>
  </si>
  <si>
    <t>Enhancing autonomous driving simulations: A hybrid metamorphic testing framework with metamorphic relations generated by GPT</t>
  </si>
  <si>
    <t>DOI: 10.1016/j.infsof.2025.107828</t>
  </si>
  <si>
    <t>MU-0164</t>
  </si>
  <si>
    <t>Automated end-to-end testing for conversational agents</t>
  </si>
  <si>
    <t>ScienceDirect</t>
  </si>
  <si>
    <t>DOI: 10.1016/j.jss.2025.112685</t>
  </si>
  <si>
    <t>MU-0184</t>
  </si>
  <si>
    <t>Meta-Fair: AI-assisted fairness testing of large language models</t>
  </si>
  <si>
    <t>IEEE Xplore
ScienceDirect
arXiv
Google Scholar</t>
  </si>
  <si>
    <t>DOI: 10.1016/j.infsof.2026.108075</t>
  </si>
  <si>
    <t>MU-0200</t>
  </si>
  <si>
    <t>Towards metamorphic testing with LLM-based workflows: Metamorphic relation inference and follow-up test case generation</t>
  </si>
  <si>
    <t>DOI: 10.1016/j.infsof.2026.108150</t>
  </si>
  <si>
    <t>MU-0210</t>
  </si>
  <si>
    <t>A metamorphic testing perspective on knowledge distillation for language models of code: Does the student deeply mimic the teacher?</t>
  </si>
  <si>
    <t>ScienceDirect
arXiv
Google Scholar</t>
  </si>
  <si>
    <t>DOI: 10.1016/j.jss.2026.112952</t>
  </si>
  <si>
    <t>MU-0214</t>
  </si>
  <si>
    <t>HalluTrigger: Triggering input-conflicting hallucinations in large language models with semantic-guided metamorphic relations</t>
  </si>
  <si>
    <t>DOI: 10.1016/j.eswa.2026.132644</t>
  </si>
  <si>
    <t>MU-0216</t>
  </si>
  <si>
    <t>LGMT: Logic-Grounded Metamorphic Testing for evaluating the reasoning reliability of LLMs</t>
  </si>
  <si>
    <t>DOI: 10.1016/j.knosys.2026.116324</t>
  </si>
  <si>
    <t>MU-0077</t>
  </si>
  <si>
    <t>Variable Discovery with Large Language Models for Metamorphic Testing of Scientific Software</t>
  </si>
  <si>
    <t>IEEE Xplore
SpringerLink
Google Scholar</t>
  </si>
  <si>
    <t>DOI: 10.1007/978-3-031-35995-8_23</t>
  </si>
  <si>
    <t>MU-0105</t>
  </si>
  <si>
    <t>Towards Generating Executable Metamorphic Relations Using Large Language Models</t>
  </si>
  <si>
    <t>SpringerLink
arXiv
Google Scholar</t>
  </si>
  <si>
    <t>DOI: 10.1007/978-3-031-70245-7_9</t>
  </si>
  <si>
    <t>MU-0140</t>
  </si>
  <si>
    <t>Test It Before You Trust It: Applying Software Testing for Trustworthy In-Context Learning</t>
  </si>
  <si>
    <t>DOI: 10.1007/978-3-031-97141-9_17</t>
  </si>
  <si>
    <t>MU-0165</t>
  </si>
  <si>
    <t>LLMTest: Combining Symbolic Execution and LLM Capabilities for Commutativity Test of Reduce Functions</t>
  </si>
  <si>
    <t>SpringerLink</t>
  </si>
  <si>
    <t>DOI: 10.1007/978-981-95-4990-0_9</t>
  </si>
  <si>
    <t>MU-0206</t>
  </si>
  <si>
    <t>Using large language models to test voice user interfaces</t>
  </si>
  <si>
    <t>DOI: 10.1007/s10664-026-10859-7</t>
  </si>
  <si>
    <t>MU-0253</t>
  </si>
  <si>
    <t>Foundation models as oracles for refactoring correctness detection</t>
  </si>
  <si>
    <t>SpringerLink
arXiv</t>
  </si>
  <si>
    <t>DOI: 10.1007/s10664-026-10951-y</t>
  </si>
  <si>
    <t>MU-0084</t>
  </si>
  <si>
    <t>On the Potential and Limitations of Few-Shot In-Context Learning to Generate Metamorphic Specifications for Tax Preparation Software</t>
  </si>
  <si>
    <t>arXiv
Google Scholar</t>
  </si>
  <si>
    <t>arXiv:2311.11979</t>
  </si>
  <si>
    <t>MU-0086</t>
  </si>
  <si>
    <t>VRPTEST: Evaluating Visual Referring Prompting in Large Multimodal Models</t>
  </si>
  <si>
    <t>arXiv</t>
  </si>
  <si>
    <t>arXiv:2312.04087</t>
  </si>
  <si>
    <t>MU-0089</t>
  </si>
  <si>
    <t>An Empirical Study on Large Language Models in Accuracy and Robustness under Chinese Industrial Scenarios</t>
  </si>
  <si>
    <t>arXiv:2402.01723</t>
  </si>
  <si>
    <t>MU-0107</t>
  </si>
  <si>
    <t>Exploring and Lifting the Robustness of LLM-powered Automated Program Repair with Metamorphic Testing</t>
  </si>
  <si>
    <t>arXiv:2410.07516</t>
  </si>
  <si>
    <t>MU-0113</t>
  </si>
  <si>
    <t>Metamorphic Evaluation of ChatGPT as a Recommender System</t>
  </si>
  <si>
    <t>arXiv:2411.12121</t>
  </si>
  <si>
    <t>MU-0117</t>
  </si>
  <si>
    <t>PCS: Perceived Confidence Scoring of Black Box LLMs with Metamorphic Relations</t>
  </si>
  <si>
    <t>arXiv:2502.07186</t>
  </si>
  <si>
    <t>MU-0118</t>
  </si>
  <si>
    <t>Detecting LLM Fact-conflicting Hallucinations Enhanced by Temporal-logic-based Reasoning</t>
  </si>
  <si>
    <t>arXiv:2502.13416</t>
  </si>
  <si>
    <t>MU-0122</t>
  </si>
  <si>
    <t>HInter: Exposing Hidden Intersectional Bias in Large Language Models</t>
  </si>
  <si>
    <t>arXiv:2503.11962</t>
  </si>
  <si>
    <t>MU-0123</t>
  </si>
  <si>
    <t>Automated Harmfulness Testing for Code Large Language Models</t>
  </si>
  <si>
    <t>arXiv:2503.16740</t>
  </si>
  <si>
    <t>MU-0126</t>
  </si>
  <si>
    <t>Integrating Artificial Intelligence with Human Expertise: An In-depth Analysis of ChatGPT''s Capabilities in Generating Metamorphic Relations</t>
  </si>
  <si>
    <t>arXiv:2503.22141</t>
  </si>
  <si>
    <t>MU-0141</t>
  </si>
  <si>
    <t>ASSURE: Metamorphic Testing for AI-powered Browser Extensions</t>
  </si>
  <si>
    <t>arXiv:2507.05307</t>
  </si>
  <si>
    <t>MU-0142</t>
  </si>
  <si>
    <t>Search-based Selection of Metamorphic Relations for Optimized Robustness Testing of Large Language Models</t>
  </si>
  <si>
    <t>arXiv:2507.05565</t>
  </si>
  <si>
    <t>MU-0144</t>
  </si>
  <si>
    <t>StaAgent: An Agentic Framework for Testing Static Analyzers</t>
  </si>
  <si>
    <t>arXiv:2507.15892</t>
  </si>
  <si>
    <t>MU-0152</t>
  </si>
  <si>
    <t>MetaRAG: Metamorphic Testing for Hallucination Detection in RAG Systems</t>
  </si>
  <si>
    <t>arXiv:2509.09360</t>
  </si>
  <si>
    <t>MU-0153</t>
  </si>
  <si>
    <t>An LLM Agentic Approach for Legal-Critical Software: A Case Study for Tax Prep Software</t>
  </si>
  <si>
    <t>arXiv:2509.13471</t>
  </si>
  <si>
    <t>MU-0154</t>
  </si>
  <si>
    <t>Fairness Testing in Retrieval-Augmented Generation: How Small Perturbations Reveal Bias in Small Language Models</t>
  </si>
  <si>
    <t>arXiv:2509.26584</t>
  </si>
  <si>
    <t>MU-0156</t>
  </si>
  <si>
    <t>AutoMT: A Multi-Agent LLM Framework for Automated Metamorphic Testing of Autonomous Driving Systems</t>
  </si>
  <si>
    <t>arXiv:2510.19438</t>
  </si>
  <si>
    <t>MU-0159</t>
  </si>
  <si>
    <t>Testing Question Answering Software with Context-Driven Question Generation</t>
  </si>
  <si>
    <t>arXiv:2511.07924</t>
  </si>
  <si>
    <t>MU-0160</t>
  </si>
  <si>
    <t>Reducing Hallucinations in LLM-Generated Code via Semantic Triangulation</t>
  </si>
  <si>
    <t>arXiv:2511.12288</t>
  </si>
  <si>
    <t>MU-0167</t>
  </si>
  <si>
    <t>LLM Assisted Coding with Metamorphic Specification Mutation Agent</t>
  </si>
  <si>
    <t>arXiv:2511.18249</t>
  </si>
  <si>
    <t>MU-0174</t>
  </si>
  <si>
    <t>Toward Systematic Counterfactual Fairness Evaluation of Large Language Models: The CAFFE Framework</t>
  </si>
  <si>
    <t>arXiv:2512.16816</t>
  </si>
  <si>
    <t>MU-0177</t>
  </si>
  <si>
    <t>Hallucination Detection for LLM-based Text-to-SQL Generation via Two-Stage Metamorphic Testing</t>
  </si>
  <si>
    <t>arXiv:2512.22250</t>
  </si>
  <si>
    <t>MU-0179</t>
  </si>
  <si>
    <t>ReliabilityBench: Evaluating LLM Agent Reliability Under Production-Like Stress Conditions</t>
  </si>
  <si>
    <t>arXiv:2601.06112</t>
  </si>
  <si>
    <t>MU-0186</t>
  </si>
  <si>
    <t>AgentAssay: Token-Efficient Regression Testing for Non-Deterministic AI Agent Workflows</t>
  </si>
  <si>
    <t>arXiv:2603.02601</t>
  </si>
  <si>
    <t>MU-0188</t>
  </si>
  <si>
    <t>Semantic Invariance in Agentic AI</t>
  </si>
  <si>
    <t>arXiv:2603.13173</t>
  </si>
  <si>
    <t>MU-0194</t>
  </si>
  <si>
    <t>Can Language Models Pass Software Testing Certification Exams? a case study</t>
  </si>
  <si>
    <t>arXiv:2603.23142</t>
  </si>
  <si>
    <t>MU-0204</t>
  </si>
  <si>
    <t>A Metamorphic Testing Approach to Diagnosing Memorization in LLM-Based Program Repair</t>
  </si>
  <si>
    <t>arXiv:2604.21579</t>
  </si>
  <si>
    <t>MU-0211</t>
  </si>
  <si>
    <t>A semantic mutation metric for metamorphic relation adequacy in scientific computing programs</t>
  </si>
  <si>
    <t>arXiv:2605.17437</t>
  </si>
  <si>
    <t>MU-0215</t>
  </si>
  <si>
    <t>MetaRA: Metamorphic Robustness Assessment for Multimodal Large Language Model-based Visual Question Answering Systems</t>
  </si>
  <si>
    <t>arXiv:2605.19307</t>
  </si>
  <si>
    <t>MU-0219</t>
  </si>
  <si>
    <t>Investigating Metamorphic Fuzz Oracle Enhancement via Large Language Models</t>
  </si>
  <si>
    <t>arXiv:2606.14164</t>
  </si>
  <si>
    <t>MU-0226</t>
  </si>
  <si>
    <t>NormWorlds-CF: Solver-Verified Counterfactual Normative Reasoning with Metamorphic-Relation GRPO</t>
  </si>
  <si>
    <t>arXiv:2607.03957</t>
  </si>
  <si>
    <t>MU-0233</t>
  </si>
  <si>
    <t>Cross-Cutting Security Analysis of LLM-Generated Code via Metamorphic Testing and Association Rule Mining</t>
  </si>
  <si>
    <t>arXiv:2607.12089</t>
  </si>
  <si>
    <t>MU-0237</t>
  </si>
  <si>
    <t>Chiral Analysis of Smart Contracts: Detecting Vulnerabilities from Relational Inconsistencies Across Business Paths</t>
  </si>
  <si>
    <t>arXiv:2607.17987</t>
  </si>
  <si>
    <t>MU-0240</t>
  </si>
  <si>
    <t>When Knowledge Changes: Metamorphic Testing of RAG Systems with Mutations</t>
  </si>
  <si>
    <t>arXiv:2607.26843</t>
  </si>
  <si>
    <t>MU-0241</t>
  </si>
  <si>
    <t>Not as Sweet by Another Name: An Empirical Study of Format Robustness in LLM Document Workflows</t>
  </si>
  <si>
    <t>arXiv:2607.27648</t>
  </si>
  <si>
    <t>MU-0242</t>
  </si>
  <si>
    <t>Repository-Aware Metamorphic Relation Generation for Augmented Reality Applications using Large Language Models</t>
  </si>
  <si>
    <t>arXiv:2607.28775</t>
  </si>
  <si>
    <t>MU-0244</t>
  </si>
  <si>
    <t>Assessing Behavioral Validation in UI Component Test Suites Using Inferred Metamorphic Relations</t>
  </si>
  <si>
    <t>arXiv:2608.03337</t>
  </si>
  <si>
    <t>MU-0246</t>
  </si>
  <si>
    <t>Explanation-Guided Metamorphic Testing of Specialized Language Models: An Empirical Study</t>
  </si>
  <si>
    <t>arXiv:2608.07076</t>
  </si>
  <si>
    <t>MU-0080</t>
  </si>
  <si>
    <t>LLM-Assisted Test Generation for Validating OpenACC Compiler Implementations</t>
  </si>
  <si>
    <t>Google Scholar</t>
  </si>
  <si>
    <t>查看文献（www.researchgate.net）</t>
  </si>
  <si>
    <t>MU-0082</t>
  </si>
  <si>
    <t>Can ChatGPT advance software testing intelligence? An experience report on metamorphic testing</t>
  </si>
  <si>
    <t>https://arxiv.org/abs/2310.19204</t>
  </si>
  <si>
    <t>MU-0091</t>
  </si>
  <si>
    <t>Research on trustworthy Software Testing Techniques Based on Large Models</t>
  </si>
  <si>
    <t>https://ieeexplore.ieee.org/abstract/document/10562113/</t>
  </si>
  <si>
    <t>MU-0108</t>
  </si>
  <si>
    <t>Validating pretrained language models for content quality classification with semantic-preserving metamorphic relations</t>
  </si>
  <si>
    <t>https://www.sciencedirect.com/science/article/pii/S2949719124000621</t>
  </si>
  <si>
    <t>MU-0110</t>
  </si>
  <si>
    <t>Evaluating terminology translation in machine translation systems via metamorphic testing</t>
  </si>
  <si>
    <t>https://dl.acm.org/doi/abs/10.1145/3691620.3695069</t>
  </si>
  <si>
    <t>MU-0129</t>
  </si>
  <si>
    <t>Bias unveiled: Investigating social bias in LLM-generated code</t>
  </si>
  <si>
    <t>https://ojs.aaai.org/index.php/AAAI/article/view/34961</t>
  </si>
  <si>
    <t>MU-0173</t>
  </si>
  <si>
    <t>Metamorphic testing of large language model question answering systems</t>
  </si>
  <si>
    <t>查看文献（www.spiedigitallibrary.org）</t>
  </si>
  <si>
    <t>MU-0176</t>
  </si>
  <si>
    <t>Detecting Non-Optimal Decisions of Embodied Agents via Diversity-Guided Metamorphic Testing</t>
  </si>
  <si>
    <t>https://arxiv.org/abs/2512.20083</t>
  </si>
  <si>
    <t>MU-0198</t>
  </si>
  <si>
    <t>MetaSpace: Metamorphic Testing for Spatial Cognition in Embodied Agents</t>
  </si>
  <si>
    <t>https://dl.acm.org/doi/abs/10.1145/3798212</t>
  </si>
  <si>
    <t>MU-0213</t>
  </si>
  <si>
    <t>Metamorphic Testing of Vision–Language Action–Enabled Robots</t>
  </si>
  <si>
    <t>https://ieeexplore.ieee.org/abstract/document/11600516/</t>
  </si>
  <si>
    <t>MU-0220</t>
  </si>
  <si>
    <t>Beyond the Visible: Transforming AR/VR Software Engineering Through Empirical Discovery, Metamorphic Testing, and Multi-Agent Intelligence</t>
  </si>
  <si>
    <t>https://vtechworks.lib.vt.edu/items/054d386b-8c5f-4c64-a2ca-a4a77870444a</t>
  </si>
  <si>
    <t>MU-0223</t>
  </si>
  <si>
    <t>SGVEF-LOOP: Coverage-Guided Progressive Topological Exploration and Fact-Grounded Metamorphic Evaluation for MCP Agents</t>
  </si>
  <si>
    <t>https://aclanthology.org/2026.acl-long.1224/</t>
  </si>
  <si>
    <t>MU-0225</t>
  </si>
  <si>
    <t>Kaizen: Metamorphic Fuzzing and Differential Testing for LLM-Translated HPC Applications</t>
  </si>
  <si>
    <t>https://arxiv.org/abs/2607.04058</t>
  </si>
  <si>
    <t>MU-0232</t>
  </si>
  <si>
    <t>Automatic Validation of LLM-Generated Code with Prompt Paraphrasing</t>
  </si>
  <si>
    <t>https://dl.acm.org/doi/abs/10.1145/3786582.3786809</t>
  </si>
  <si>
    <t>MU-0245</t>
  </si>
  <si>
    <t>Metamorphic Fairness Testing of Retrieval-Augmented Generation: Diagnosing Retriever Bias and Evaluating Graph-based Mitigation</t>
  </si>
  <si>
    <t>https://journals-sol.sbc.org.br/index.php/jserd/article/view/7713</t>
  </si>
  <si>
    <t>MU-0247</t>
  </si>
  <si>
    <t>Testing JSON Schema Instruction Artifacts: Distributional Robustness under Validation-Equivalent Serialization and JSON Mode</t>
  </si>
  <si>
    <t>https://www.researchsquare.com/article/rs-10610100/latest</t>
  </si>
  <si>
    <t>MU-0249</t>
  </si>
  <si>
    <t>Uncovering Discriminatory Behavior in LLM-Based CV Screening Systems with Composite Statistical Metamorphic Relations</t>
  </si>
  <si>
    <t>https://ijcai-preprints.s3.us-west-1.amazonaws.com/2026/HC39.pdf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</si>
</sst>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name val="Carlito"/>
      <charset val="134"/>
    </font>
    <font>
      <sz val="11"/>
      <color rgb="FF243044"/>
      <name val="Arial"/>
      <charset val="134"/>
    </font>
    <font>
      <b/>
      <sz val="16"/>
      <color rgb="FF243044"/>
      <name val="Arial"/>
      <charset val="134"/>
    </font>
    <font>
      <sz val="11"/>
      <color rgb="FF596579"/>
      <name val="宋体"/>
      <charset val="134"/>
    </font>
    <font>
      <b/>
      <sz val="11"/>
      <color rgb="FFFFFFFF"/>
      <name val="Arial"/>
      <charset val="134"/>
    </font>
    <font>
      <u/>
      <sz val="11"/>
      <color rgb="FF245A93"/>
      <name val="Arial"/>
      <charset val="134"/>
    </font>
    <font>
      <b/>
      <sz val="11"/>
      <color rgb="FF274566"/>
      <name val="Arial"/>
      <charset val="134"/>
    </font>
    <font>
      <sz val="11"/>
      <color rgb="FF243044"/>
      <name val="宋体"/>
      <charset val="134"/>
    </font>
    <font>
      <sz val="11"/>
      <color rgb="FF596579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7456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EEF3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A8BAC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8" borderId="9" applyNumberFormat="0" applyAlignment="0" applyProtection="0">
      <alignment vertical="center"/>
    </xf>
    <xf numFmtId="0" fontId="20" fillId="8" borderId="8" applyNumberFormat="0" applyAlignment="0" applyProtection="0">
      <alignment vertical="center"/>
    </xf>
    <xf numFmtId="0" fontId="21" fillId="9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0" fillId="0" borderId="0"/>
  </cellStyleXfs>
  <cellXfs count="25">
    <xf numFmtId="0" fontId="0" fillId="0" borderId="0" xfId="49"/>
    <xf numFmtId="0" fontId="1" fillId="0" borderId="0" xfId="49" applyNumberFormat="1" applyFont="1" applyFill="1" applyBorder="1" applyAlignment="1">
      <alignment vertical="center"/>
    </xf>
    <xf numFmtId="0" fontId="2" fillId="0" borderId="0" xfId="49" applyNumberFormat="1" applyFont="1" applyFill="1" applyBorder="1" applyAlignment="1">
      <alignment vertical="center"/>
    </xf>
    <xf numFmtId="0" fontId="1" fillId="0" borderId="1" xfId="49" applyNumberFormat="1" applyFont="1" applyFill="1" applyBorder="1" applyAlignment="1">
      <alignment vertical="center"/>
    </xf>
    <xf numFmtId="0" fontId="3" fillId="0" borderId="0" xfId="49" applyNumberFormat="1" applyFont="1" applyFill="1" applyBorder="1" applyAlignment="1">
      <alignment vertical="center"/>
    </xf>
    <xf numFmtId="0" fontId="4" fillId="2" borderId="2" xfId="49" applyNumberFormat="1" applyFont="1" applyFill="1" applyBorder="1" applyAlignment="1">
      <alignment horizontal="center" vertical="center"/>
    </xf>
    <xf numFmtId="0" fontId="4" fillId="2" borderId="3" xfId="49" applyNumberFormat="1" applyFont="1" applyFill="1" applyBorder="1" applyAlignment="1">
      <alignment horizontal="center" vertical="center"/>
    </xf>
    <xf numFmtId="0" fontId="4" fillId="2" borderId="4" xfId="49" applyNumberFormat="1" applyFont="1" applyFill="1" applyBorder="1" applyAlignment="1">
      <alignment horizontal="center" vertical="center"/>
    </xf>
    <xf numFmtId="0" fontId="1" fillId="3" borderId="0" xfId="49" applyNumberFormat="1" applyFont="1" applyFill="1" applyBorder="1" applyAlignment="1">
      <alignment vertical="top" wrapText="1"/>
    </xf>
    <xf numFmtId="0" fontId="5" fillId="3" borderId="0" xfId="49" applyNumberFormat="1" applyFont="1" applyFill="1" applyBorder="1" applyAlignment="1">
      <alignment vertical="top" wrapText="1"/>
    </xf>
    <xf numFmtId="0" fontId="1" fillId="4" borderId="0" xfId="49" applyNumberFormat="1" applyFont="1" applyFill="1" applyBorder="1" applyAlignment="1">
      <alignment vertical="top" wrapText="1"/>
    </xf>
    <xf numFmtId="0" fontId="5" fillId="4" borderId="0" xfId="49" applyNumberFormat="1" applyFont="1" applyFill="1" applyBorder="1" applyAlignment="1">
      <alignment vertical="top" wrapText="1"/>
    </xf>
    <xf numFmtId="3" fontId="1" fillId="0" borderId="0" xfId="49" applyNumberFormat="1" applyFont="1" applyFill="1" applyBorder="1" applyAlignment="1">
      <alignment horizontal="right" vertical="center"/>
    </xf>
    <xf numFmtId="0" fontId="6" fillId="5" borderId="0" xfId="49" applyNumberFormat="1" applyFont="1" applyFill="1" applyBorder="1" applyAlignment="1">
      <alignment vertical="center"/>
    </xf>
    <xf numFmtId="3" fontId="6" fillId="5" borderId="0" xfId="49" applyNumberFormat="1" applyFont="1" applyFill="1" applyBorder="1" applyAlignment="1">
      <alignment horizontal="right" vertical="center"/>
    </xf>
    <xf numFmtId="0" fontId="6" fillId="0" borderId="0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vertical="top" wrapText="1"/>
    </xf>
    <xf numFmtId="0" fontId="7" fillId="0" borderId="0" xfId="49" applyNumberFormat="1" applyFont="1" applyFill="1" applyBorder="1" applyAlignment="1">
      <alignment vertical="top" wrapText="1"/>
    </xf>
    <xf numFmtId="0" fontId="8" fillId="0" borderId="0" xfId="49" applyNumberFormat="1" applyFont="1" applyFill="1" applyBorder="1" applyAlignment="1">
      <alignment vertical="center"/>
    </xf>
    <xf numFmtId="0" fontId="1" fillId="3" borderId="0" xfId="49" applyNumberFormat="1" applyFont="1" applyFill="1" applyBorder="1" applyAlignment="1">
      <alignment horizontal="left" vertical="center" wrapText="1"/>
    </xf>
    <xf numFmtId="0" fontId="1" fillId="3" borderId="0" xfId="49" applyNumberFormat="1" applyFont="1" applyFill="1" applyBorder="1" applyAlignment="1">
      <alignment horizontal="center" vertical="center" wrapText="1"/>
    </xf>
    <xf numFmtId="0" fontId="5" fillId="3" borderId="0" xfId="49" applyNumberFormat="1" applyFont="1" applyFill="1" applyBorder="1" applyAlignment="1">
      <alignment horizontal="left" vertical="center" wrapText="1"/>
    </xf>
    <xf numFmtId="0" fontId="1" fillId="4" borderId="0" xfId="49" applyNumberFormat="1" applyFont="1" applyFill="1" applyBorder="1" applyAlignment="1">
      <alignment horizontal="left" vertical="center" wrapText="1"/>
    </xf>
    <xf numFmtId="0" fontId="1" fillId="4" borderId="0" xfId="49" applyNumberFormat="1" applyFont="1" applyFill="1" applyBorder="1" applyAlignment="1">
      <alignment horizontal="center" vertical="center" wrapText="1"/>
    </xf>
    <xf numFmtId="0" fontId="5" fillId="4" borderId="0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KScreeningRecords" displayName="TAKScreeningRecords" ref="A5:E122" totalsRowShown="0">
  <autoFilter xmlns:etc="http://www.wps.cn/officeDocument/2017/etCustomData" ref="A5:E122" etc:filterBottomFollowUsedRange="0"/>
  <tableColumns count="5">
    <tableColumn id="1" name="主记录 ID"/>
    <tableColumn id="2" name="论文标题"/>
    <tableColumn id="3" name="来源数据库"/>
    <tableColumn id="4" name="初筛结论"/>
    <tableColumn id="7" name="文献链接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hyperlink" Target="https://arxiv.org/abs/2607.28775" TargetMode="External"/><Relationship Id="rId98" Type="http://schemas.openxmlformats.org/officeDocument/2006/relationships/hyperlink" Target="https://arxiv.org/abs/2607.27648" TargetMode="External"/><Relationship Id="rId97" Type="http://schemas.openxmlformats.org/officeDocument/2006/relationships/hyperlink" Target="https://arxiv.org/abs/2607.26843" TargetMode="External"/><Relationship Id="rId96" Type="http://schemas.openxmlformats.org/officeDocument/2006/relationships/hyperlink" Target="https://arxiv.org/abs/2607.17987" TargetMode="External"/><Relationship Id="rId95" Type="http://schemas.openxmlformats.org/officeDocument/2006/relationships/hyperlink" Target="https://arxiv.org/abs/2607.12089" TargetMode="External"/><Relationship Id="rId94" Type="http://schemas.openxmlformats.org/officeDocument/2006/relationships/hyperlink" Target="https://arxiv.org/abs/2607.03957" TargetMode="External"/><Relationship Id="rId93" Type="http://schemas.openxmlformats.org/officeDocument/2006/relationships/hyperlink" Target="https://arxiv.org/abs/2606.14164" TargetMode="External"/><Relationship Id="rId92" Type="http://schemas.openxmlformats.org/officeDocument/2006/relationships/hyperlink" Target="https://arxiv.org/abs/2605.19307" TargetMode="External"/><Relationship Id="rId91" Type="http://schemas.openxmlformats.org/officeDocument/2006/relationships/hyperlink" Target="https://arxiv.org/abs/2605.17437" TargetMode="External"/><Relationship Id="rId90" Type="http://schemas.openxmlformats.org/officeDocument/2006/relationships/hyperlink" Target="https://arxiv.org/abs/2604.21579" TargetMode="External"/><Relationship Id="rId9" Type="http://schemas.openxmlformats.org/officeDocument/2006/relationships/hyperlink" Target="https://dl.acm.org/doi/10.1145/3787120.3787123" TargetMode="External"/><Relationship Id="rId89" Type="http://schemas.openxmlformats.org/officeDocument/2006/relationships/hyperlink" Target="https://arxiv.org/abs/2603.23142" TargetMode="External"/><Relationship Id="rId88" Type="http://schemas.openxmlformats.org/officeDocument/2006/relationships/hyperlink" Target="https://arxiv.org/abs/2603.13173" TargetMode="External"/><Relationship Id="rId87" Type="http://schemas.openxmlformats.org/officeDocument/2006/relationships/hyperlink" Target="https://arxiv.org/abs/2603.02601" TargetMode="External"/><Relationship Id="rId86" Type="http://schemas.openxmlformats.org/officeDocument/2006/relationships/hyperlink" Target="https://arxiv.org/abs/2601.06112" TargetMode="External"/><Relationship Id="rId85" Type="http://schemas.openxmlformats.org/officeDocument/2006/relationships/hyperlink" Target="https://arxiv.org/abs/2512.22250" TargetMode="External"/><Relationship Id="rId84" Type="http://schemas.openxmlformats.org/officeDocument/2006/relationships/hyperlink" Target="https://arxiv.org/abs/2512.16816" TargetMode="External"/><Relationship Id="rId83" Type="http://schemas.openxmlformats.org/officeDocument/2006/relationships/hyperlink" Target="https://arxiv.org/abs/2511.18249" TargetMode="External"/><Relationship Id="rId82" Type="http://schemas.openxmlformats.org/officeDocument/2006/relationships/hyperlink" Target="https://arxiv.org/abs/2511.12288" TargetMode="External"/><Relationship Id="rId81" Type="http://schemas.openxmlformats.org/officeDocument/2006/relationships/hyperlink" Target="https://arxiv.org/abs/2511.07924" TargetMode="External"/><Relationship Id="rId80" Type="http://schemas.openxmlformats.org/officeDocument/2006/relationships/hyperlink" Target="https://arxiv.org/abs/2510.19438" TargetMode="External"/><Relationship Id="rId8" Type="http://schemas.openxmlformats.org/officeDocument/2006/relationships/hyperlink" Target="https://dl.acm.org/doi/10.1109/ICSE55347.2025.00230" TargetMode="External"/><Relationship Id="rId79" Type="http://schemas.openxmlformats.org/officeDocument/2006/relationships/hyperlink" Target="https://arxiv.org/abs/2509.26584" TargetMode="External"/><Relationship Id="rId78" Type="http://schemas.openxmlformats.org/officeDocument/2006/relationships/hyperlink" Target="https://arxiv.org/abs/2509.13471" TargetMode="External"/><Relationship Id="rId77" Type="http://schemas.openxmlformats.org/officeDocument/2006/relationships/hyperlink" Target="https://arxiv.org/abs/2509.09360" TargetMode="External"/><Relationship Id="rId76" Type="http://schemas.openxmlformats.org/officeDocument/2006/relationships/hyperlink" Target="https://arxiv.org/abs/2507.15892" TargetMode="External"/><Relationship Id="rId75" Type="http://schemas.openxmlformats.org/officeDocument/2006/relationships/hyperlink" Target="https://arxiv.org/abs/2507.05565" TargetMode="External"/><Relationship Id="rId74" Type="http://schemas.openxmlformats.org/officeDocument/2006/relationships/hyperlink" Target="https://arxiv.org/abs/2507.05307" TargetMode="External"/><Relationship Id="rId73" Type="http://schemas.openxmlformats.org/officeDocument/2006/relationships/hyperlink" Target="https://arxiv.org/abs/2503.22141" TargetMode="External"/><Relationship Id="rId72" Type="http://schemas.openxmlformats.org/officeDocument/2006/relationships/hyperlink" Target="https://arxiv.org/abs/2503.16740" TargetMode="External"/><Relationship Id="rId71" Type="http://schemas.openxmlformats.org/officeDocument/2006/relationships/hyperlink" Target="https://arxiv.org/abs/2503.11962" TargetMode="External"/><Relationship Id="rId70" Type="http://schemas.openxmlformats.org/officeDocument/2006/relationships/hyperlink" Target="https://arxiv.org/abs/2502.13416" TargetMode="External"/><Relationship Id="rId7" Type="http://schemas.openxmlformats.org/officeDocument/2006/relationships/hyperlink" Target="https://dl.acm.org/doi/10.1109/ICSE55347.2025.00145" TargetMode="External"/><Relationship Id="rId69" Type="http://schemas.openxmlformats.org/officeDocument/2006/relationships/hyperlink" Target="https://arxiv.org/abs/2502.07186" TargetMode="External"/><Relationship Id="rId68" Type="http://schemas.openxmlformats.org/officeDocument/2006/relationships/hyperlink" Target="https://arxiv.org/abs/2411.12121" TargetMode="External"/><Relationship Id="rId67" Type="http://schemas.openxmlformats.org/officeDocument/2006/relationships/hyperlink" Target="https://arxiv.org/abs/2410.07516" TargetMode="External"/><Relationship Id="rId66" Type="http://schemas.openxmlformats.org/officeDocument/2006/relationships/hyperlink" Target="https://arxiv.org/abs/2402.01723" TargetMode="External"/><Relationship Id="rId65" Type="http://schemas.openxmlformats.org/officeDocument/2006/relationships/hyperlink" Target="https://arxiv.org/abs/2312.04087" TargetMode="External"/><Relationship Id="rId64" Type="http://schemas.openxmlformats.org/officeDocument/2006/relationships/hyperlink" Target="https://arxiv.org/abs/2311.11979" TargetMode="External"/><Relationship Id="rId63" Type="http://schemas.openxmlformats.org/officeDocument/2006/relationships/hyperlink" Target="https://link.springer.com/article/10.1007/s10664-026-10951-y" TargetMode="External"/><Relationship Id="rId62" Type="http://schemas.openxmlformats.org/officeDocument/2006/relationships/hyperlink" Target="https://link.springer.com/article/10.1007/s10664-026-10859-7" TargetMode="External"/><Relationship Id="rId61" Type="http://schemas.openxmlformats.org/officeDocument/2006/relationships/hyperlink" Target="https://link.springer.com/chapter/10.1007/978-981-95-4990-0_9" TargetMode="External"/><Relationship Id="rId60" Type="http://schemas.openxmlformats.org/officeDocument/2006/relationships/hyperlink" Target="https://link.springer.com/chapter/10.1007/978-3-031-97141-9_17" TargetMode="External"/><Relationship Id="rId6" Type="http://schemas.openxmlformats.org/officeDocument/2006/relationships/hyperlink" Target="https://dl.acm.org/doi/10.1145/3728908" TargetMode="External"/><Relationship Id="rId59" Type="http://schemas.openxmlformats.org/officeDocument/2006/relationships/hyperlink" Target="https://link.springer.com/chapter/10.1007/978-3-031-70245-7_9" TargetMode="External"/><Relationship Id="rId58" Type="http://schemas.openxmlformats.org/officeDocument/2006/relationships/hyperlink" Target="https://link.springer.com/chapter/10.1007/978-3-031-35995-8_23" TargetMode="External"/><Relationship Id="rId57" Type="http://schemas.openxmlformats.org/officeDocument/2006/relationships/hyperlink" Target="https://www.sciencedirect.com/science/article/pii/S0950705126010506" TargetMode="External"/><Relationship Id="rId56" Type="http://schemas.openxmlformats.org/officeDocument/2006/relationships/hyperlink" Target="https://www.sciencedirect.com/science/article/pii/S0957417426015575" TargetMode="External"/><Relationship Id="rId55" Type="http://schemas.openxmlformats.org/officeDocument/2006/relationships/hyperlink" Target="https://www.sciencedirect.com/science/article/pii/S0164121226001858" TargetMode="External"/><Relationship Id="rId54" Type="http://schemas.openxmlformats.org/officeDocument/2006/relationships/hyperlink" Target="https://www.sciencedirect.com/science/article/pii/S0950584926001394" TargetMode="External"/><Relationship Id="rId53" Type="http://schemas.openxmlformats.org/officeDocument/2006/relationships/hyperlink" Target="https://www.sciencedirect.com/science/article/pii/S0950584926000649" TargetMode="External"/><Relationship Id="rId52" Type="http://schemas.openxmlformats.org/officeDocument/2006/relationships/hyperlink" Target="https://www.sciencedirect.com/science/article/pii/S0164121225003541" TargetMode="External"/><Relationship Id="rId51" Type="http://schemas.openxmlformats.org/officeDocument/2006/relationships/hyperlink" Target="https://www.sciencedirect.com/science/article/pii/S0950584925001673" TargetMode="External"/><Relationship Id="rId50" Type="http://schemas.openxmlformats.org/officeDocument/2006/relationships/hyperlink" Target="https://www.sciencedirect.com/science/article/pii/S235264832500025X" TargetMode="External"/><Relationship Id="rId5" Type="http://schemas.openxmlformats.org/officeDocument/2006/relationships/hyperlink" Target="https://dl.acm.org/doi/10.1145/3715735" TargetMode="External"/><Relationship Id="rId49" Type="http://schemas.openxmlformats.org/officeDocument/2006/relationships/hyperlink" Target="https://www.sciencedirect.com/science/article/pii/S0164121224003741" TargetMode="External"/><Relationship Id="rId48" Type="http://schemas.openxmlformats.org/officeDocument/2006/relationships/hyperlink" Target="https://ieeexplore.ieee.org/document/11662476/" TargetMode="External"/><Relationship Id="rId47" Type="http://schemas.openxmlformats.org/officeDocument/2006/relationships/hyperlink" Target="https://ieeexplore.ieee.org/document/11662414/" TargetMode="External"/><Relationship Id="rId46" Type="http://schemas.openxmlformats.org/officeDocument/2006/relationships/hyperlink" Target="https://ieeexplore.ieee.org/document/11645196/" TargetMode="External"/><Relationship Id="rId45" Type="http://schemas.openxmlformats.org/officeDocument/2006/relationships/hyperlink" Target="https://ieeexplore.ieee.org/document/11645114/" TargetMode="External"/><Relationship Id="rId44" Type="http://schemas.openxmlformats.org/officeDocument/2006/relationships/hyperlink" Target="https://ieeexplore.ieee.org/document/11645237/" TargetMode="External"/><Relationship Id="rId43" Type="http://schemas.openxmlformats.org/officeDocument/2006/relationships/hyperlink" Target="https://ieeexplore.ieee.org/document/11645473/" TargetMode="External"/><Relationship Id="rId42" Type="http://schemas.openxmlformats.org/officeDocument/2006/relationships/hyperlink" Target="https://ieeexplore.ieee.org/document/11554553/" TargetMode="External"/><Relationship Id="rId41" Type="http://schemas.openxmlformats.org/officeDocument/2006/relationships/hyperlink" Target="https://ieeexplore.ieee.org/document/11387058/" TargetMode="External"/><Relationship Id="rId40" Type="http://schemas.openxmlformats.org/officeDocument/2006/relationships/hyperlink" Target="https://ieeexplore.ieee.org/document/11305018/" TargetMode="External"/><Relationship Id="rId4" Type="http://schemas.openxmlformats.org/officeDocument/2006/relationships/hyperlink" Target="https://dl.acm.org/doi/10.1145/3715784" TargetMode="External"/><Relationship Id="rId39" Type="http://schemas.openxmlformats.org/officeDocument/2006/relationships/hyperlink" Target="https://ieeexplore.ieee.org/document/11346704/" TargetMode="External"/><Relationship Id="rId38" Type="http://schemas.openxmlformats.org/officeDocument/2006/relationships/hyperlink" Target="https://ieeexplore.ieee.org/document/11396472/" TargetMode="External"/><Relationship Id="rId37" Type="http://schemas.openxmlformats.org/officeDocument/2006/relationships/hyperlink" Target="https://ieeexplore.ieee.org/document/11396599/" TargetMode="External"/><Relationship Id="rId36" Type="http://schemas.openxmlformats.org/officeDocument/2006/relationships/hyperlink" Target="https://ieeexplore.ieee.org/document/11334553/" TargetMode="External"/><Relationship Id="rId35" Type="http://schemas.openxmlformats.org/officeDocument/2006/relationships/hyperlink" Target="https://ieeexplore.ieee.org/document/11334332/" TargetMode="External"/><Relationship Id="rId34" Type="http://schemas.openxmlformats.org/officeDocument/2006/relationships/hyperlink" Target="https://ieeexplore.ieee.org/document/11334420/" TargetMode="External"/><Relationship Id="rId33" Type="http://schemas.openxmlformats.org/officeDocument/2006/relationships/hyperlink" Target="https://ieeexplore.ieee.org/document/11165405/" TargetMode="External"/><Relationship Id="rId32" Type="http://schemas.openxmlformats.org/officeDocument/2006/relationships/hyperlink" Target="https://ieeexplore.ieee.org/document/11185922/" TargetMode="External"/><Relationship Id="rId31" Type="http://schemas.openxmlformats.org/officeDocument/2006/relationships/hyperlink" Target="https://ieeexplore.ieee.org/document/11113570/" TargetMode="External"/><Relationship Id="rId30" Type="http://schemas.openxmlformats.org/officeDocument/2006/relationships/hyperlink" Target="https://ieeexplore.ieee.org/document/11127253/" TargetMode="External"/><Relationship Id="rId3" Type="http://schemas.openxmlformats.org/officeDocument/2006/relationships/hyperlink" Target="https://dl.acm.org/doi/10.1145/3689776" TargetMode="External"/><Relationship Id="rId29" Type="http://schemas.openxmlformats.org/officeDocument/2006/relationships/hyperlink" Target="https://ieeexplore.ieee.org/document/11127239/" TargetMode="External"/><Relationship Id="rId28" Type="http://schemas.openxmlformats.org/officeDocument/2006/relationships/hyperlink" Target="https://ieeexplore.ieee.org/document/11154488/" TargetMode="External"/><Relationship Id="rId27" Type="http://schemas.openxmlformats.org/officeDocument/2006/relationships/hyperlink" Target="https://ieeexplore.ieee.org/document/11028438/" TargetMode="External"/><Relationship Id="rId26" Type="http://schemas.openxmlformats.org/officeDocument/2006/relationships/hyperlink" Target="https://ieeexplore.ieee.org/document/10962512/" TargetMode="External"/><Relationship Id="rId25" Type="http://schemas.openxmlformats.org/officeDocument/2006/relationships/hyperlink" Target="https://ieeexplore.ieee.org/document/10992399/" TargetMode="External"/><Relationship Id="rId24" Type="http://schemas.openxmlformats.org/officeDocument/2006/relationships/hyperlink" Target="https://ieeexplore.ieee.org/document/10764814/" TargetMode="External"/><Relationship Id="rId23" Type="http://schemas.openxmlformats.org/officeDocument/2006/relationships/hyperlink" Target="https://ieeexplore.ieee.org/document/10685687/" TargetMode="External"/><Relationship Id="rId22" Type="http://schemas.openxmlformats.org/officeDocument/2006/relationships/hyperlink" Target="https://ieeexplore.ieee.org/document/10633328/" TargetMode="External"/><Relationship Id="rId21" Type="http://schemas.openxmlformats.org/officeDocument/2006/relationships/hyperlink" Target="https://ieeexplore.ieee.org/document/10726973/" TargetMode="External"/><Relationship Id="rId20" Type="http://schemas.openxmlformats.org/officeDocument/2006/relationships/hyperlink" Target="https://ieeexplore.ieee.org/document/10638599/" TargetMode="External"/><Relationship Id="rId2" Type="http://schemas.openxmlformats.org/officeDocument/2006/relationships/hyperlink" Target="https://dl.acm.org/doi/10.1145/3663529.3663842" TargetMode="External"/><Relationship Id="rId19" Type="http://schemas.openxmlformats.org/officeDocument/2006/relationships/hyperlink" Target="https://ieeexplore.ieee.org/document/10599579/" TargetMode="External"/><Relationship Id="rId18" Type="http://schemas.openxmlformats.org/officeDocument/2006/relationships/hyperlink" Target="https://ieeexplore.ieee.org/document/10429345/" TargetMode="External"/><Relationship Id="rId17" Type="http://schemas.openxmlformats.org/officeDocument/2006/relationships/hyperlink" Target="https://ieeexplore.ieee.org/document/10196883/" TargetMode="External"/><Relationship Id="rId16" Type="http://schemas.openxmlformats.org/officeDocument/2006/relationships/hyperlink" Target="https://dl.acm.org/doi/10.1145/3841176" TargetMode="External"/><Relationship Id="rId15" Type="http://schemas.openxmlformats.org/officeDocument/2006/relationships/hyperlink" Target="https://dl.acm.org/doi/10.1145/3805760.3814919" TargetMode="External"/><Relationship Id="rId14" Type="http://schemas.openxmlformats.org/officeDocument/2006/relationships/hyperlink" Target="https://dl.acm.org/doi/10.1145/3797146" TargetMode="External"/><Relationship Id="rId13" Type="http://schemas.openxmlformats.org/officeDocument/2006/relationships/hyperlink" Target="https://dl.acm.org/doi/10.1145/3808213" TargetMode="External"/><Relationship Id="rId12" Type="http://schemas.openxmlformats.org/officeDocument/2006/relationships/hyperlink" Target="https://dl.acm.org/doi/10.1145/3815578" TargetMode="External"/><Relationship Id="rId118" Type="http://schemas.openxmlformats.org/officeDocument/2006/relationships/hyperlink" Target="https://ijcai-preprints.s3.us-west-1.amazonaws.com/2026/HC39.pdf" TargetMode="External"/><Relationship Id="rId117" Type="http://schemas.openxmlformats.org/officeDocument/2006/relationships/hyperlink" Target="https://www.researchsquare.com/article/rs-10610100/latest" TargetMode="External"/><Relationship Id="rId116" Type="http://schemas.openxmlformats.org/officeDocument/2006/relationships/hyperlink" Target="https://journals-sol.sbc.org.br/index.php/jserd/article/view/7713" TargetMode="External"/><Relationship Id="rId115" Type="http://schemas.openxmlformats.org/officeDocument/2006/relationships/hyperlink" Target="https://dl.acm.org/doi/abs/10.1145/3786582.3786809" TargetMode="External"/><Relationship Id="rId114" Type="http://schemas.openxmlformats.org/officeDocument/2006/relationships/hyperlink" Target="https://arxiv.org/abs/2607.04058" TargetMode="External"/><Relationship Id="rId113" Type="http://schemas.openxmlformats.org/officeDocument/2006/relationships/hyperlink" Target="https://aclanthology.org/2026.acl-long.1224/" TargetMode="External"/><Relationship Id="rId112" Type="http://schemas.openxmlformats.org/officeDocument/2006/relationships/hyperlink" Target="https://vtechworks.lib.vt.edu/items/054d386b-8c5f-4c64-a2ca-a4a77870444a" TargetMode="External"/><Relationship Id="rId111" Type="http://schemas.openxmlformats.org/officeDocument/2006/relationships/hyperlink" Target="https://ieeexplore.ieee.org/abstract/document/11600516/" TargetMode="External"/><Relationship Id="rId110" Type="http://schemas.openxmlformats.org/officeDocument/2006/relationships/hyperlink" Target="https://dl.acm.org/doi/abs/10.1145/3798212" TargetMode="External"/><Relationship Id="rId11" Type="http://schemas.openxmlformats.org/officeDocument/2006/relationships/hyperlink" Target="https://dl.acm.org/doi/10.1145/3798204" TargetMode="External"/><Relationship Id="rId109" Type="http://schemas.openxmlformats.org/officeDocument/2006/relationships/hyperlink" Target="https://arxiv.org/abs/2512.20083" TargetMode="External"/><Relationship Id="rId108" Type="http://schemas.openxmlformats.org/officeDocument/2006/relationships/hyperlink" Target="https://www.spiedigitallibrary.org/conference-proceedings-of-spie/13993/139935I/Metamorphic-testing-of-large-language-model-question-answering-systems/10.1117/12.3093102.short" TargetMode="External"/><Relationship Id="rId107" Type="http://schemas.openxmlformats.org/officeDocument/2006/relationships/hyperlink" Target="https://ojs.aaai.org/index.php/AAAI/article/view/34961" TargetMode="External"/><Relationship Id="rId106" Type="http://schemas.openxmlformats.org/officeDocument/2006/relationships/hyperlink" Target="https://dl.acm.org/doi/abs/10.1145/3691620.3695069" TargetMode="External"/><Relationship Id="rId105" Type="http://schemas.openxmlformats.org/officeDocument/2006/relationships/hyperlink" Target="https://www.sciencedirect.com/science/article/pii/S2949719124000621" TargetMode="External"/><Relationship Id="rId104" Type="http://schemas.openxmlformats.org/officeDocument/2006/relationships/hyperlink" Target="https://ieeexplore.ieee.org/abstract/document/10562113/" TargetMode="External"/><Relationship Id="rId103" Type="http://schemas.openxmlformats.org/officeDocument/2006/relationships/hyperlink" Target="https://arxiv.org/abs/2310.19204" TargetMode="External"/><Relationship Id="rId102" Type="http://schemas.openxmlformats.org/officeDocument/2006/relationships/hyperlink" Target="https://www.researchgate.net/profile/Zi-Lian-5/publication/400102900_LLM-Assisted_Test_Generation_for_Validating_OpenACC_Compiler_Implementations/links/697939de12f837212a156ab7/LLM-Assisted-Test-Generation-for-Validating-OpenACC-Compiler-Implementations.pdf" TargetMode="External"/><Relationship Id="rId101" Type="http://schemas.openxmlformats.org/officeDocument/2006/relationships/hyperlink" Target="https://arxiv.org/abs/2608.07076" TargetMode="External"/><Relationship Id="rId100" Type="http://schemas.openxmlformats.org/officeDocument/2006/relationships/hyperlink" Target="https://arxiv.org/abs/2608.03337" TargetMode="External"/><Relationship Id="rId10" Type="http://schemas.openxmlformats.org/officeDocument/2006/relationships/hyperlink" Target="https://dl.acm.org/doi/10.1145/3748522.3779926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74566"/>
  </sheetPr>
  <dimension ref="A1:B20"/>
  <sheetViews>
    <sheetView showGridLines="0" topLeftCell="A5" workbookViewId="0">
      <selection activeCell="B15" sqref="B15"/>
    </sheetView>
  </sheetViews>
  <sheetFormatPr defaultColWidth="9" defaultRowHeight="13.8" outlineLevelCol="1"/>
  <cols>
    <col min="1" max="1" width="33" customWidth="1"/>
    <col min="2" max="2" width="82" customWidth="1"/>
  </cols>
  <sheetData>
    <row r="1" ht="12" customHeight="1" spans="1:2">
      <c r="A1" s="1"/>
      <c r="B1" s="1"/>
    </row>
    <row r="2" ht="30" customHeight="1" spans="1:2">
      <c r="A2" s="2" t="s">
        <v>0</v>
      </c>
      <c r="B2" s="1"/>
    </row>
    <row r="3" ht="12" customHeight="1" spans="1:2">
      <c r="A3" s="3"/>
      <c r="B3" s="3"/>
    </row>
    <row r="4" ht="12" customHeight="1" spans="1:2">
      <c r="A4" s="1"/>
      <c r="B4" s="1"/>
    </row>
    <row r="5" ht="30" customHeight="1" spans="1:2">
      <c r="A5" s="5" t="s">
        <v>1</v>
      </c>
      <c r="B5" s="7" t="s">
        <v>2</v>
      </c>
    </row>
    <row r="6" ht="33" customHeight="1" spans="1:2">
      <c r="A6" s="1" t="s">
        <v>3</v>
      </c>
      <c r="B6" s="12">
        <v>253</v>
      </c>
    </row>
    <row r="7" ht="33" customHeight="1" spans="1:2">
      <c r="A7" s="13" t="s">
        <v>4</v>
      </c>
      <c r="B7" s="14">
        <f>COUNTIFS(初筛清单!D6:D122,A7)</f>
        <v>117</v>
      </c>
    </row>
    <row r="8" ht="33" customHeight="1" spans="1:2">
      <c r="A8" s="13" t="s">
        <v>5</v>
      </c>
      <c r="B8" s="14">
        <f>B6-B7</f>
        <v>136</v>
      </c>
    </row>
    <row r="9" ht="26" customHeight="1" spans="1:2">
      <c r="A9" s="1"/>
      <c r="B9" s="1"/>
    </row>
    <row r="10" ht="26" customHeight="1" spans="1:2">
      <c r="A10" s="1"/>
      <c r="B10" s="1"/>
    </row>
    <row r="11" ht="26" customHeight="1" spans="1:2">
      <c r="A11" s="1"/>
      <c r="B11" s="1"/>
    </row>
    <row r="12" ht="44" customHeight="1" spans="1:2">
      <c r="A12" s="15" t="s">
        <v>6</v>
      </c>
      <c r="B12" s="16" t="s">
        <v>7</v>
      </c>
    </row>
    <row r="13" ht="44" customHeight="1" spans="1:2">
      <c r="A13" s="15" t="s">
        <v>8</v>
      </c>
      <c r="B13" s="17" t="s">
        <v>9</v>
      </c>
    </row>
    <row r="14" ht="44" customHeight="1" spans="1:2">
      <c r="A14" s="15" t="s">
        <v>10</v>
      </c>
      <c r="B14" s="16" t="s">
        <v>11</v>
      </c>
    </row>
    <row r="15" ht="44" customHeight="1" spans="1:2">
      <c r="A15" s="15" t="s">
        <v>12</v>
      </c>
      <c r="B15" s="16" t="s">
        <v>13</v>
      </c>
    </row>
    <row r="16" ht="44" customHeight="1" spans="1:2">
      <c r="A16" s="15"/>
      <c r="B16" s="16"/>
    </row>
    <row r="17" ht="26" customHeight="1" spans="1:2">
      <c r="A17" s="1"/>
      <c r="B17" s="1"/>
    </row>
    <row r="18" ht="26" customHeight="1" spans="1:2">
      <c r="A18" s="1"/>
      <c r="B18" s="1"/>
    </row>
    <row r="19" ht="26" customHeight="1" spans="1:2">
      <c r="A19" s="18"/>
      <c r="B19" s="18"/>
    </row>
    <row r="20" ht="26" customHeight="1" spans="1:2">
      <c r="A20" s="18"/>
      <c r="B20" s="18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2"/>
  <sheetViews>
    <sheetView showGridLines="0" tabSelected="1" workbookViewId="0">
      <selection activeCell="E5" sqref="E5"/>
    </sheetView>
  </sheetViews>
  <sheetFormatPr defaultColWidth="9" defaultRowHeight="13.8" outlineLevelCol="6"/>
  <cols>
    <col min="1" max="1" width="14" customWidth="1"/>
    <col min="2" max="2" width="70" customWidth="1"/>
    <col min="3" max="3" width="23" customWidth="1"/>
    <col min="4" max="4" width="12" customWidth="1"/>
    <col min="5" max="5" width="55" customWidth="1"/>
    <col min="6" max="6" width="110" customWidth="1"/>
    <col min="7" max="7" width="40" customWidth="1"/>
  </cols>
  <sheetData>
    <row r="1" ht="12" customHeight="1" spans="1:7">
      <c r="A1" s="1"/>
      <c r="B1" s="1"/>
      <c r="C1" s="1"/>
      <c r="D1" s="1"/>
      <c r="E1" s="1"/>
      <c r="F1" s="1"/>
      <c r="G1" s="1"/>
    </row>
    <row r="2" ht="30" customHeight="1" spans="1:7">
      <c r="A2" s="2" t="s">
        <v>14</v>
      </c>
      <c r="B2" s="1"/>
      <c r="C2" s="1"/>
      <c r="D2" s="1"/>
      <c r="E2" s="1"/>
      <c r="F2" s="1"/>
      <c r="G2" s="1"/>
    </row>
    <row r="3" ht="12" customHeight="1" spans="1:7">
      <c r="A3" s="3"/>
      <c r="B3" s="3"/>
      <c r="C3" s="1"/>
      <c r="D3" s="1"/>
      <c r="E3" s="1"/>
      <c r="F3" s="1"/>
      <c r="G3" s="1"/>
    </row>
    <row r="4" ht="25" customHeight="1" spans="1:7">
      <c r="A4" s="4" t="s">
        <v>15</v>
      </c>
      <c r="B4" s="1"/>
      <c r="C4" s="1"/>
      <c r="D4" s="1"/>
      <c r="E4" s="1"/>
      <c r="F4" s="1"/>
      <c r="G4" s="1"/>
    </row>
    <row r="5" ht="30" customHeight="1" spans="1:7">
      <c r="A5" s="5" t="s">
        <v>16</v>
      </c>
      <c r="B5" s="6" t="s">
        <v>17</v>
      </c>
      <c r="C5" s="6" t="s">
        <v>18</v>
      </c>
      <c r="D5" s="6" t="s">
        <v>19</v>
      </c>
      <c r="E5" s="7" t="s">
        <v>20</v>
      </c>
    </row>
    <row r="6" ht="55" customHeight="1" spans="1:7">
      <c r="A6" s="19" t="s">
        <v>21</v>
      </c>
      <c r="B6" s="19" t="s">
        <v>22</v>
      </c>
      <c r="C6" s="19" t="s">
        <v>23</v>
      </c>
      <c r="D6" s="20" t="s">
        <v>4</v>
      </c>
      <c r="E6" s="21" t="s">
        <v>24</v>
      </c>
    </row>
    <row r="7" ht="55" customHeight="1" spans="1:7">
      <c r="A7" s="19" t="s">
        <v>25</v>
      </c>
      <c r="B7" s="19" t="s">
        <v>26</v>
      </c>
      <c r="C7" s="19" t="s">
        <v>23</v>
      </c>
      <c r="D7" s="20" t="s">
        <v>4</v>
      </c>
      <c r="E7" s="21" t="s">
        <v>27</v>
      </c>
    </row>
    <row r="8" ht="40" customHeight="1" spans="1:7">
      <c r="A8" s="19" t="s">
        <v>28</v>
      </c>
      <c r="B8" s="19" t="s">
        <v>29</v>
      </c>
      <c r="C8" s="19" t="s">
        <v>30</v>
      </c>
      <c r="D8" s="20" t="s">
        <v>4</v>
      </c>
      <c r="E8" s="21" t="s">
        <v>31</v>
      </c>
    </row>
    <row r="9" ht="55" customHeight="1" spans="1:7">
      <c r="A9" s="19" t="s">
        <v>32</v>
      </c>
      <c r="B9" s="19" t="s">
        <v>33</v>
      </c>
      <c r="C9" s="19" t="s">
        <v>23</v>
      </c>
      <c r="D9" s="20" t="s">
        <v>4</v>
      </c>
      <c r="E9" s="21" t="s">
        <v>34</v>
      </c>
    </row>
    <row r="10" ht="40" customHeight="1" spans="1:7">
      <c r="A10" s="19" t="s">
        <v>35</v>
      </c>
      <c r="B10" s="19" t="s">
        <v>36</v>
      </c>
      <c r="C10" s="19" t="s">
        <v>30</v>
      </c>
      <c r="D10" s="20" t="s">
        <v>4</v>
      </c>
      <c r="E10" s="21" t="s">
        <v>37</v>
      </c>
    </row>
    <row r="11" ht="55" customHeight="1" spans="1:7">
      <c r="A11" s="19" t="s">
        <v>38</v>
      </c>
      <c r="B11" s="19" t="s">
        <v>39</v>
      </c>
      <c r="C11" s="19" t="s">
        <v>40</v>
      </c>
      <c r="D11" s="20" t="s">
        <v>4</v>
      </c>
      <c r="E11" s="21" t="s">
        <v>41</v>
      </c>
    </row>
    <row r="12" ht="55" customHeight="1" spans="1:7">
      <c r="A12" s="19" t="s">
        <v>42</v>
      </c>
      <c r="B12" s="19" t="s">
        <v>43</v>
      </c>
      <c r="C12" s="19" t="s">
        <v>44</v>
      </c>
      <c r="D12" s="20" t="s">
        <v>4</v>
      </c>
      <c r="E12" s="21" t="s">
        <v>45</v>
      </c>
    </row>
    <row r="13" ht="40" customHeight="1" spans="1:7">
      <c r="A13" s="19" t="s">
        <v>46</v>
      </c>
      <c r="B13" s="19" t="s">
        <v>47</v>
      </c>
      <c r="C13" s="19" t="s">
        <v>30</v>
      </c>
      <c r="D13" s="20" t="s">
        <v>4</v>
      </c>
      <c r="E13" s="21" t="s">
        <v>48</v>
      </c>
    </row>
    <row r="14" ht="40" customHeight="1" spans="1:7">
      <c r="A14" s="19" t="s">
        <v>49</v>
      </c>
      <c r="B14" s="19" t="s">
        <v>50</v>
      </c>
      <c r="C14" s="19" t="s">
        <v>51</v>
      </c>
      <c r="D14" s="20" t="s">
        <v>4</v>
      </c>
      <c r="E14" s="21" t="s">
        <v>52</v>
      </c>
    </row>
    <row r="15" ht="55" customHeight="1" spans="1:7">
      <c r="A15" s="19" t="s">
        <v>53</v>
      </c>
      <c r="B15" s="19" t="s">
        <v>54</v>
      </c>
      <c r="C15" s="19" t="s">
        <v>23</v>
      </c>
      <c r="D15" s="20" t="s">
        <v>4</v>
      </c>
      <c r="E15" s="21" t="s">
        <v>55</v>
      </c>
    </row>
    <row r="16" ht="40" customHeight="1" spans="1:7">
      <c r="A16" s="19" t="s">
        <v>56</v>
      </c>
      <c r="B16" s="19" t="s">
        <v>57</v>
      </c>
      <c r="C16" s="19" t="s">
        <v>51</v>
      </c>
      <c r="D16" s="20" t="s">
        <v>4</v>
      </c>
      <c r="E16" s="21" t="s">
        <v>58</v>
      </c>
    </row>
    <row r="17" ht="55" customHeight="1" spans="1:5">
      <c r="A17" s="19" t="s">
        <v>59</v>
      </c>
      <c r="B17" s="19" t="s">
        <v>60</v>
      </c>
      <c r="C17" s="19" t="s">
        <v>23</v>
      </c>
      <c r="D17" s="20" t="s">
        <v>4</v>
      </c>
      <c r="E17" s="21" t="s">
        <v>61</v>
      </c>
    </row>
    <row r="18" ht="40" customHeight="1" spans="1:5">
      <c r="A18" s="19" t="s">
        <v>62</v>
      </c>
      <c r="B18" s="19" t="s">
        <v>63</v>
      </c>
      <c r="C18" s="19" t="s">
        <v>30</v>
      </c>
      <c r="D18" s="20" t="s">
        <v>4</v>
      </c>
      <c r="E18" s="21" t="s">
        <v>64</v>
      </c>
    </row>
    <row r="19" ht="30" customHeight="1" spans="1:5">
      <c r="A19" s="19" t="s">
        <v>65</v>
      </c>
      <c r="B19" s="19" t="s">
        <v>66</v>
      </c>
      <c r="C19" s="19" t="s">
        <v>51</v>
      </c>
      <c r="D19" s="20" t="s">
        <v>4</v>
      </c>
      <c r="E19" s="21" t="s">
        <v>67</v>
      </c>
    </row>
    <row r="20" ht="55" customHeight="1" spans="1:5">
      <c r="A20" s="19" t="s">
        <v>68</v>
      </c>
      <c r="B20" s="19" t="s">
        <v>69</v>
      </c>
      <c r="C20" s="19" t="s">
        <v>23</v>
      </c>
      <c r="D20" s="20" t="s">
        <v>4</v>
      </c>
      <c r="E20" s="21" t="s">
        <v>70</v>
      </c>
    </row>
    <row r="21" ht="40" customHeight="1" spans="1:5">
      <c r="A21" s="22" t="s">
        <v>71</v>
      </c>
      <c r="B21" s="22" t="s">
        <v>72</v>
      </c>
      <c r="C21" s="22" t="s">
        <v>73</v>
      </c>
      <c r="D21" s="23" t="s">
        <v>4</v>
      </c>
      <c r="E21" s="24" t="s">
        <v>74</v>
      </c>
    </row>
    <row r="22" ht="40" customHeight="1" spans="1:5">
      <c r="A22" s="22" t="s">
        <v>75</v>
      </c>
      <c r="B22" s="22" t="s">
        <v>76</v>
      </c>
      <c r="C22" s="22" t="s">
        <v>73</v>
      </c>
      <c r="D22" s="23" t="s">
        <v>4</v>
      </c>
      <c r="E22" s="24" t="s">
        <v>77</v>
      </c>
    </row>
    <row r="23" ht="70" customHeight="1" spans="1:5">
      <c r="A23" s="22" t="s">
        <v>78</v>
      </c>
      <c r="B23" s="22" t="s">
        <v>79</v>
      </c>
      <c r="C23" s="22" t="s">
        <v>80</v>
      </c>
      <c r="D23" s="23" t="s">
        <v>4</v>
      </c>
      <c r="E23" s="24" t="s">
        <v>81</v>
      </c>
    </row>
    <row r="24" ht="55" customHeight="1" spans="1:5">
      <c r="A24" s="22" t="s">
        <v>82</v>
      </c>
      <c r="B24" s="22" t="s">
        <v>83</v>
      </c>
      <c r="C24" s="22" t="s">
        <v>84</v>
      </c>
      <c r="D24" s="23" t="s">
        <v>4</v>
      </c>
      <c r="E24" s="24" t="s">
        <v>85</v>
      </c>
    </row>
    <row r="25" ht="40" customHeight="1" spans="1:5">
      <c r="A25" s="22" t="s">
        <v>86</v>
      </c>
      <c r="B25" s="22" t="s">
        <v>87</v>
      </c>
      <c r="C25" s="22" t="s">
        <v>73</v>
      </c>
      <c r="D25" s="23" t="s">
        <v>4</v>
      </c>
      <c r="E25" s="24" t="s">
        <v>88</v>
      </c>
    </row>
    <row r="26" ht="40" customHeight="1" spans="1:5">
      <c r="A26" s="22" t="s">
        <v>89</v>
      </c>
      <c r="B26" s="22" t="s">
        <v>90</v>
      </c>
      <c r="C26" s="22" t="s">
        <v>73</v>
      </c>
      <c r="D26" s="23" t="s">
        <v>4</v>
      </c>
      <c r="E26" s="24" t="s">
        <v>91</v>
      </c>
    </row>
    <row r="27" ht="40" customHeight="1" spans="1:5">
      <c r="A27" s="22" t="s">
        <v>92</v>
      </c>
      <c r="B27" s="22" t="s">
        <v>93</v>
      </c>
      <c r="C27" s="22" t="s">
        <v>73</v>
      </c>
      <c r="D27" s="23" t="s">
        <v>4</v>
      </c>
      <c r="E27" s="24" t="s">
        <v>94</v>
      </c>
    </row>
    <row r="28" ht="70" customHeight="1" spans="1:5">
      <c r="A28" s="22" t="s">
        <v>95</v>
      </c>
      <c r="B28" s="22" t="s">
        <v>96</v>
      </c>
      <c r="C28" s="22" t="s">
        <v>80</v>
      </c>
      <c r="D28" s="23" t="s">
        <v>4</v>
      </c>
      <c r="E28" s="24" t="s">
        <v>97</v>
      </c>
    </row>
    <row r="29" ht="40" customHeight="1" spans="1:5">
      <c r="A29" s="22" t="s">
        <v>98</v>
      </c>
      <c r="B29" s="22" t="s">
        <v>99</v>
      </c>
      <c r="C29" s="22" t="s">
        <v>73</v>
      </c>
      <c r="D29" s="23" t="s">
        <v>4</v>
      </c>
      <c r="E29" s="24" t="s">
        <v>100</v>
      </c>
    </row>
    <row r="30" ht="40" customHeight="1" spans="1:5">
      <c r="A30" s="22" t="s">
        <v>101</v>
      </c>
      <c r="B30" s="22" t="s">
        <v>102</v>
      </c>
      <c r="C30" s="22" t="s">
        <v>103</v>
      </c>
      <c r="D30" s="23" t="s">
        <v>4</v>
      </c>
      <c r="E30" s="24" t="s">
        <v>104</v>
      </c>
    </row>
    <row r="31" ht="55" customHeight="1" spans="1:5">
      <c r="A31" s="22" t="s">
        <v>105</v>
      </c>
      <c r="B31" s="22" t="s">
        <v>106</v>
      </c>
      <c r="C31" s="22" t="s">
        <v>84</v>
      </c>
      <c r="D31" s="23" t="s">
        <v>4</v>
      </c>
      <c r="E31" s="24" t="s">
        <v>107</v>
      </c>
    </row>
    <row r="32" ht="55" customHeight="1" spans="1:5">
      <c r="A32" s="22" t="s">
        <v>108</v>
      </c>
      <c r="B32" s="22" t="s">
        <v>109</v>
      </c>
      <c r="C32" s="22" t="s">
        <v>84</v>
      </c>
      <c r="D32" s="23" t="s">
        <v>4</v>
      </c>
      <c r="E32" s="24" t="s">
        <v>110</v>
      </c>
    </row>
    <row r="33" ht="55" customHeight="1" spans="1:5">
      <c r="A33" s="22" t="s">
        <v>111</v>
      </c>
      <c r="B33" s="22" t="s">
        <v>112</v>
      </c>
      <c r="C33" s="22" t="s">
        <v>84</v>
      </c>
      <c r="D33" s="23" t="s">
        <v>4</v>
      </c>
      <c r="E33" s="24" t="s">
        <v>113</v>
      </c>
    </row>
    <row r="34" ht="40" customHeight="1" spans="1:5">
      <c r="A34" s="22" t="s">
        <v>114</v>
      </c>
      <c r="B34" s="22" t="s">
        <v>115</v>
      </c>
      <c r="C34" s="22" t="s">
        <v>103</v>
      </c>
      <c r="D34" s="23" t="s">
        <v>4</v>
      </c>
      <c r="E34" s="24" t="s">
        <v>116</v>
      </c>
    </row>
    <row r="35" ht="40" customHeight="1" spans="1:5">
      <c r="A35" s="22" t="s">
        <v>117</v>
      </c>
      <c r="B35" s="22" t="s">
        <v>118</v>
      </c>
      <c r="C35" s="22" t="s">
        <v>73</v>
      </c>
      <c r="D35" s="23" t="s">
        <v>4</v>
      </c>
      <c r="E35" s="24" t="s">
        <v>119</v>
      </c>
    </row>
    <row r="36" ht="55" customHeight="1" spans="1:5">
      <c r="A36" s="22" t="s">
        <v>120</v>
      </c>
      <c r="B36" s="22" t="s">
        <v>121</v>
      </c>
      <c r="C36" s="22" t="s">
        <v>84</v>
      </c>
      <c r="D36" s="23" t="s">
        <v>4</v>
      </c>
      <c r="E36" s="24" t="s">
        <v>122</v>
      </c>
    </row>
    <row r="37" ht="40" customHeight="1" spans="1:5">
      <c r="A37" s="22" t="s">
        <v>123</v>
      </c>
      <c r="B37" s="22" t="s">
        <v>124</v>
      </c>
      <c r="C37" s="22" t="s">
        <v>73</v>
      </c>
      <c r="D37" s="23" t="s">
        <v>4</v>
      </c>
      <c r="E37" s="24" t="s">
        <v>125</v>
      </c>
    </row>
    <row r="38" ht="40" customHeight="1" spans="1:5">
      <c r="A38" s="22" t="s">
        <v>126</v>
      </c>
      <c r="B38" s="22" t="s">
        <v>127</v>
      </c>
      <c r="C38" s="22" t="s">
        <v>73</v>
      </c>
      <c r="D38" s="23" t="s">
        <v>4</v>
      </c>
      <c r="E38" s="24" t="s">
        <v>128</v>
      </c>
    </row>
    <row r="39" ht="55" customHeight="1" spans="1:5">
      <c r="A39" s="22" t="s">
        <v>129</v>
      </c>
      <c r="B39" s="22" t="s">
        <v>130</v>
      </c>
      <c r="C39" s="22" t="s">
        <v>84</v>
      </c>
      <c r="D39" s="23" t="s">
        <v>4</v>
      </c>
      <c r="E39" s="24" t="s">
        <v>131</v>
      </c>
    </row>
    <row r="40" ht="40" customHeight="1" spans="1:5">
      <c r="A40" s="22" t="s">
        <v>132</v>
      </c>
      <c r="B40" s="22" t="s">
        <v>133</v>
      </c>
      <c r="C40" s="22" t="s">
        <v>73</v>
      </c>
      <c r="D40" s="23" t="s">
        <v>4</v>
      </c>
      <c r="E40" s="24" t="s">
        <v>134</v>
      </c>
    </row>
    <row r="41" ht="40" customHeight="1" spans="1:5">
      <c r="A41" s="22" t="s">
        <v>135</v>
      </c>
      <c r="B41" s="22" t="s">
        <v>136</v>
      </c>
      <c r="C41" s="22" t="s">
        <v>73</v>
      </c>
      <c r="D41" s="23" t="s">
        <v>4</v>
      </c>
      <c r="E41" s="24" t="s">
        <v>137</v>
      </c>
    </row>
    <row r="42" ht="40" customHeight="1" spans="1:5">
      <c r="A42" s="22" t="s">
        <v>138</v>
      </c>
      <c r="B42" s="22" t="s">
        <v>139</v>
      </c>
      <c r="C42" s="22" t="s">
        <v>73</v>
      </c>
      <c r="D42" s="23" t="s">
        <v>4</v>
      </c>
      <c r="E42" s="24" t="s">
        <v>140</v>
      </c>
    </row>
    <row r="43" ht="40" customHeight="1" spans="1:5">
      <c r="A43" s="22" t="s">
        <v>141</v>
      </c>
      <c r="B43" s="22" t="s">
        <v>142</v>
      </c>
      <c r="C43" s="22" t="s">
        <v>73</v>
      </c>
      <c r="D43" s="23" t="s">
        <v>4</v>
      </c>
      <c r="E43" s="24" t="s">
        <v>143</v>
      </c>
    </row>
    <row r="44" ht="40" customHeight="1" spans="1:5">
      <c r="A44" s="22" t="s">
        <v>144</v>
      </c>
      <c r="B44" s="22" t="s">
        <v>145</v>
      </c>
      <c r="C44" s="22" t="s">
        <v>73</v>
      </c>
      <c r="D44" s="23" t="s">
        <v>4</v>
      </c>
      <c r="E44" s="24" t="s">
        <v>146</v>
      </c>
    </row>
    <row r="45" ht="40" customHeight="1" spans="1:5">
      <c r="A45" s="22" t="s">
        <v>147</v>
      </c>
      <c r="B45" s="22" t="s">
        <v>148</v>
      </c>
      <c r="C45" s="22" t="s">
        <v>149</v>
      </c>
      <c r="D45" s="23" t="s">
        <v>4</v>
      </c>
      <c r="E45" s="24" t="s">
        <v>150</v>
      </c>
    </row>
    <row r="46" ht="55" customHeight="1" spans="1:5">
      <c r="A46" s="22" t="s">
        <v>151</v>
      </c>
      <c r="B46" s="22" t="s">
        <v>152</v>
      </c>
      <c r="C46" s="22" t="s">
        <v>84</v>
      </c>
      <c r="D46" s="23" t="s">
        <v>4</v>
      </c>
      <c r="E46" s="24" t="s">
        <v>153</v>
      </c>
    </row>
    <row r="47" ht="55" customHeight="1" spans="1:5">
      <c r="A47" s="22" t="s">
        <v>154</v>
      </c>
      <c r="B47" s="22" t="s">
        <v>155</v>
      </c>
      <c r="C47" s="22" t="s">
        <v>84</v>
      </c>
      <c r="D47" s="23" t="s">
        <v>4</v>
      </c>
      <c r="E47" s="24" t="s">
        <v>156</v>
      </c>
    </row>
    <row r="48" ht="55" customHeight="1" spans="1:5">
      <c r="A48" s="22" t="s">
        <v>157</v>
      </c>
      <c r="B48" s="22" t="s">
        <v>158</v>
      </c>
      <c r="C48" s="22" t="s">
        <v>84</v>
      </c>
      <c r="D48" s="23" t="s">
        <v>4</v>
      </c>
      <c r="E48" s="24" t="s">
        <v>159</v>
      </c>
    </row>
    <row r="49" ht="40" customHeight="1" spans="1:5">
      <c r="A49" s="22" t="s">
        <v>160</v>
      </c>
      <c r="B49" s="22" t="s">
        <v>161</v>
      </c>
      <c r="C49" s="22" t="s">
        <v>73</v>
      </c>
      <c r="D49" s="23" t="s">
        <v>4</v>
      </c>
      <c r="E49" s="24" t="s">
        <v>162</v>
      </c>
    </row>
    <row r="50" ht="40" customHeight="1" spans="1:5">
      <c r="A50" s="22" t="s">
        <v>163</v>
      </c>
      <c r="B50" s="22" t="s">
        <v>164</v>
      </c>
      <c r="C50" s="22" t="s">
        <v>73</v>
      </c>
      <c r="D50" s="23" t="s">
        <v>4</v>
      </c>
      <c r="E50" s="24" t="s">
        <v>165</v>
      </c>
    </row>
    <row r="51" ht="40" customHeight="1" spans="1:5">
      <c r="A51" s="22" t="s">
        <v>166</v>
      </c>
      <c r="B51" s="22" t="s">
        <v>167</v>
      </c>
      <c r="C51" s="22" t="s">
        <v>149</v>
      </c>
      <c r="D51" s="23" t="s">
        <v>4</v>
      </c>
      <c r="E51" s="24" t="s">
        <v>168</v>
      </c>
    </row>
    <row r="52" ht="40" customHeight="1" spans="1:5">
      <c r="A52" s="22" t="s">
        <v>169</v>
      </c>
      <c r="B52" s="22" t="s">
        <v>170</v>
      </c>
      <c r="C52" s="22" t="s">
        <v>149</v>
      </c>
      <c r="D52" s="23" t="s">
        <v>4</v>
      </c>
      <c r="E52" s="24" t="s">
        <v>171</v>
      </c>
    </row>
    <row r="53" ht="40" customHeight="1" spans="1:5">
      <c r="A53" s="19" t="s">
        <v>172</v>
      </c>
      <c r="B53" s="19" t="s">
        <v>173</v>
      </c>
      <c r="C53" s="19" t="s">
        <v>174</v>
      </c>
      <c r="D53" s="20" t="s">
        <v>4</v>
      </c>
      <c r="E53" s="21" t="s">
        <v>175</v>
      </c>
    </row>
    <row r="54" ht="40" customHeight="1" spans="1:5">
      <c r="A54" s="19" t="s">
        <v>176</v>
      </c>
      <c r="B54" s="19" t="s">
        <v>177</v>
      </c>
      <c r="C54" s="19" t="s">
        <v>174</v>
      </c>
      <c r="D54" s="20" t="s">
        <v>4</v>
      </c>
      <c r="E54" s="21" t="s">
        <v>178</v>
      </c>
    </row>
    <row r="55" ht="40" customHeight="1" spans="1:5">
      <c r="A55" s="19" t="s">
        <v>179</v>
      </c>
      <c r="B55" s="19" t="s">
        <v>180</v>
      </c>
      <c r="C55" s="19" t="s">
        <v>174</v>
      </c>
      <c r="D55" s="20" t="s">
        <v>4</v>
      </c>
      <c r="E55" s="21" t="s">
        <v>181</v>
      </c>
    </row>
    <row r="56" ht="30" customHeight="1" spans="1:5">
      <c r="A56" s="19" t="s">
        <v>182</v>
      </c>
      <c r="B56" s="19" t="s">
        <v>183</v>
      </c>
      <c r="C56" s="19" t="s">
        <v>184</v>
      </c>
      <c r="D56" s="20" t="s">
        <v>4</v>
      </c>
      <c r="E56" s="21" t="s">
        <v>185</v>
      </c>
    </row>
    <row r="57" ht="70" customHeight="1" spans="1:5">
      <c r="A57" s="19" t="s">
        <v>186</v>
      </c>
      <c r="B57" s="19" t="s">
        <v>187</v>
      </c>
      <c r="C57" s="19" t="s">
        <v>188</v>
      </c>
      <c r="D57" s="20" t="s">
        <v>4</v>
      </c>
      <c r="E57" s="21" t="s">
        <v>189</v>
      </c>
    </row>
    <row r="58" ht="40" customHeight="1" spans="1:5">
      <c r="A58" s="19" t="s">
        <v>190</v>
      </c>
      <c r="B58" s="19" t="s">
        <v>191</v>
      </c>
      <c r="C58" s="19" t="s">
        <v>174</v>
      </c>
      <c r="D58" s="20" t="s">
        <v>4</v>
      </c>
      <c r="E58" s="21" t="s">
        <v>192</v>
      </c>
    </row>
    <row r="59" ht="55" customHeight="1" spans="1:5">
      <c r="A59" s="19" t="s">
        <v>193</v>
      </c>
      <c r="B59" s="19" t="s">
        <v>194</v>
      </c>
      <c r="C59" s="19" t="s">
        <v>195</v>
      </c>
      <c r="D59" s="20" t="s">
        <v>4</v>
      </c>
      <c r="E59" s="21" t="s">
        <v>196</v>
      </c>
    </row>
    <row r="60" ht="40" customHeight="1" spans="1:5">
      <c r="A60" s="19" t="s">
        <v>197</v>
      </c>
      <c r="B60" s="19" t="s">
        <v>198</v>
      </c>
      <c r="C60" s="19" t="s">
        <v>174</v>
      </c>
      <c r="D60" s="20" t="s">
        <v>4</v>
      </c>
      <c r="E60" s="21" t="s">
        <v>199</v>
      </c>
    </row>
    <row r="61" ht="55" customHeight="1" spans="1:5">
      <c r="A61" s="19" t="s">
        <v>200</v>
      </c>
      <c r="B61" s="19" t="s">
        <v>201</v>
      </c>
      <c r="C61" s="19" t="s">
        <v>195</v>
      </c>
      <c r="D61" s="20" t="s">
        <v>4</v>
      </c>
      <c r="E61" s="21" t="s">
        <v>202</v>
      </c>
    </row>
    <row r="62" ht="55" customHeight="1" spans="1:5">
      <c r="A62" s="22" t="s">
        <v>203</v>
      </c>
      <c r="B62" s="22" t="s">
        <v>204</v>
      </c>
      <c r="C62" s="22" t="s">
        <v>205</v>
      </c>
      <c r="D62" s="23" t="s">
        <v>4</v>
      </c>
      <c r="E62" s="24" t="s">
        <v>206</v>
      </c>
    </row>
    <row r="63" ht="55" customHeight="1" spans="1:5">
      <c r="A63" s="22" t="s">
        <v>207</v>
      </c>
      <c r="B63" s="22" t="s">
        <v>208</v>
      </c>
      <c r="C63" s="22" t="s">
        <v>209</v>
      </c>
      <c r="D63" s="23" t="s">
        <v>4</v>
      </c>
      <c r="E63" s="24" t="s">
        <v>210</v>
      </c>
    </row>
    <row r="64" ht="55" customHeight="1" spans="1:5">
      <c r="A64" s="22" t="s">
        <v>211</v>
      </c>
      <c r="B64" s="22" t="s">
        <v>212</v>
      </c>
      <c r="C64" s="22" t="s">
        <v>209</v>
      </c>
      <c r="D64" s="23" t="s">
        <v>4</v>
      </c>
      <c r="E64" s="24" t="s">
        <v>213</v>
      </c>
    </row>
    <row r="65" ht="40" customHeight="1" spans="1:5">
      <c r="A65" s="22" t="s">
        <v>214</v>
      </c>
      <c r="B65" s="22" t="s">
        <v>215</v>
      </c>
      <c r="C65" s="22" t="s">
        <v>216</v>
      </c>
      <c r="D65" s="23" t="s">
        <v>4</v>
      </c>
      <c r="E65" s="24" t="s">
        <v>217</v>
      </c>
    </row>
    <row r="66" ht="30" customHeight="1" spans="1:5">
      <c r="A66" s="22" t="s">
        <v>218</v>
      </c>
      <c r="B66" s="22" t="s">
        <v>219</v>
      </c>
      <c r="C66" s="22" t="s">
        <v>216</v>
      </c>
      <c r="D66" s="23" t="s">
        <v>4</v>
      </c>
      <c r="E66" s="24" t="s">
        <v>220</v>
      </c>
    </row>
    <row r="67" ht="40" customHeight="1" spans="1:5">
      <c r="A67" s="22" t="s">
        <v>221</v>
      </c>
      <c r="B67" s="22" t="s">
        <v>222</v>
      </c>
      <c r="C67" s="22" t="s">
        <v>223</v>
      </c>
      <c r="D67" s="23" t="s">
        <v>4</v>
      </c>
      <c r="E67" s="24" t="s">
        <v>224</v>
      </c>
    </row>
    <row r="68" ht="55" customHeight="1" spans="1:5">
      <c r="A68" s="19" t="s">
        <v>225</v>
      </c>
      <c r="B68" s="19" t="s">
        <v>226</v>
      </c>
      <c r="C68" s="19" t="s">
        <v>227</v>
      </c>
      <c r="D68" s="20" t="s">
        <v>4</v>
      </c>
      <c r="E68" s="21" t="s">
        <v>228</v>
      </c>
    </row>
    <row r="69" ht="40" customHeight="1" spans="1:5">
      <c r="A69" s="19" t="s">
        <v>229</v>
      </c>
      <c r="B69" s="19" t="s">
        <v>230</v>
      </c>
      <c r="C69" s="19" t="s">
        <v>231</v>
      </c>
      <c r="D69" s="20" t="s">
        <v>4</v>
      </c>
      <c r="E69" s="21" t="s">
        <v>232</v>
      </c>
    </row>
    <row r="70" ht="40" customHeight="1" spans="1:5">
      <c r="A70" s="19" t="s">
        <v>233</v>
      </c>
      <c r="B70" s="19" t="s">
        <v>234</v>
      </c>
      <c r="C70" s="19" t="s">
        <v>231</v>
      </c>
      <c r="D70" s="20" t="s">
        <v>4</v>
      </c>
      <c r="E70" s="21" t="s">
        <v>235</v>
      </c>
    </row>
    <row r="71" ht="40" customHeight="1" spans="1:5">
      <c r="A71" s="19" t="s">
        <v>236</v>
      </c>
      <c r="B71" s="19" t="s">
        <v>237</v>
      </c>
      <c r="C71" s="19" t="s">
        <v>227</v>
      </c>
      <c r="D71" s="20" t="s">
        <v>4</v>
      </c>
      <c r="E71" s="21" t="s">
        <v>238</v>
      </c>
    </row>
    <row r="72" ht="40" customHeight="1" spans="1:5">
      <c r="A72" s="19" t="s">
        <v>239</v>
      </c>
      <c r="B72" s="19" t="s">
        <v>240</v>
      </c>
      <c r="C72" s="19" t="s">
        <v>227</v>
      </c>
      <c r="D72" s="20" t="s">
        <v>4</v>
      </c>
      <c r="E72" s="21" t="s">
        <v>241</v>
      </c>
    </row>
    <row r="73" ht="40" customHeight="1" spans="1:5">
      <c r="A73" s="19" t="s">
        <v>242</v>
      </c>
      <c r="B73" s="19" t="s">
        <v>243</v>
      </c>
      <c r="C73" s="19" t="s">
        <v>227</v>
      </c>
      <c r="D73" s="20" t="s">
        <v>4</v>
      </c>
      <c r="E73" s="21" t="s">
        <v>244</v>
      </c>
    </row>
    <row r="74" ht="40" customHeight="1" spans="1:5">
      <c r="A74" s="19" t="s">
        <v>245</v>
      </c>
      <c r="B74" s="19" t="s">
        <v>246</v>
      </c>
      <c r="C74" s="19" t="s">
        <v>227</v>
      </c>
      <c r="D74" s="20" t="s">
        <v>4</v>
      </c>
      <c r="E74" s="21" t="s">
        <v>247</v>
      </c>
    </row>
    <row r="75" ht="40" customHeight="1" spans="1:5">
      <c r="A75" s="19" t="s">
        <v>248</v>
      </c>
      <c r="B75" s="19" t="s">
        <v>249</v>
      </c>
      <c r="C75" s="19" t="s">
        <v>231</v>
      </c>
      <c r="D75" s="20" t="s">
        <v>4</v>
      </c>
      <c r="E75" s="21" t="s">
        <v>250</v>
      </c>
    </row>
    <row r="76" ht="30" customHeight="1" spans="1:5">
      <c r="A76" s="19" t="s">
        <v>251</v>
      </c>
      <c r="B76" s="19" t="s">
        <v>252</v>
      </c>
      <c r="C76" s="19" t="s">
        <v>231</v>
      </c>
      <c r="D76" s="20" t="s">
        <v>4</v>
      </c>
      <c r="E76" s="21" t="s">
        <v>253</v>
      </c>
    </row>
    <row r="77" ht="55" customHeight="1" spans="1:5">
      <c r="A77" s="19" t="s">
        <v>254</v>
      </c>
      <c r="B77" s="19" t="s">
        <v>255</v>
      </c>
      <c r="C77" s="19" t="s">
        <v>227</v>
      </c>
      <c r="D77" s="20" t="s">
        <v>4</v>
      </c>
      <c r="E77" s="21" t="s">
        <v>256</v>
      </c>
    </row>
    <row r="78" ht="40" customHeight="1" spans="1:5">
      <c r="A78" s="19" t="s">
        <v>257</v>
      </c>
      <c r="B78" s="19" t="s">
        <v>258</v>
      </c>
      <c r="C78" s="19" t="s">
        <v>227</v>
      </c>
      <c r="D78" s="20" t="s">
        <v>4</v>
      </c>
      <c r="E78" s="21" t="s">
        <v>259</v>
      </c>
    </row>
    <row r="79" ht="40" customHeight="1" spans="1:5">
      <c r="A79" s="19" t="s">
        <v>260</v>
      </c>
      <c r="B79" s="19" t="s">
        <v>261</v>
      </c>
      <c r="C79" s="19" t="s">
        <v>227</v>
      </c>
      <c r="D79" s="20" t="s">
        <v>4</v>
      </c>
      <c r="E79" s="21" t="s">
        <v>262</v>
      </c>
    </row>
    <row r="80" ht="40" customHeight="1" spans="1:5">
      <c r="A80" s="19" t="s">
        <v>263</v>
      </c>
      <c r="B80" s="19" t="s">
        <v>264</v>
      </c>
      <c r="C80" s="19" t="s">
        <v>227</v>
      </c>
      <c r="D80" s="20" t="s">
        <v>4</v>
      </c>
      <c r="E80" s="21" t="s">
        <v>265</v>
      </c>
    </row>
    <row r="81" ht="40" customHeight="1" spans="1:5">
      <c r="A81" s="19" t="s">
        <v>266</v>
      </c>
      <c r="B81" s="19" t="s">
        <v>267</v>
      </c>
      <c r="C81" s="19" t="s">
        <v>227</v>
      </c>
      <c r="D81" s="20" t="s">
        <v>4</v>
      </c>
      <c r="E81" s="21" t="s">
        <v>268</v>
      </c>
    </row>
    <row r="82" ht="40" customHeight="1" spans="1:5">
      <c r="A82" s="19" t="s">
        <v>269</v>
      </c>
      <c r="B82" s="19" t="s">
        <v>270</v>
      </c>
      <c r="C82" s="19" t="s">
        <v>227</v>
      </c>
      <c r="D82" s="20" t="s">
        <v>4</v>
      </c>
      <c r="E82" s="21" t="s">
        <v>271</v>
      </c>
    </row>
    <row r="83" ht="40" customHeight="1" spans="1:5">
      <c r="A83" s="19" t="s">
        <v>272</v>
      </c>
      <c r="B83" s="19" t="s">
        <v>273</v>
      </c>
      <c r="C83" s="19" t="s">
        <v>227</v>
      </c>
      <c r="D83" s="20" t="s">
        <v>4</v>
      </c>
      <c r="E83" s="21" t="s">
        <v>274</v>
      </c>
    </row>
    <row r="84" ht="40" customHeight="1" spans="1:5">
      <c r="A84" s="19" t="s">
        <v>275</v>
      </c>
      <c r="B84" s="19" t="s">
        <v>276</v>
      </c>
      <c r="C84" s="19" t="s">
        <v>227</v>
      </c>
      <c r="D84" s="20" t="s">
        <v>4</v>
      </c>
      <c r="E84" s="21" t="s">
        <v>277</v>
      </c>
    </row>
    <row r="85" ht="40" customHeight="1" spans="1:5">
      <c r="A85" s="19" t="s">
        <v>278</v>
      </c>
      <c r="B85" s="19" t="s">
        <v>279</v>
      </c>
      <c r="C85" s="19" t="s">
        <v>231</v>
      </c>
      <c r="D85" s="20" t="s">
        <v>4</v>
      </c>
      <c r="E85" s="21" t="s">
        <v>280</v>
      </c>
    </row>
    <row r="86" ht="40" customHeight="1" spans="1:5">
      <c r="A86" s="19" t="s">
        <v>281</v>
      </c>
      <c r="B86" s="19" t="s">
        <v>282</v>
      </c>
      <c r="C86" s="19" t="s">
        <v>227</v>
      </c>
      <c r="D86" s="20" t="s">
        <v>4</v>
      </c>
      <c r="E86" s="21" t="s">
        <v>283</v>
      </c>
    </row>
    <row r="87" ht="40" customHeight="1" spans="1:5">
      <c r="A87" s="19" t="s">
        <v>284</v>
      </c>
      <c r="B87" s="19" t="s">
        <v>285</v>
      </c>
      <c r="C87" s="19" t="s">
        <v>227</v>
      </c>
      <c r="D87" s="20" t="s">
        <v>4</v>
      </c>
      <c r="E87" s="21" t="s">
        <v>286</v>
      </c>
    </row>
    <row r="88" ht="40" customHeight="1" spans="1:5">
      <c r="A88" s="19" t="s">
        <v>287</v>
      </c>
      <c r="B88" s="19" t="s">
        <v>288</v>
      </c>
      <c r="C88" s="19" t="s">
        <v>227</v>
      </c>
      <c r="D88" s="20" t="s">
        <v>4</v>
      </c>
      <c r="E88" s="21" t="s">
        <v>289</v>
      </c>
    </row>
    <row r="89" ht="40" customHeight="1" spans="1:5">
      <c r="A89" s="19" t="s">
        <v>290</v>
      </c>
      <c r="B89" s="19" t="s">
        <v>291</v>
      </c>
      <c r="C89" s="19" t="s">
        <v>227</v>
      </c>
      <c r="D89" s="20" t="s">
        <v>4</v>
      </c>
      <c r="E89" s="21" t="s">
        <v>292</v>
      </c>
    </row>
    <row r="90" ht="40" customHeight="1" spans="1:5">
      <c r="A90" s="19" t="s">
        <v>293</v>
      </c>
      <c r="B90" s="19" t="s">
        <v>294</v>
      </c>
      <c r="C90" s="19" t="s">
        <v>227</v>
      </c>
      <c r="D90" s="20" t="s">
        <v>4</v>
      </c>
      <c r="E90" s="21" t="s">
        <v>295</v>
      </c>
    </row>
    <row r="91" ht="40" customHeight="1" spans="1:5">
      <c r="A91" s="19" t="s">
        <v>296</v>
      </c>
      <c r="B91" s="19" t="s">
        <v>297</v>
      </c>
      <c r="C91" s="19" t="s">
        <v>231</v>
      </c>
      <c r="D91" s="20" t="s">
        <v>4</v>
      </c>
      <c r="E91" s="21" t="s">
        <v>298</v>
      </c>
    </row>
    <row r="92" ht="40" customHeight="1" spans="1:5">
      <c r="A92" s="19" t="s">
        <v>299</v>
      </c>
      <c r="B92" s="19" t="s">
        <v>300</v>
      </c>
      <c r="C92" s="19" t="s">
        <v>227</v>
      </c>
      <c r="D92" s="20" t="s">
        <v>4</v>
      </c>
      <c r="E92" s="21" t="s">
        <v>301</v>
      </c>
    </row>
    <row r="93" ht="40" customHeight="1" spans="1:5">
      <c r="A93" s="19" t="s">
        <v>302</v>
      </c>
      <c r="B93" s="19" t="s">
        <v>303</v>
      </c>
      <c r="C93" s="19" t="s">
        <v>231</v>
      </c>
      <c r="D93" s="20" t="s">
        <v>4</v>
      </c>
      <c r="E93" s="21" t="s">
        <v>304</v>
      </c>
    </row>
    <row r="94" ht="40" customHeight="1" spans="1:5">
      <c r="A94" s="19" t="s">
        <v>305</v>
      </c>
      <c r="B94" s="19" t="s">
        <v>306</v>
      </c>
      <c r="C94" s="19" t="s">
        <v>227</v>
      </c>
      <c r="D94" s="20" t="s">
        <v>4</v>
      </c>
      <c r="E94" s="21" t="s">
        <v>307</v>
      </c>
    </row>
    <row r="95" ht="40" customHeight="1" spans="1:5">
      <c r="A95" s="19" t="s">
        <v>308</v>
      </c>
      <c r="B95" s="19" t="s">
        <v>309</v>
      </c>
      <c r="C95" s="19" t="s">
        <v>227</v>
      </c>
      <c r="D95" s="20" t="s">
        <v>4</v>
      </c>
      <c r="E95" s="21" t="s">
        <v>310</v>
      </c>
    </row>
    <row r="96" ht="40" customHeight="1" spans="1:5">
      <c r="A96" s="19" t="s">
        <v>311</v>
      </c>
      <c r="B96" s="19" t="s">
        <v>312</v>
      </c>
      <c r="C96" s="19" t="s">
        <v>227</v>
      </c>
      <c r="D96" s="20" t="s">
        <v>4</v>
      </c>
      <c r="E96" s="21" t="s">
        <v>313</v>
      </c>
    </row>
    <row r="97" ht="40" customHeight="1" spans="1:5">
      <c r="A97" s="19" t="s">
        <v>314</v>
      </c>
      <c r="B97" s="19" t="s">
        <v>315</v>
      </c>
      <c r="C97" s="19" t="s">
        <v>227</v>
      </c>
      <c r="D97" s="20" t="s">
        <v>4</v>
      </c>
      <c r="E97" s="21" t="s">
        <v>316</v>
      </c>
    </row>
    <row r="98" ht="40" customHeight="1" spans="1:5">
      <c r="A98" s="19" t="s">
        <v>317</v>
      </c>
      <c r="B98" s="19" t="s">
        <v>318</v>
      </c>
      <c r="C98" s="19" t="s">
        <v>227</v>
      </c>
      <c r="D98" s="20" t="s">
        <v>4</v>
      </c>
      <c r="E98" s="21" t="s">
        <v>319</v>
      </c>
    </row>
    <row r="99" ht="40" customHeight="1" spans="1:5">
      <c r="A99" s="19" t="s">
        <v>320</v>
      </c>
      <c r="B99" s="19" t="s">
        <v>321</v>
      </c>
      <c r="C99" s="19" t="s">
        <v>227</v>
      </c>
      <c r="D99" s="20" t="s">
        <v>4</v>
      </c>
      <c r="E99" s="21" t="s">
        <v>322</v>
      </c>
    </row>
    <row r="100" ht="40" customHeight="1" spans="1:5">
      <c r="A100" s="19" t="s">
        <v>323</v>
      </c>
      <c r="B100" s="19" t="s">
        <v>324</v>
      </c>
      <c r="C100" s="19" t="s">
        <v>231</v>
      </c>
      <c r="D100" s="20" t="s">
        <v>4</v>
      </c>
      <c r="E100" s="21" t="s">
        <v>325</v>
      </c>
    </row>
    <row r="101" ht="40" customHeight="1" spans="1:5">
      <c r="A101" s="19" t="s">
        <v>326</v>
      </c>
      <c r="B101" s="19" t="s">
        <v>327</v>
      </c>
      <c r="C101" s="19" t="s">
        <v>227</v>
      </c>
      <c r="D101" s="20" t="s">
        <v>4</v>
      </c>
      <c r="E101" s="21" t="s">
        <v>328</v>
      </c>
    </row>
    <row r="102" ht="40" customHeight="1" spans="1:5">
      <c r="A102" s="19" t="s">
        <v>329</v>
      </c>
      <c r="B102" s="19" t="s">
        <v>330</v>
      </c>
      <c r="C102" s="19" t="s">
        <v>227</v>
      </c>
      <c r="D102" s="20" t="s">
        <v>4</v>
      </c>
      <c r="E102" s="21" t="s">
        <v>331</v>
      </c>
    </row>
    <row r="103" ht="40" customHeight="1" spans="1:5">
      <c r="A103" s="19" t="s">
        <v>332</v>
      </c>
      <c r="B103" s="19" t="s">
        <v>333</v>
      </c>
      <c r="C103" s="19" t="s">
        <v>227</v>
      </c>
      <c r="D103" s="20" t="s">
        <v>4</v>
      </c>
      <c r="E103" s="21" t="s">
        <v>334</v>
      </c>
    </row>
    <row r="104" ht="40" customHeight="1" spans="1:5">
      <c r="A104" s="19" t="s">
        <v>335</v>
      </c>
      <c r="B104" s="19" t="s">
        <v>336</v>
      </c>
      <c r="C104" s="19" t="s">
        <v>227</v>
      </c>
      <c r="D104" s="20" t="s">
        <v>4</v>
      </c>
      <c r="E104" s="21" t="s">
        <v>337</v>
      </c>
    </row>
    <row r="105" ht="40" customHeight="1" spans="1:5">
      <c r="A105" s="19" t="s">
        <v>338</v>
      </c>
      <c r="B105" s="19" t="s">
        <v>339</v>
      </c>
      <c r="C105" s="19" t="s">
        <v>227</v>
      </c>
      <c r="D105" s="20" t="s">
        <v>4</v>
      </c>
      <c r="E105" s="21" t="s">
        <v>340</v>
      </c>
    </row>
    <row r="106" ht="40" customHeight="1" spans="1:5">
      <c r="A106" s="22" t="s">
        <v>341</v>
      </c>
      <c r="B106" s="22" t="s">
        <v>342</v>
      </c>
      <c r="C106" s="22" t="s">
        <v>343</v>
      </c>
      <c r="D106" s="23" t="s">
        <v>4</v>
      </c>
      <c r="E106" s="24" t="s">
        <v>344</v>
      </c>
    </row>
    <row r="107" ht="40" customHeight="1" spans="1:5">
      <c r="A107" s="22" t="s">
        <v>345</v>
      </c>
      <c r="B107" s="22" t="s">
        <v>346</v>
      </c>
      <c r="C107" s="22" t="s">
        <v>343</v>
      </c>
      <c r="D107" s="23" t="s">
        <v>4</v>
      </c>
      <c r="E107" s="24" t="s">
        <v>347</v>
      </c>
    </row>
    <row r="108" ht="40" customHeight="1" spans="1:5">
      <c r="A108" s="22" t="s">
        <v>348</v>
      </c>
      <c r="B108" s="22" t="s">
        <v>349</v>
      </c>
      <c r="C108" s="22" t="s">
        <v>343</v>
      </c>
      <c r="D108" s="23" t="s">
        <v>4</v>
      </c>
      <c r="E108" s="24" t="s">
        <v>350</v>
      </c>
    </row>
    <row r="109" ht="40" customHeight="1" spans="1:5">
      <c r="A109" s="22" t="s">
        <v>351</v>
      </c>
      <c r="B109" s="22" t="s">
        <v>352</v>
      </c>
      <c r="C109" s="22" t="s">
        <v>343</v>
      </c>
      <c r="D109" s="23" t="s">
        <v>4</v>
      </c>
      <c r="E109" s="24" t="s">
        <v>353</v>
      </c>
    </row>
    <row r="110" ht="40" customHeight="1" spans="1:5">
      <c r="A110" s="22" t="s">
        <v>354</v>
      </c>
      <c r="B110" s="22" t="s">
        <v>355</v>
      </c>
      <c r="C110" s="22" t="s">
        <v>343</v>
      </c>
      <c r="D110" s="23" t="s">
        <v>4</v>
      </c>
      <c r="E110" s="24" t="s">
        <v>356</v>
      </c>
    </row>
    <row r="111" ht="40" customHeight="1" spans="1:5">
      <c r="A111" s="22" t="s">
        <v>357</v>
      </c>
      <c r="B111" s="22" t="s">
        <v>358</v>
      </c>
      <c r="C111" s="22" t="s">
        <v>343</v>
      </c>
      <c r="D111" s="23" t="s">
        <v>4</v>
      </c>
      <c r="E111" s="24" t="s">
        <v>359</v>
      </c>
    </row>
    <row r="112" ht="40" customHeight="1" spans="1:5">
      <c r="A112" s="22" t="s">
        <v>360</v>
      </c>
      <c r="B112" s="22" t="s">
        <v>361</v>
      </c>
      <c r="C112" s="22" t="s">
        <v>343</v>
      </c>
      <c r="D112" s="23" t="s">
        <v>4</v>
      </c>
      <c r="E112" s="24" t="s">
        <v>362</v>
      </c>
    </row>
    <row r="113" ht="40" customHeight="1" spans="1:5">
      <c r="A113" s="22" t="s">
        <v>363</v>
      </c>
      <c r="B113" s="22" t="s">
        <v>364</v>
      </c>
      <c r="C113" s="22" t="s">
        <v>343</v>
      </c>
      <c r="D113" s="23" t="s">
        <v>4</v>
      </c>
      <c r="E113" s="24" t="s">
        <v>365</v>
      </c>
    </row>
    <row r="114" ht="40" customHeight="1" spans="1:5">
      <c r="A114" s="22" t="s">
        <v>366</v>
      </c>
      <c r="B114" s="22" t="s">
        <v>367</v>
      </c>
      <c r="C114" s="22" t="s">
        <v>343</v>
      </c>
      <c r="D114" s="23" t="s">
        <v>4</v>
      </c>
      <c r="E114" s="24" t="s">
        <v>368</v>
      </c>
    </row>
    <row r="115" ht="40" customHeight="1" spans="1:5">
      <c r="A115" s="22" t="s">
        <v>369</v>
      </c>
      <c r="B115" s="22" t="s">
        <v>370</v>
      </c>
      <c r="C115" s="22" t="s">
        <v>343</v>
      </c>
      <c r="D115" s="23" t="s">
        <v>4</v>
      </c>
      <c r="E115" s="24" t="s">
        <v>371</v>
      </c>
    </row>
    <row r="116" ht="55" customHeight="1" spans="1:5">
      <c r="A116" s="22" t="s">
        <v>372</v>
      </c>
      <c r="B116" s="22" t="s">
        <v>373</v>
      </c>
      <c r="C116" s="22" t="s">
        <v>343</v>
      </c>
      <c r="D116" s="23" t="s">
        <v>4</v>
      </c>
      <c r="E116" s="24" t="s">
        <v>374</v>
      </c>
    </row>
    <row r="117" ht="40" customHeight="1" spans="1:5">
      <c r="A117" s="22" t="s">
        <v>375</v>
      </c>
      <c r="B117" s="22" t="s">
        <v>376</v>
      </c>
      <c r="C117" s="22" t="s">
        <v>343</v>
      </c>
      <c r="D117" s="23" t="s">
        <v>4</v>
      </c>
      <c r="E117" s="24" t="s">
        <v>377</v>
      </c>
    </row>
    <row r="118" ht="40" customHeight="1" spans="1:5">
      <c r="A118" s="22" t="s">
        <v>378</v>
      </c>
      <c r="B118" s="22" t="s">
        <v>379</v>
      </c>
      <c r="C118" s="22" t="s">
        <v>343</v>
      </c>
      <c r="D118" s="23" t="s">
        <v>4</v>
      </c>
      <c r="E118" s="24" t="s">
        <v>380</v>
      </c>
    </row>
    <row r="119" ht="40" customHeight="1" spans="1:5">
      <c r="A119" s="22" t="s">
        <v>381</v>
      </c>
      <c r="B119" s="22" t="s">
        <v>382</v>
      </c>
      <c r="C119" s="22" t="s">
        <v>227</v>
      </c>
      <c r="D119" s="23" t="s">
        <v>4</v>
      </c>
      <c r="E119" s="24" t="s">
        <v>383</v>
      </c>
    </row>
    <row r="120" ht="40" customHeight="1" spans="1:5">
      <c r="A120" s="22" t="s">
        <v>384</v>
      </c>
      <c r="B120" s="22" t="s">
        <v>385</v>
      </c>
      <c r="C120" s="22" t="s">
        <v>343</v>
      </c>
      <c r="D120" s="23" t="s">
        <v>4</v>
      </c>
      <c r="E120" s="24" t="s">
        <v>386</v>
      </c>
    </row>
    <row r="121" ht="40" customHeight="1" spans="1:5">
      <c r="A121" s="22" t="s">
        <v>387</v>
      </c>
      <c r="B121" s="22" t="s">
        <v>388</v>
      </c>
      <c r="C121" s="22" t="s">
        <v>343</v>
      </c>
      <c r="D121" s="23" t="s">
        <v>4</v>
      </c>
      <c r="E121" s="24" t="s">
        <v>389</v>
      </c>
    </row>
    <row r="122" ht="40" customHeight="1" spans="1:5">
      <c r="A122" s="22" t="s">
        <v>390</v>
      </c>
      <c r="B122" s="22" t="s">
        <v>391</v>
      </c>
      <c r="C122" s="22" t="s">
        <v>343</v>
      </c>
      <c r="D122" s="23" t="s">
        <v>4</v>
      </c>
      <c r="E122" s="24" t="s">
        <v>392</v>
      </c>
    </row>
  </sheetData>
  <hyperlinks>
    <hyperlink ref="E6" r:id="rId2" display="DOI: 10.1145/3663529.3663842"/>
    <hyperlink ref="E7" r:id="rId3" display="DOI: 10.1145/3689776"/>
    <hyperlink ref="E8" r:id="rId4" display="DOI: 10.1145/3715784"/>
    <hyperlink ref="E9" r:id="rId5" display="DOI: 10.1145/3715735"/>
    <hyperlink ref="E10" r:id="rId6" display="DOI: 10.1145/3728908"/>
    <hyperlink ref="E11" r:id="rId7" display="DOI: 10.1109/ICSE55347.2025.00145"/>
    <hyperlink ref="E12" r:id="rId8" display="DOI: 10.1109/ICSE55347.2025.00230"/>
    <hyperlink ref="E13" r:id="rId9" display="DOI: 10.1145/3787120.3787123"/>
    <hyperlink ref="E14" r:id="rId10" display="DOI: 10.1145/3748522.3779926"/>
    <hyperlink ref="E15" r:id="rId11" display="DOI: 10.1145/3798204"/>
    <hyperlink ref="E16" r:id="rId12" display="DOI: 10.1145/3815578"/>
    <hyperlink ref="E17" r:id="rId13" display="DOI: 10.1145/3808213"/>
    <hyperlink ref="E18" r:id="rId14" display="DOI: 10.1145/3797146"/>
    <hyperlink ref="E19" r:id="rId15" display="DOI: 10.1145/3805760.3814919"/>
    <hyperlink ref="E20" r:id="rId16" display="DOI: 10.1145/3841176"/>
    <hyperlink ref="E21" r:id="rId17" display="DOI: 10.1109/COMPSAC57700.2023.00275"/>
    <hyperlink ref="E22" r:id="rId18" display="DOI: 10.1109/BigDIA60676.2023.10429345"/>
    <hyperlink ref="E23" r:id="rId19" display="DOI: 10.1145/3650105.3652297"/>
    <hyperlink ref="E24" r:id="rId20" display="DOI: 10.1109/ICST60714.2024.00019"/>
    <hyperlink ref="E25" r:id="rId21" display="DOI: 10.1109/QRS-C63300.2024.00015"/>
    <hyperlink ref="E26" r:id="rId22" display="DOI: 10.1109/COMPSAC61105.2024.00384"/>
    <hyperlink ref="E27" r:id="rId23" display="DOI: 10.1109/ISET61814.2024.00017"/>
    <hyperlink ref="E28" r:id="rId24" display="https://ieeexplore.ieee.org/document/10764814/"/>
    <hyperlink ref="E29" r:id="rId25" display="DOI: 10.1109/SANER64311.2025.00011"/>
    <hyperlink ref="E30" r:id="rId26" display="DOI: 10.1109/ICSTW64639.2025.10962512"/>
    <hyperlink ref="E31" r:id="rId27" display="DOI: 10.1109/LLM4Code66737.2025.00020"/>
    <hyperlink ref="E32" r:id="rId28" display="DOI: 10.1109/SERA65747.2025.11154488"/>
    <hyperlink ref="E33" r:id="rId29" display="DOI: 10.1109/AITest66680.2025.00031"/>
    <hyperlink ref="E34" r:id="rId30" display="DOI: 10.1109/AITest66680.2025.00030"/>
    <hyperlink ref="E35" r:id="rId31" display="DOI: 10.1109/ISET65607.2025.00046"/>
    <hyperlink ref="E36" r:id="rId32" display="DOI: 10.1109/ICSME64153.2025.00025"/>
    <hyperlink ref="E37" r:id="rId33" display="DOI: 10.1109/FDL68117.2025.11165405"/>
    <hyperlink ref="E38" r:id="rId34" display="DOI: 10.1109/ASE63991.2025.00371"/>
    <hyperlink ref="E39" r:id="rId35" display="DOI: 10.1109/ASE63991.2025.00385"/>
    <hyperlink ref="E40" r:id="rId36" display="DOI: 10.1109/ASEW67777.2025.00019"/>
    <hyperlink ref="E41" r:id="rId37" display="DOI: 10.1109/APSEC66846.2025.00117"/>
    <hyperlink ref="E42" r:id="rId38" display="DOI: 10.1109/APSEC66846.2025.00055"/>
    <hyperlink ref="E43" r:id="rId39" display="DOI: 10.1109/TALE66047.2025.11346704"/>
    <hyperlink ref="E44" r:id="rId40" display="DOI: 10.1109/ACCESS.2025.3646270"/>
    <hyperlink ref="E45" r:id="rId41" display="DOI: 10.1109/TAFFC.2026.3663142"/>
    <hyperlink ref="E46" r:id="rId42" display="DOI: 10.1109/TSE.2026.3701230"/>
    <hyperlink ref="E47" r:id="rId43" display="DOI: 10.1109/COMPSAC69091.2026.00043"/>
    <hyperlink ref="E48" r:id="rId44" display="DOI: 10.1109/COMPSAC69091.2026.00424"/>
    <hyperlink ref="E49" r:id="rId45" display="DOI: 10.1109/COMPSAC69091.2026.00368"/>
    <hyperlink ref="E50" r:id="rId46" display="DOI: 10.1109/COMPSAC69091.2026.00027"/>
    <hyperlink ref="E51" r:id="rId47" display="DOI: 10.1109/AITest70988.2026.00012"/>
    <hyperlink ref="E52" r:id="rId48" display="DOI: 10.1109/AITest70988.2026.00036"/>
    <hyperlink ref="E53" r:id="rId49" display="DOI: 10.1016/j.jss.2024.112330"/>
    <hyperlink ref="E54" r:id="rId50" display="DOI: 10.1016/j.smhl.2025.100564"/>
    <hyperlink ref="E55" r:id="rId51" display="DOI: 10.1016/j.infsof.2025.107828"/>
    <hyperlink ref="E56" r:id="rId52" display="DOI: 10.1016/j.jss.2025.112685"/>
    <hyperlink ref="E57" r:id="rId53" display="DOI: 10.1016/j.infsof.2026.108075"/>
    <hyperlink ref="E58" r:id="rId54" display="DOI: 10.1016/j.infsof.2026.108150"/>
    <hyperlink ref="E59" r:id="rId55" display="DOI: 10.1016/j.jss.2026.112952"/>
    <hyperlink ref="E60" r:id="rId56" display="DOI: 10.1016/j.eswa.2026.132644"/>
    <hyperlink ref="E61" r:id="rId57" display="DOI: 10.1016/j.knosys.2026.116324"/>
    <hyperlink ref="E62" r:id="rId58" display="DOI: 10.1007/978-3-031-35995-8_23"/>
    <hyperlink ref="E63" r:id="rId59" display="DOI: 10.1007/978-3-031-70245-7_9"/>
    <hyperlink ref="E64" r:id="rId60" display="DOI: 10.1007/978-3-031-97141-9_17"/>
    <hyperlink ref="E65" r:id="rId61" display="DOI: 10.1007/978-981-95-4990-0_9"/>
    <hyperlink ref="E66" r:id="rId62" display="DOI: 10.1007/s10664-026-10859-7"/>
    <hyperlink ref="E67" r:id="rId63" display="DOI: 10.1007/s10664-026-10951-y"/>
    <hyperlink ref="E68" r:id="rId64" display="arXiv:2311.11979"/>
    <hyperlink ref="E69" r:id="rId65" display="arXiv:2312.04087"/>
    <hyperlink ref="E70" r:id="rId66" display="arXiv:2402.01723"/>
    <hyperlink ref="E71" r:id="rId67" display="arXiv:2410.07516"/>
    <hyperlink ref="E72" r:id="rId68" display="arXiv:2411.12121"/>
    <hyperlink ref="E73" r:id="rId69" display="arXiv:2502.07186"/>
    <hyperlink ref="E74" r:id="rId70" display="arXiv:2502.13416"/>
    <hyperlink ref="E75" r:id="rId71" display="arXiv:2503.11962"/>
    <hyperlink ref="E76" r:id="rId72" display="arXiv:2503.16740"/>
    <hyperlink ref="E77" r:id="rId73" display="arXiv:2503.22141"/>
    <hyperlink ref="E78" r:id="rId74" display="arXiv:2507.05307"/>
    <hyperlink ref="E79" r:id="rId75" display="arXiv:2507.05565"/>
    <hyperlink ref="E80" r:id="rId76" display="arXiv:2507.15892"/>
    <hyperlink ref="E81" r:id="rId77" display="arXiv:2509.09360"/>
    <hyperlink ref="E82" r:id="rId78" display="arXiv:2509.13471"/>
    <hyperlink ref="E83" r:id="rId79" display="arXiv:2509.26584"/>
    <hyperlink ref="E84" r:id="rId80" display="arXiv:2510.19438"/>
    <hyperlink ref="E85" r:id="rId81" display="arXiv:2511.07924"/>
    <hyperlink ref="E86" r:id="rId82" display="arXiv:2511.12288"/>
    <hyperlink ref="E87" r:id="rId83" display="arXiv:2511.18249"/>
    <hyperlink ref="E88" r:id="rId84" display="arXiv:2512.16816"/>
    <hyperlink ref="E89" r:id="rId85" display="arXiv:2512.22250"/>
    <hyperlink ref="E90" r:id="rId86" display="arXiv:2601.06112"/>
    <hyperlink ref="E91" r:id="rId87" display="arXiv:2603.02601"/>
    <hyperlink ref="E92" r:id="rId88" display="arXiv:2603.13173"/>
    <hyperlink ref="E93" r:id="rId89" display="arXiv:2603.23142"/>
    <hyperlink ref="E94" r:id="rId90" display="arXiv:2604.21579"/>
    <hyperlink ref="E95" r:id="rId91" display="arXiv:2605.17437"/>
    <hyperlink ref="E96" r:id="rId92" display="arXiv:2605.19307"/>
    <hyperlink ref="E97" r:id="rId93" display="arXiv:2606.14164"/>
    <hyperlink ref="E98" r:id="rId94" display="arXiv:2607.03957"/>
    <hyperlink ref="E99" r:id="rId95" display="arXiv:2607.12089"/>
    <hyperlink ref="E100" r:id="rId96" display="arXiv:2607.17987"/>
    <hyperlink ref="E101" r:id="rId97" display="arXiv:2607.26843"/>
    <hyperlink ref="E102" r:id="rId98" display="arXiv:2607.27648"/>
    <hyperlink ref="E103" r:id="rId99" display="arXiv:2607.28775"/>
    <hyperlink ref="E104" r:id="rId100" display="arXiv:2608.03337"/>
    <hyperlink ref="E105" r:id="rId101" display="arXiv:2608.07076"/>
    <hyperlink ref="E106" r:id="rId102" display="查看文献（www.researchgate.net）"/>
    <hyperlink ref="E107" r:id="rId103" display="https://arxiv.org/abs/2310.19204"/>
    <hyperlink ref="E108" r:id="rId104" display="https://ieeexplore.ieee.org/abstract/document/10562113/"/>
    <hyperlink ref="E109" r:id="rId105" display="https://www.sciencedirect.com/science/article/pii/S2949719124000621"/>
    <hyperlink ref="E110" r:id="rId106" display="https://dl.acm.org/doi/abs/10.1145/3691620.3695069"/>
    <hyperlink ref="E111" r:id="rId107" display="https://ojs.aaai.org/index.php/AAAI/article/view/34961"/>
    <hyperlink ref="E112" r:id="rId108" display="查看文献（www.spiedigitallibrary.org）"/>
    <hyperlink ref="E113" r:id="rId109" display="https://arxiv.org/abs/2512.20083"/>
    <hyperlink ref="E114" r:id="rId110" display="https://dl.acm.org/doi/abs/10.1145/3798212"/>
    <hyperlink ref="E115" r:id="rId111" display="https://ieeexplore.ieee.org/abstract/document/11600516/"/>
    <hyperlink ref="E116" r:id="rId112" display="https://vtechworks.lib.vt.edu/items/054d386b-8c5f-4c64-a2ca-a4a77870444a"/>
    <hyperlink ref="E117" r:id="rId113" display="https://aclanthology.org/2026.acl-long.1224/"/>
    <hyperlink ref="E118" r:id="rId114" display="https://arxiv.org/abs/2607.04058"/>
    <hyperlink ref="E119" r:id="rId115" display="https://dl.acm.org/doi/abs/10.1145/3786582.3786809"/>
    <hyperlink ref="E120" r:id="rId116" display="https://journals-sol.sbc.org.br/index.php/jserd/article/view/7713"/>
    <hyperlink ref="E121" r:id="rId117" display="https://www.researchsquare.com/article/rs-10610100/latest"/>
    <hyperlink ref="E122" r:id="rId118" display="https://ijcai-preprints.s3.us-west-1.amazonaws.com/2026/HC39.pdf"/>
  </hyperlink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筛选汇总</vt:lpstr>
      <vt:lpstr>初筛清单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XyW</cp:lastModifiedBy>
  <dcterms:created xsi:type="dcterms:W3CDTF">2026-10-11T02:15:00Z</dcterms:created>
  <dcterms:modified xsi:type="dcterms:W3CDTF">2026-10-11T02:29:49Z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43DD357F303B404BB71BD559F3716297_12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