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-new\MT&amp;LLM\阶段证据\01_六库检索与去重\03_跨库唯一253\"/>
    </mc:Choice>
  </mc:AlternateContent>
  <bookViews>
    <workbookView windowWidth="23040" windowHeight="9060" activeTab="2"/>
  </bookViews>
  <sheets>
    <sheet name="去重汇总" sheetId="1" r:id="rId1"/>
    <sheet name="唯一记录清单" sheetId="2" r:id="rId2"/>
    <sheet name="归并明细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<ns0:sst xmlns:ns0="http://schemas.openxmlformats.org/spreadsheetml/2006/main" count="1990" uniqueCount="1391">
  <ns0:si>
    <ns0:t>跨库去重与版本合并</ns0:t>
  </ns0:si>
  <ns0:si>
    <ns0:t>处理阶段</ns0:t>
  </ns0:si>
  <ns0:si>
    <ns0:t>记录数</ns0:t>
  </ns0:si>
  <ns0:si>
    <ns0:t>上一阶段输入记录</ns0:t>
  </ns0:si>
  <ns0:si>
    <ns0:t>归并记录</ns0:t>
  </ns0:si>
  <ns0:si>
    <ns0:t>保留唯一记录</ns0:t>
  </ns0:si>
  <ns0:si>
    <ns0:t>归并依据</ns0:t>
  </ns0:si>
  <ns0:si>
    <ns0:t>归并条数</ns0:t>
  </ns0:si>
  <ns0:si>
    <ns0:t>DOI一致</ns0:t>
  </ns0:si>
  <ns0:si>
    <ns0:t>arXiv ID一致</ns0:t>
  </ns0:si>
  <ns0:si>
    <ns0:t>IEEE文献编号一致</ns0:t>
  </ns0:si>
  <ns0:si>
    <ns0:r>
      <ns0:t>PII</ns0:t>
    </ns0:r>
    <ns0:r>
      <ns0:rPr>
        <ns0:sz val="11"/>
        <ns0:color rgb="FF243044"/>
        <ns0:rFont val="宋体"/>
        <ns0:charset val="134"/>
      </ns0:rPr>
      <ns0:t>一致（</ns0:t>
    </ns0:r>
    <ns0:r>
      <ns0:rPr>
        <ns0:sz val="11"/>
        <ns0:color rgb="FF243044"/>
        <ns0:rFont val="Arial"/>
        <ns0:charset val="134"/>
      </ns0:rPr>
      <ns0:t>ScienceDirect</ns0:t>
    </ns0:r>
    <ns0:r>
      <ns0:rPr>
        <ns0:sz val="11"/>
        <ns0:color rgb="FF243044"/>
        <ns0:rFont val="宋体"/>
        <ns0:charset val="134"/>
      </ns0:rPr>
      <ns0:t>文献编号）</ns0:t>
    </ns0:r>
  </ns0:si>
  <ns0:si>
    <ns0:t>规范化标题一致</ns0:t>
  </ns0:si>
  <ns0:si>
    <ns0:t>人工版本关系复核</ns0:t>
  </ns0:si>
  <ns0:si>
    <ns0:t>归并依据合计</ns0:t>
  </ns0:si>
  <ns0:si>
    <ns0:t>归并明细中的匹配记录属于同一组，可能通过组内其他记录关联到代表记录。</ns0:t>
  </ns0:si>
  <ns0:si>
    <ns0:t>跨库唯一记录清单</ns0:t>
  </ns0:si>
  <ns0:si>
    <ns0:t>主记录 ID</ns0:t>
  </ns0:si>
  <ns0:si>
    <ns0:t>论文标题</ns0:t>
  </ns0:si>
  <ns0:si>
    <ns0:t>年份</ns0:t>
  </ns0:si>
  <ns0:si>
    <ns0:t>文献链接</ns0:t>
  </ns0:si>
  <ns0:si>
    <ns0:t>来源数据库</ns0:t>
  </ns0:si>
  <ns0:si>
    <ns0:t>来源记录及版本说明</ns0:t>
  </ns0:si>
  <ns0:si>
    <ns0:t>MU-0079</ns0:t>
  </ns0:si>
  <ns0:si>
    <ns0:t>Large Language Models to generate meaningful feature model instances</ns0:t>
  </ns0:si>
  <ns0:si>
    <ns0:t>DOI: 10.1145/3579027.3608973</ns0:t>
  </ns0:si>
  <ns0:si>
    <ns0:t>ACM DL</ns0:t>
  </ns0:si>
  <ns0:si>
    <ns0:t>ACM-003（代表）</ns0:t>
  </ns0:si>
  <ns0:si>
    <ns0:t>MU-0096</ns0:t>
  </ns0:si>
  <ns0:si>
    <ns0:t>Combating Missed Recalls in E-commerce Search: A CoT-Prompting Testing Approach</ns0:t>
  </ns0:si>
  <ns0:si>
    <ns0:t>DOI: 10.1145/3663529.3663842</ns0:t>
  </ns0:si>
  <ns0:si>
    <ns0:t>ACM DL
arXiv
Google Scholar</ns0:t>
  </ns0:si>
  <ns0:si>
    <ns0:t>ACM-005（代表）
ARXIV-2406.19633
GS-181</ns0:t>
  </ns0:si>
  <ns0:si>
    <ns0:t>MU-0106</ns0:t>
  </ns0:si>
  <ns0:si>
    <ns0:t>Drowzee: Metamorphic Testing for Fact-Conflicting Hallucination Detection in Large Language Models</ns0:t>
  </ns0:si>
  <ns0:si>
    <ns0:t>DOI: 10.1145/3689776</ns0:t>
  </ns0:si>
  <ns0:si>
    <ns0:t>ACM-006（代表）
ARXIV-2405.00648
GS-084</ns0:t>
  </ns0:si>
  <ns0:si>
    <ns0:t>MU-0136</ns0:t>
  </ns0:si>
  <ns0:si>
    <ns0:t>Detecting and Reducing the Factual Hallucinations of Large Language Models with Metamorphic Testing</ns0:t>
  </ns0:si>
  <ns0:si>
    <ns0:t>DOI: 10.1145/3715784</ns0:t>
  </ns0:si>
  <ns0:si>
    <ns0:t>ACM DL
Google Scholar</ns0:t>
  </ns0:si>
  <ns0:si>
    <ns0:t>ACM-009（代表）
GS-055</ns0:t>
  </ns0:si>
  <ns0:si>
    <ns0:t>MU-0137</ns0:t>
  </ns0:si>
  <ns0:si>
    <ns0:t>Hallucination Detection in Large Language Models with Metamorphic Relations</ns0:t>
  </ns0:si>
  <ns0:si>
    <ns0:t>DOI: 10.1145/3715735</ns0:t>
  </ns0:si>
  <ns0:si>
    <ns0:t>ACM-008（代表）
ARXIV-2502.15844
GS-102</ns0:t>
  </ns0:si>
  <ns0:si>
    <ns0:t>MU-0139</ns0:t>
  </ns0:si>
  <ns0:si>
    <ns0:t>QTRAN: Extending Metamorphic-Oracle Based Logical Bug Detection Techniques for Multiple-DBMS Dialect Support</ns0:t>
  </ns0:si>
  <ns0:si>
    <ns0:t>DOI: 10.1145/3728908</ns0:t>
  </ns0:si>
  <ns0:si>
    <ns0:t>ACM-010（代表）
GS-036</ns0:t>
  </ns0:si>
  <ns0:si>
    <ns0:t>MU-0149</ns0:t>
  </ns0:si>
  <ns0:si>
    <ns0:t>ChatGPT Inaccuracy Mitigation during Technical Report Understanding: Are We There Yet?</ns0:t>
  </ns0:si>
  <ns0:si>
    <ns0:t>DOI: 10.1109/ICSE55347.2025.00145</ns0:t>
  </ns0:si>
  <ns0:si>
    <ns0:t>ACM DL
IEEE Xplore
arXiv</ns0:t>
  </ns0:si>
  <ns0:si>
    <ns0:t>ACM-001（代表）
IEEE-11029792
ARXIV-2411.07360</ns0:t>
  </ns0:si>
  <ns0:si>
    <ns0:t>MU-0151</ns0:t>
  </ns0:si>
  <ns0:si>
    <ns0:t>Metamorphic-Based Many-Objective Distillation of LLMs for Code-Related Tasks</ns0:t>
  </ns0:si>
  <ns0:si>
    <ns0:t>DOI: 10.1109/ICSE55347.2025.00230</ns0:t>
  </ns0:si>
  <ns0:si>
    <ns0:t>ACM DL
IEEE Xplore
Google Scholar</ns0:t>
  </ns0:si>
  <ns0:si>
    <ns0:t>ACM-002（代表）
IEEE-11029766
GS-044</ns0:t>
  </ns0:si>
  <ns0:si>
    <ns0:t>MU-0171</ns0:t>
  </ns0:si>
  <ns0:si>
    <ns0:t>MTF: an Open-Source Metamorphic Testing Framework for LLM-based systems</ns0:t>
  </ns0:si>
  <ns0:si>
    <ns0:t>DOI: 10.1145/3787120.3787123</ns0:t>
  </ns0:si>
  <ns0:si>
    <ns0:t>ACM-013（代表）
GS-147</ns0:t>
  </ns0:si>
  <ns0:si>
    <ns0:t>MU-0193</ns0:t>
  </ns0:si>
  <ns0:si>
    <ns0:t>Robust LLM-as-a-Judge Validators for Assessing the Quality of Educational Exams</ns0:t>
  </ns0:si>
  <ns0:si>
    <ns0:t>DOI: 10.1145/3748522.3779926</ns0:t>
  </ns0:si>
  <ns0:si>
    <ns0:t>ACM-011（代表）</ns0:t>
  </ns0:si>
  <ns0:si>
    <ns0:t>MU-0199</ns0:t>
  </ns0:si>
  <ns0:si>
    <ns0:t>OBsmith: LLM-Powered JavaScript Obfuscator Testing</ns0:t>
  </ns0:si>
  <ns0:si>
    <ns0:t>DOI: 10.1145/3798204</ns0:t>
  </ns0:si>
  <ns0:si>
    <ns0:t>ACM-015（代表）
ARXIV-2510.10066
GS-187</ns0:t>
  </ns0:si>
  <ns0:si>
    <ns0:t>MU-0209</ns0:t>
  </ns0:si>
  <ns0:si>
    <ns0:t>How Multi-Modal LLMs Reshape Visual Deep Learning Testing? A Comprehensive Study Through the Lens of Image Mutation</ns0:t>
  </ns0:si>
  <ns0:si>
    <ns0:t>DOI: 10.1145/3815578</ns0:t>
  </ns0:si>
  <ns0:si>
    <ns0:t>ACM-018（代表）</ns0:t>
  </ns0:si>
  <ns0:si>
    <ns0:t>MU-0221</ns0:t>
  </ns0:si>
  <ns0:si>
    <ns0:t>MR-Coupler: Automated Metamorphic Test Generation via Functional Coupling Analysis</ns0:t>
  </ns0:si>
  <ns0:si>
    <ns0:t>DOI: 10.1145/3808213</ns0:t>
  </ns0:si>
  <ns0:si>
    <ns0:t>ACM-017（代表）
ARXIV-2604.10126
GS-087</ns0:t>
  </ns0:si>
  <ns0:si>
    <ns0:t>MU-0222</ns0:t>
  </ns0:si>
  <ns0:si>
    <ns0:t>Validating LLM-Generated SQL Queries through Metamorphic Prompting</ns0:t>
  </ns0:si>
  <ns0:si>
    <ns0:t>DOI: 10.1145/3797146</ns0:t>
  </ns0:si>
  <ns0:si>
    <ns0:t>ACM-014（代表）
GS-021</ns0:t>
  </ns0:si>
  <ns0:si>
    <ns0:t>MU-0227</ns0:t>
  </ns0:si>
  <ns0:si>
    <ns0:t>How Robustly Do LLMs Understand Execution Semantics?</ns0:t>
  </ns0:si>
  <ns0:si>
    <ns0:t>DOI: 10.1145/3805760.3814919</ns0:t>
  </ns0:si>
  <ns0:si>
    <ns0:t>ACM-016（代表）</ns0:t>
  </ns0:si>
  <ns0:si>
    <ns0:t>MU-0251</ns0:t>
  </ns0:si>
  <ns0:si>
    <ns0:t>Bias Testing and Mitigation in Black Box LLMs using Metamorphic Relations</ns0:t>
  </ns0:si>
  <ns0:si>
    <ns0:t>DOI: 10.1145/3841176</ns0:t>
  </ns0:si>
  <ns0:si>
    <ns0:t>ACM-019（代表）
ARXIV-2512.00556
GS-066</ns0:t>
  </ns0:si>
  <ns0:si>
    <ns0:t>MU-0252</ns0:t>
  </ns0:si>
  <ns0:si>
    <ns0:t>Metamorphic Testing of Deep Code Models: A Systematic Literature Review</ns0:t>
  </ns0:si>
  <ns0:si>
    <ns0:t>DOI: 10.1145/3766552</ns0:t>
  </ns0:si>
  <ns0:si>
    <ns0:t>ACM-012（代表）
ARXIV-2507.22610
GS-008
GS-142
版本说明：同一综述的资料库截断标题</ns0:t>
  </ns0:si>
  <ns0:si>
    <ns0:t>MU-0076</ns0:t>
  </ns0:si>
  <ns0:si>
    <ns0:t>Automated Metamorphic-Relation Generation with ChatGPT: An Experience Report</ns0:t>
  </ns0:si>
  <ns0:si>
    <ns0:t>DOI: 10.1109/COMPSAC57700.2023.00275</ns0:t>
  </ns0:si>
  <ns0:si>
    <ns0:t>IEEE Xplore
Google Scholar</ns0:t>
  </ns0:si>
  <ns0:si>
    <ns0:t>IEEE-10196883（代表）
GS-041</ns0:t>
  </ns0:si>
  <ns0:si>
    <ns0:t>MU-0087</ns0:t>
  </ns0:si>
  <ns0:si>
    <ns0:t>Evaluating LLM’s Code Reading Abilities in Big Data Contexts using Metamorphic Testing</ns0:t>
  </ns0:si>
  <ns0:si>
    <ns0:t>DOI: 10.1109/BigDIA60676.2023.10429345</ns0:t>
  </ns0:si>
  <ns0:si>
    <ns0:t>IEEE-10429345（代表）
GS-051</ns0:t>
  </ns0:si>
  <ns0:si>
    <ns0:t>MU-0092</ns0:t>
  </ns0:si>
  <ns0:si>
    <ns0:t>MeTMaP: Metamorphic Testing for Detecting False Vector Matching Problems in LLM Augmented Generation</ns0:t>
  </ns0:si>
  <ns0:si>
    <ns0:t>DOI: 10.1145/3650105.3652297</ns0:t>
  </ns0:si>
  <ns0:si>
    <ns0:t>ACM DL
IEEE Xplore
arXiv
Google Scholar</ns0:t>
  </ns0:si>
  <ns0:si>
    <ns0:t>IEEE-10599579（代表）
ACM-004
ARXIV-2402.14480
GS-050</ns0:t>
  </ns0:si>
  <ns0:si>
    <ns0:t>MU-0093</ns0:t>
  </ns0:si>
  <ns0:si>
    <ns0:t>METAL: Metamorphic Testing Framework for Analyzing Large-Language Model Qualities</ns0:t>
  </ns0:si>
  <ns0:si>
    <ns0:t>DOI: 10.1109/ICST60714.2024.00019</ns0:t>
  </ns0:si>
  <ns0:si>
    <ns0:t>IEEE Xplore
arXiv
Google Scholar</ns0:t>
  </ns0:si>
  <ns0:si>
    <ns0:t>IEEE-10638599（代表）
ARXIV-2312.06056
GS-006</ns0:t>
  </ns0:si>
  <ns0:si>
    <ns0:t>MU-0094</ns0:t>
  </ns0:si>
  <ns0:si>
    <ns0:t>Detecting Bias in LLMs' Natural Language Inference Using Metamorphic Testing</ns0:t>
  </ns0:si>
  <ns0:si>
    <ns0:t>DOI: 10.1109/QRS-C63300.2024.00015</ns0:t>
  </ns0:si>
  <ns0:si>
    <ns0:t>IEEE-10726973（代表）
GS-114</ns0:t>
  </ns0:si>
  <ns0:si>
    <ns0:t>MU-0095</ns0:t>
  </ns0:si>
  <ns0:si>
    <ns0:t>Enabling Effective Metamorphic- Relation Generation by Novice Testers: A Pilot Study</ns0:t>
  </ns0:si>
  <ns0:si>
    <ns0:t>DOI: 10.1109/COMPSAC61105.2024.00384</ns0:t>
  </ns0:si>
  <ns0:si>
    <ns0:t>IEEE-10633328（代表）
GS-052</ns0:t>
  </ns0:si>
  <ns0:si>
    <ns0:t>MU-0097</ns0:t>
  </ns0:si>
  <ns0:si>
    <ns0:t>Message from the PC Chairs, IEEE AITest 2024</ns0:t>
  </ns0:si>
  <ns0:si>
    <ns0:t>DOI: 10.1109/AITest62860.2024.00006</ns0:t>
  </ns0:si>
  <ns0:si>
    <ns0:t>IEEE Xplore</ns0:t>
  </ns0:si>
  <ns0:si>
    <ns0:t>IEEE-10685200（代表）</ns0:t>
  </ns0:si>
  <ns0:si>
    <ns0:t>MU-0099</ns0:t>
  </ns0:si>
  <ns0:si>
    <ns0:t>A Symmetric Metamorphic Relations Approach Supporting LLM for Education Technology</ns0:t>
  </ns0:si>
  <ns0:si>
    <ns0:t>DOI: 10.1109/ISET61814.2024.00017</ns0:t>
  </ns0:si>
  <ns0:si>
    <ns0:t>IEEE-10685687（代表）
GS-151</ns0:t>
  </ns0:si>
  <ns0:si>
    <ns0:t>MU-0109</ns0:t>
  </ns0:si>
  <ns0:si>
    <ns0:t>Revealing the Fairness Issues of Text-to-Image Generation Models Based on Metamorphic Testing</ns0:t>
  </ns0:si>
  <ns0:si>
    <ns0:t>DOI: 10.1109/CISP-BMEI64163.2024.10906251</ns0:t>
  </ns0:si>
  <ns0:si>
    <ns0:t>IEEE-10906251（代表）
GS-079</ns0:t>
  </ns0:si>
  <ns0:si>
    <ns0:t>MU-0111</ns0:t>
  </ns0:si>
  <ns0:si>
    <ns0:t>MR-Adopt: Automatic Deduction of Input Transformation Function for Metamorphic Testing</ns0:t>
  </ns0:si>
  <ns0:si>
    <ns0:t>https://ieeexplore.ieee.org/document/10764814/</ns0:t>
  </ns0:si>
  <ns0:si>
    <ns0:t>IEEE-10764814（代表）
ACM-007
ARXIV-2408.15815
GS-035</ns0:t>
  </ns0:si>
  <ns0:si>
    <ns0:t>MU-0114</ns0:t>
  </ns0:si>
  <ns0:si>
    <ns0:t>Exploring Testing Methods for Large Language Models</ns0:t>
  </ns0:si>
  <ns0:si>
    <ns0:t>DOI: 10.1109/ICMLA61862.2024.00177</ns0:t>
  </ns0:si>
  <ns0:si>
    <ns0:t>IEEE-10903339（代表）
GS-117</ns0:t>
  </ns0:si>
  <ns0:si>
    <ns0:t>MU-0121</ns0:t>
  </ns0:si>
  <ns0:si>
    <ns0:t>Can Large Language Models Discover Metamorphic Relations? A Large-Scale Empirical Study</ns0:t>
  </ns0:si>
  <ns0:si>
    <ns0:t>DOI: 10.1109/SANER64311.2025.00011</ns0:t>
  </ns0:si>
  <ns0:si>
    <ns0:t>IEEE-10992399（代表）
GS-022</ns0:t>
  </ns0:si>
  <ns0:si>
    <ns0:t>MU-0127</ns0:t>
  </ns0:si>
  <ns0:si>
    <ns0:t>Semantic-Preserving Transformations as Mutation Operators: A Study on Their Effectiveness in Defect Detection</ns0:t>
  </ns0:si>
  <ns0:si>
    <ns0:t>DOI: 10.1109/ICSTW64639.2025.10962512</ns0:t>
  </ns0:si>
  <ns0:si>
    <ns0:t>IEEE Xplore
arXiv</ns0:t>
  </ns0:si>
  <ns0:si>
    <ns0:t>IEEE-10962512（代表）
ARXIV-2503.23448</ns0:t>
  </ns0:si>
  <ns0:si>
    <ns0:t>MU-0131</ns0:t>
  </ns0:si>
  <ns0:si>
    <ns0:t>DeepUIFuzz: A Guided Fuzzing Strategy for Testing UI Component Detection Models</ns0:t>
  </ns0:si>
  <ns0:si>
    <ns0:t>DOI: 10.1109/SBFT66712.2025.00016</ns0:t>
  </ns0:si>
  <ns0:si>
    <ns0:t>IEEE-11086572（代表）</ns0:t>
  </ns0:si>
  <ns0:si>
    <ns0:t>MU-0132</ns0:t>
  </ns0:si>
  <ns0:si>
    <ns0:t>Metamon: Finding Inconsistencies between Program Documentation and Behavior using Metamorphic LLM Queries</ns0:t>
  </ns0:si>
  <ns0:si>
    <ns0:t>DOI: 10.1109/LLM4Code66737.2025.00020</ns0:t>
  </ns0:si>
  <ns0:si>
    <ns0:t>IEEE-11028438（代表）
ARXIV-2502.02794
GS-043
GS-177
版本说明：同一 Metamon 研究；学位论文标题省略系统名称</ns0:t>
  </ns0:si>
  <ns0:si>
    <ns0:t>MU-0134</ns0:t>
  </ns0:si>
  <ns0:si>
    <ns0:t>Metamorphic Testing for Fairness Evaluation in Large Language Models: Identifying Intersectional Bias in LLaMA and GPT</ns0:t>
  </ns0:si>
  <ns0:si>
    <ns0:t>DOI: 10.1109/SERA65747.2025.11154488</ns0:t>
  </ns0:si>
  <ns0:si>
    <ns0:t>IEEE-11154488（代表）
ARXIV-2504.07982
GS-067</ns0:t>
  </ns0:si>
  <ns0:si>
    <ns0:t>MU-0145</ns0:t>
  </ns0:si>
  <ns0:si>
    <ns0:t>Efficient Fairness Testing in Large Language Models: Prioritizing Metamorphic Relations for Bias Detection</ns0:t>
  </ns0:si>
  <ns0:si>
    <ns0:t>DOI: 10.1109/AITest66680.2025.00031</ns0:t>
  </ns0:si>
  <ns0:si>
    <ns0:t>IEEE-11127239（代表）
ARXIV-2505.07870
GS-103</ns0:t>
  </ns0:si>
  <ns0:si>
    <ns0:t>MU-0146</ns0:t>
  </ns0:si>
  <ns0:si>
    <ns0:t>GenFair: Systematic Test Generation for Fairness Fault Detection in Large Language Models</ns0:t>
  </ns0:si>
  <ns0:si>
    <ns0:t>DOI: 10.1109/AITest66680.2025.00030</ns0:t>
  </ns0:si>
  <ns0:si>
    <ns0:t>IEEE-11127253（代表）
ARXIV-2506.03024</ns0:t>
  </ns0:si>
  <ns0:si>
    <ns0:t>MU-0147</ns0:t>
  </ns0:si>
  <ns0:si>
    <ns0:t>A Pilot Study of Probing Before Trusting Large Language Models in Self-Learning</ns0:t>
  </ns0:si>
  <ns0:si>
    <ns0:t>DOI: 10.1109/ISET65607.2025.00046</ns0:t>
  </ns0:si>
  <ns0:si>
    <ns0:t>IEEE-11113570（代表）
GS-150</ns0:t>
  </ns0:si>
  <ns0:si>
    <ns0:t>MU-0148</ns0:t>
  </ns0:si>
  <ns0:si>
    <ns0:t>Metamorphic Testing of Large Language Models for Natural Language Processing</ns0:t>
  </ns0:si>
  <ns0:si>
    <ns0:t>DOI: 10.1109/ICSME64153.2025.00025</ns0:t>
  </ns0:si>
  <ns0:si>
    <ns0:t>IEEE-11185922（代表）
ARXIV-2511.02108
GS-004</ns0:t>
  </ns0:si>
  <ns0:si>
    <ns0:t>MU-0150</ns0:t>
  </ns0:si>
  <ns0:si>
    <ns0:t>LLM-assisted Metamorphic Testing of Embedded Graphics Libraries</ns0:t>
  </ns0:si>
  <ns0:si>
    <ns0:t>DOI: 10.1109/FDL68117.2025.11165405</ns0:t>
  </ns0:si>
  <ns0:si>
    <ns0:t>IEEE-11165405（代表）
GS-028</ns0:t>
  </ns0:si>
  <ns0:si>
    <ns0:t>MU-0161</ns0:t>
  </ns0:si>
  <ns0:si>
    <ns0:t>Chrysalis: A Lightweight Logging and Replay Framework for Metamorphic Testing in Python</ns0:t>
  </ns0:si>
  <ns0:si>
    <ns0:t>DOI: 10.1109/ASE63991.2025.00371</ns0:t>
  </ns0:si>
  <ns0:si>
    <ns0:t>IEEE-11334420（代表）
GS-074</ns0:t>
  </ns0:si>
  <ns0:si>
    <ns0:t>MU-0162</ns0:t>
  </ns0:si>
  <ns0:si>
    <ns0:t>LLMorph: Automated Metamorphic Testing of Large Language Models</ns0:t>
  </ns0:si>
  <ns0:si>
    <ns0:t>DOI: 10.1109/ASE63991.2025.00385</ns0:t>
  </ns0:si>
  <ns0:si>
    <ns0:t>IEEE-11334332（代表）
ARXIV-2603.23611
GS-009</ns0:t>
  </ns0:si>
  <ns0:si>
    <ns0:t>MU-0163</ns0:t>
  </ns0:si>
  <ns0:si>
    <ns0:t>LLMs in Debate: Does Arguing Make Them Better at Detecting Metamorphic Relations?</ns0:t>
  </ns0:si>
  <ns0:si>
    <ns0:t>DOI: 10.1109/ASEW67777.2025.00019</ns0:t>
  </ns0:si>
  <ns0:si>
    <ns0:t>IEEE-11334553（代表）
GS-094</ns0:t>
  </ns0:si>
  <ns0:si>
    <ns0:t>MU-0169</ns0:t>
  </ns0:si>
  <ns0:si>
    <ns0:t>PromptOps: Automated Tool for Testing Trustworthiness of LLMs</ns0:t>
  </ns0:si>
  <ns0:si>
    <ns0:t>DOI: 10.1109/APSEC66846.2025.00117</ns0:t>
  </ns0:si>
  <ns0:si>
    <ns0:t>IEEE-11396599（代表）
GS-077</ns0:t>
  </ns0:si>
  <ns0:si>
    <ns0:t>MU-0170</ns0:t>
  </ns0:si>
  <ns0:si>
    <ns0:t>SVPrompt-MR: An LLM-Based Metamorphic Relation Identification Method with Self-Verification Mechanism</ns0:t>
  </ns0:si>
  <ns0:si>
    <ns0:t>DOI: 10.1109/APSEC66846.2025.00055</ns0:t>
  </ns0:si>
  <ns0:si>
    <ns0:t>IEEE-11396472（代表）
GS-007</ns0:t>
  </ns0:si>
  <ns0:si>
    <ns0:t>MU-0172</ns0:t>
  </ns0:si>
  <ns0:si>
    <ns0:t>TEMPLEs: Teacher Evaluation using Metamorphic-mediated Personality-aware LLM Evaluators</ns0:t>
  </ns0:si>
  <ns0:si>
    <ns0:t>DOI: 10.1109/TALE66047.2025.11346704</ns0:t>
  </ns0:si>
  <ns0:si>
    <ns0:t>IEEE-11346704（代表）
GS-097</ns0:t>
  </ns0:si>
  <ns0:si>
    <ns0:t>MU-0175</ns0:t>
  </ns0:si>
  <ns0:si>
    <ns0:t>Metamorphic Testing for Semantic Invariance in Large Language Models</ns0:t>
  </ns0:si>
  <ns0:si>
    <ns0:t>DOI: 10.1109/ACCESS.2025.3646270</ns0:t>
  </ns0:si>
  <ns0:si>
    <ns0:t>IEEE-11305018（代表）
GS-029</ns0:t>
  </ns0:si>
  <ns0:si>
    <ns0:t>MU-0182</ns0:t>
  </ns0:si>
  <ns0:si>
    <ns0:t>Quantitative Reflection for Mental State Analysis via Aspect Sentiment Triplet Extraction</ns0:t>
  </ns0:si>
  <ns0:si>
    <ns0:t>DOI: 10.1109/TAFFC.2026.3663142</ns0:t>
  </ns0:si>
  <ns0:si>
    <ns0:t>IEEE-11387058（代表）</ns0:t>
  </ns0:si>
  <ns0:si>
    <ns0:t>MU-0191</ns0:t>
  </ns0:si>
  <ns0:si>
    <ns0:t>Metamorphic Testing for Sequential Prediction Models: A Survey of LSTMs and LLMs</ns0:t>
  </ns0:si>
  <ns0:si>
    <ns0:t>DOI: 10.1109/SANER-C67878.2026.00054</ns0:t>
  </ns0:si>
  <ns0:si>
    <ns0:t>IEEE-11500156（代表）
GS-034</ns0:t>
  </ns0:si>
  <ns0:si>
    <ns0:t>MU-0217</ns0:t>
  </ns0:si>
  <ns0:si>
    <ns0:t>MORTAR: Multi-turn Metamorphic Testing for LLM-based Dialogue Systems</ns0:t>
  </ns0:si>
  <ns0:si>
    <ns0:t>DOI: 10.1109/TSE.2026.3701230</ns0:t>
  </ns0:si>
  <ns0:si>
    <ns0:t>IEEE-11554553（代表）
ARXIV-2412.15557
GS-030</ns0:t>
  </ns0:si>
  <ns0:si>
    <ns0:t>MU-0228</ns0:t>
  </ns0:si>
  <ns0:si>
    <ns0:t>Multi-Agent LLM-Based Metamorphic Testing for REST APIs</ns0:t>
  </ns0:si>
  <ns0:si>
    <ns0:t>DOI: 10.1109/COMPSAC69091.2026.00043</ns0:t>
  </ns0:si>
  <ns0:si>
    <ns0:t>IEEE-11645473（代表）
ARXIV-2605.28321
GS-057</ns0:t>
  </ns0:si>
  <ns0:si>
    <ns0:t>MU-0229</ns0:t>
  </ns0:si>
  <ns0:si>
    <ns0:t>Multi-Agent Specification-Based Metamorphic Testing of FMU-Based Simulations</ns0:t>
  </ns0:si>
  <ns0:si>
    <ns0:t>DOI: 10.1109/COMPSAC69091.2026.00424</ns0:t>
  </ns0:si>
  <ns0:si>
    <ns0:t>IEEE-11645237（代表）
ARXIV-2605.25101
GS-049</ns0:t>
  </ns0:si>
  <ns0:si>
    <ns0:t>MU-0230</ns0:t>
  </ns0:si>
  <ns0:si>
    <ns0:t>Temporal Metamorphic Testing for RAG-Based LLMs under Evolving Knowledge</ns0:t>
  </ns0:si>
  <ns0:si>
    <ns0:t>DOI: 10.1109/COMPSAC69091.2026.00368</ns0:t>
  </ns0:si>
  <ns0:si>
    <ns0:t>IEEE-11645114（代表）
GS-086</ns0:t>
  </ns0:si>
  <ns0:si>
    <ns0:t>MU-0231</ns0:t>
  </ns0:si>
  <ns0:si>
    <ns0:t>Toward Standardized Evaluation of Metamorphic Relations: A Structured Rubric and Human-LLM Comparison</ns0:t>
  </ns0:si>
  <ns0:si>
    <ns0:t>DOI: 10.1109/COMPSAC69091.2026.00027</ns0:t>
  </ns0:si>
  <ns0:si>
    <ns0:t>IEEE-11645196（代表）
GS-042</ns0:t>
  </ns0:si>
  <ns0:si>
    <ns0:t>MU-0234</ns0:t>
  </ns0:si>
  <ns0:si>
    <ns0:t>MetaMorphQ: Physics-Based Metamorphic Testing of Variational Quantum Circuits</ns0:t>
  </ns0:si>
  <ns0:si>
    <ns0:t>DOI: 10.1109/QSW72780.2026.00026</ns0:t>
  </ns0:si>
  <ns0:si>
    <ns0:t>IEEE-11662252（代表）
ARXIV-2606.28742
GS-121</ns0:t>
  </ns0:si>
  <ns0:si>
    <ns0:t>MU-0238</ns0:t>
  </ns0:si>
  <ns0:si>
    <ns0:t>LLM-Based Automatic Metamorphic Test Case Generation for LLM Fairness Testing</ns0:t>
  </ns0:si>
  <ns0:si>
    <ns0:t>DOI: 10.1109/AITest70988.2026.00012</ns0:t>
  </ns0:si>
  <ns0:si>
    <ns0:t>IEEE-11662414（代表）</ns0:t>
  </ns0:si>
  <ns0:si>
    <ns0:t>MU-0239</ns0:t>
  </ns0:si>
  <ns0:si>
    <ns0:t>Metamorphic Testing of Multi-Agent LLM Systems: A Trace-Based Behavioral Oracle Framework</ns0:t>
  </ns0:si>
  <ns0:si>
    <ns0:t>DOI: 10.1109/AITest70988.2026.00036</ns0:t>
  </ns0:si>
  <ns0:si>
    <ns0:t>IEEE-11662476（代表）</ns0:t>
  </ns0:si>
  <ns0:si>
    <ns0:t>MU-0116</ns0:t>
  </ns0:si>
  <ns0:si>
    <ns0:t>Effectiveness of symmetric metamorphic relations on validating the stability of code generation LLM</ns0:t>
  </ns0:si>
  <ns0:si>
    <ns0:t>DOI: 10.1016/j.jss.2024.112330</ns0:t>
  </ns0:si>
  <ns0:si>
    <ns0:t>ScienceDirect
Google Scholar</ns0:t>
  </ns0:si>
  <ns0:si>
    <ns0:t>SD-006（代表）
GS-185</ns0:t>
  </ns0:si>
  <ns0:si>
    <ns0:t>MU-0128</ns0:t>
  </ns0:si>
  <ns0:si>
    <ns0:t>Metamorphic Testing for Robustness and Fairness Evaluation of LLM-based Automated ICD Coding Applications</ns0:t>
  </ns0:si>
  <ns0:si>
    <ns0:t>DOI: 10.1016/j.smhl.2025.100564</ns0:t>
  </ns0:si>
  <ns0:si>
    <ns0:t>SD-005（代表）
GS-072</ns0:t>
  </ns0:si>
  <ns0:si>
    <ns0:t>MU-0143</ns0:t>
  </ns0:si>
  <ns0:si>
    <ns0:t>Enhancing autonomous driving simulations: A hybrid metamorphic testing framework with metamorphic relations generated by GPT</ns0:t>
  </ns0:si>
  <ns0:si>
    <ns0:t>DOI: 10.1016/j.infsof.2025.107828</ns0:t>
  </ns0:si>
  <ns0:si>
    <ns0:t>SD-003（代表）
GS-023</ns0:t>
  </ns0:si>
  <ns0:si>
    <ns0:t>MU-0164</ns0:t>
  </ns0:si>
  <ns0:si>
    <ns0:t>Automated end-to-end testing for conversational agents</ns0:t>
  </ns0:si>
  <ns0:si>
    <ns0:t>DOI: 10.1016/j.jss.2025.112685</ns0:t>
  </ns0:si>
  <ns0:si>
    <ns0:t>ScienceDirect</ns0:t>
  </ns0:si>
  <ns0:si>
    <ns0:t>SD-009（代表）</ns0:t>
  </ns0:si>
  <ns0:si>
    <ns0:t>MU-0184</ns0:t>
  </ns0:si>
  <ns0:si>
    <ns0:t>Meta-Fair: AI-assisted fairness testing of large language models</ns0:t>
  </ns0:si>
  <ns0:si>
    <ns0:t>DOI: 10.1016/j.infsof.2026.108075</ns0:t>
  </ns0:si>
  <ns0:si>
    <ns0:t>IEEE Xplore
ScienceDirect
arXiv
Google Scholar</ns0:t>
  </ns0:si>
  <ns0:si>
    <ns0:t>SD-008（代表）
IEEE-11272066
ARXIV-2507.02533
GS-115
GS-139
版本说明：Meta-Fair 的早期或替代标题；初步研究扩展为完整 Meta-Fair 论文</ns0:t>
  </ns0:si>
  <ns0:si>
    <ns0:t>MU-0200</ns0:t>
  </ns0:si>
  <ns0:si>
    <ns0:t>Towards metamorphic testing with LLM-based workflows: Metamorphic relation inference and follow-up test case generation</ns0:t>
  </ns0:si>
  <ns0:si>
    <ns0:t>DOI: 10.1016/j.infsof.2026.108150</ns0:t>
  </ns0:si>
  <ns0:si>
    <ns0:t>SD-002（代表）
GS-003</ns0:t>
  </ns0:si>
  <ns0:si>
    <ns0:t>MU-0210</ns0:t>
  </ns0:si>
  <ns0:si>
    <ns0:t>A metamorphic testing perspective on knowledge distillation for language models of code: Does the student deeply mimic the teacher?</ns0:t>
  </ns0:si>
  <ns0:si>
    <ns0:t>DOI: 10.1016/j.jss.2026.112952</ns0:t>
  </ns0:si>
  <ns0:si>
    <ns0:t>ScienceDirect
arXiv
Google Scholar</ns0:t>
  </ns0:si>
  <ns0:si>
    <ns0:t>SD-007（代表）
ARXIV-2511.05476
GS-162</ns0:t>
  </ns0:si>
  <ns0:si>
    <ns0:t>MU-0214</ns0:t>
  </ns0:si>
  <ns0:si>
    <ns0:t>HalluTrigger: Triggering input-conflicting hallucinations in large language models with semantic-guided metamorphic relations</ns0:t>
  </ns0:si>
  <ns0:si>
    <ns0:t>DOI: 10.1016/j.eswa.2026.132644</ns0:t>
  </ns0:si>
  <ns0:si>
    <ns0:t>SD-001（代表）
GS-100</ns0:t>
  </ns0:si>
  <ns0:si>
    <ns0:t>MU-0216</ns0:t>
  </ns0:si>
  <ns0:si>
    <ns0:t>LGMT: Logic-Grounded Metamorphic Testing for evaluating the reasoning reliability of LLMs</ns0:t>
  </ns0:si>
  <ns0:si>
    <ns0:t>DOI: 10.1016/j.knosys.2026.116324</ns0:t>
  </ns0:si>
  <ns0:si>
    <ns0:t>SD-004（代表）
ARXIV-2605.23965
GS-158</ns0:t>
  </ns0:si>
  <ns0:si>
    <ns0:t>MU-0243</ns0:t>
  </ns0:si>
  <ns0:si>
    <ns0:t>Beyond Patterns: A Bayesian Intent Lattice for Metamorphic Malware Detection</ns0:t>
  </ns0:si>
  <ns0:si>
    <ns0:t>DOI: 10.1016/j.cose.2026.105092</ns0:t>
  </ns0:si>
  <ns0:si>
    <ns0:t>SD-010（代表）
GS-131</ns0:t>
  </ns0:si>
  <ns0:si>
    <ns0:t>MU-0074</ns0:t>
  </ns0:si>
  <ns0:si>
    <ns0:t>Metamorphic Grade, Conditions of Metamorphism</ns0:t>
  </ns0:si>
  <ns0:si>
    <ns0:t>DOI: 10.1007/978-3-031-12595-9_4</ns0:t>
  </ns0:si>
  <ns0:si>
    <ns0:t>SpringerLink</ns0:t>
  </ns0:si>
  <ns0:si>
    <ns0:t>SPRINGER-10.1007/978-3-031-12595-9_4（代表）</ns0:t>
  </ns0:si>
  <ns0:si>
    <ns0:t>MU-0075</ns0:t>
  </ns0:si>
  <ns0:si>
    <ns0:t>Audit AI search tools now, before they skew research</ns0:t>
  </ns0:si>
  <ns0:si>
    <ns0:t>DOI: 10.1038/d41586-023-01613-w</ns0:t>
  </ns0:si>
  <ns0:si>
    <ns0:t>SPRINGER-10.1038/d41586-023-01613-w（代表）</ns0:t>
  </ns0:si>
  <ns0:si>
    <ns0:t>MU-0077</ns0:t>
  </ns0:si>
  <ns0:si>
    <ns0:t>Variable Discovery with Large Language Models for Metamorphic Testing of Scientific Software</ns0:t>
  </ns0:si>
  <ns0:si>
    <ns0:t>DOI: 10.1007/978-3-031-35995-8_23</ns0:t>
  </ns0:si>
  <ns0:si>
    <ns0:t>IEEE Xplore
SpringerLink
Google Scholar</ns0:t>
  </ns0:si>
  <ns0:si>
    <ns0:t>SPRINGER-10.1007/978-3-031-35995-8_23（代表）
IEEE-10123585
GS-002
GS-005
版本说明：相同作者和 LLM 变量发现流程；初步版本扩展为三案例版本</ns0:t>
  </ns0:si>
  <ns0:si>
    <ns0:t>MU-0078</ns0:t>
  </ns0:si>
  <ns0:si>
    <ns0:t>State of the Practice for Lattice Boltzmann Method Software</ns0:t>
  </ns0:si>
  <ns0:si>
    <ns0:t>DOI: 10.1007/s11831-023-09981-2</ns0:t>
  </ns0:si>
  <ns0:si>
    <ns0:t>SPRINGER-10.1007/s11831-023-09981-2（代表）</ns0:t>
  </ns0:si>
  <ns0:si>
    <ns0:t>MU-0081</ns0:t>
  </ns0:si>
  <ns0:si>
    <ns0:t>Applying Pairwise Combinatorial Testing to Large Language Model Testing</ns0:t>
  </ns0:si>
  <ns0:si>
    <ns0:t>DOI: 10.1007/978-3-031-43240-8_16</ns0:t>
  </ns0:si>
  <ns0:si>
    <ns0:t>SPRINGER-10.1007/978-3-031-43240-8_16（代表）</ns0:t>
  </ns0:si>
  <ns0:si>
    <ns0:t>MU-0083</ns0:t>
  </ns0:si>
  <ns0:si>
    <ns0:t>Uncertainty-Based Metamorphic Testing for Validating Plagiarism Detection Systems</ns0:t>
  </ns0:si>
  <ns0:si>
    <ns0:t>DOI: 10.1007/978-981-99-8255-4_26</ns0:t>
  </ns0:si>
  <ns0:si>
    <ns0:t>SpringerLink
Google Scholar</ns0:t>
  </ns0:si>
  <ns0:si>
    <ns0:t>SPRINGER-10.1007/978-981-99-8255-4_26（代表）
GS-129</ns0:t>
  </ns0:si>
  <ns0:si>
    <ns0:t>MU-0085</ns0:t>
  </ns0:si>
  <ns0:si>
    <ns0:t>Mutation analysis for evaluating code translation</ns0:t>
  </ns0:si>
  <ns0:si>
    <ns0:t>DOI: 10.1007/s10664-023-10385-w</ns0:t>
  </ns0:si>
  <ns0:si>
    <ns0:t>SPRINGER-10.1007/s10664-023-10385-w（代表）</ns0:t>
  </ns0:si>
  <ns0:si>
    <ns0:t>MU-0088</ns0:t>
  </ns0:si>
  <ns0:si>
    <ns0:t>Editorial</ns0:t>
  </ns0:si>
  <ns0:si>
    <ns0:t>DOI: 10.1007/s41870-023-01715-8</ns0:t>
  </ns0:si>
  <ns0:si>
    <ns0:t>SPRINGER-10.1007/s41870-023-01715-8（代表）</ns0:t>
  </ns0:si>
  <ns0:si>
    <ns0:t>MU-0090</ns0:t>
  </ns0:si>
  <ns0:si>
    <ns0:t>When debugging encounters artificial intelligence: state of the art and open challenges</ns0:t>
  </ns0:si>
  <ns0:si>
    <ns0:t>DOI: 10.1007/s11432-022-3803-9</ns0:t>
  </ns0:si>
  <ns0:si>
    <ns0:t>SPRINGER-10.1007/s11432-022-3803-9（代表）</ns0:t>
  </ns0:si>
  <ns0:si>
    <ns0:t>MU-0098</ns0:t>
  </ns0:si>
  <ns0:si>
    <ns0:t>Surveying neuro-symbolic approaches for reliable artificial intelligence of things</ns0:t>
  </ns0:si>
  <ns0:si>
    <ns0:t>DOI: 10.1007/s40860-024-00231-1</ns0:t>
  </ns0:si>
  <ns0:si>
    <ns0:t>SPRINGER-10.1007/s40860-024-00231-1（代表）</ns0:t>
  </ns0:si>
  <ns0:si>
    <ns0:t>MU-0100</ns0:t>
  </ns0:si>
  <ns0:si>
    <ns0:t>Automatic Code Scraping Based Test Case Generation</ns0:t>
  </ns0:si>
  <ns0:si>
    <ns0:t>DOI: 10.1007/978-3-031-60935-0_42</ns0:t>
  </ns0:si>
  <ns0:si>
    <ns0:t>SPRINGER-10.1007/978-3-031-60935-0_42（代表）</ns0:t>
  </ns0:si>
  <ns0:si>
    <ns0:t>MU-0101</ns0:t>
  </ns0:si>
  <ns0:si>
    <ns0:t>Challenges and practices of deep learning model reengineering: A case study on computer vision</ns0:t>
  </ns0:si>
  <ns0:si>
    <ns0:t>DOI: 10.1007/s10664-024-10521-0</ns0:t>
  </ns0:si>
  <ns0:si>
    <ns0:t>SPRINGER-10.1007/s10664-024-10521-0（代表）</ns0:t>
  </ns0:si>
  <ns0:si>
    <ns0:t>MU-0102</ns0:t>
  </ns0:si>
  <ns0:si>
    <ns0:t>Challenges for Quantum Software Engineering: An Industrial Application Scenario Perspective</ns0:t>
  </ns0:si>
  <ns0:si>
    <ns0:t>DOI: 10.1007/978-3-031-64136-7_12</ns0:t>
  </ns0:si>
  <ns0:si>
    <ns0:t>SPRINGER-10.1007/978-3-031-64136-7_12（代表）</ns0:t>
  </ns0:si>
  <ns0:si>
    <ns0:t>MU-0103</ns0:t>
  </ns0:si>
  <ns0:si>
    <ns0:t>Gar : Natural Language to SQL Translation with Efficient Generate-and-Rank</ns0:t>
  </ns0:si>
  <ns0:si>
    <ns0:t>DOI: 10.1007/978-981-97-7238-4_26</ns0:t>
  </ns0:si>
  <ns0:si>
    <ns0:t>SPRINGER-10.1007/978-981-97-7238-4_26（代表）</ns0:t>
  </ns0:si>
  <ns0:si>
    <ns0:t>MU-0104</ns0:t>
  </ns0:si>
  <ns0:si>
    <ns0:t>Towards an Intelligent Test Case Generation Framework Using LLMs and Prompt Engineering</ns0:t>
  </ns0:si>
  <ns0:si>
    <ns0:t>DOI: 10.1007/978-3-031-66854-8_3</ns0:t>
  </ns0:si>
  <ns0:si>
    <ns0:t>SPRINGER-10.1007/978-3-031-66854-8_3（代表）
GS-186</ns0:t>
  </ns0:si>
  <ns0:si>
    <ns0:t>MU-0105</ns0:t>
  </ns0:si>
  <ns0:si>
    <ns0:t>Towards Generating Executable Metamorphic Relations Using Large Language Models</ns0:t>
  </ns0:si>
  <ns0:si>
    <ns0:t>DOI: 10.1007/978-3-031-70245-7_9</ns0:t>
  </ns0:si>
  <ns0:si>
    <ns0:t>SpringerLink
arXiv
Google Scholar</ns0:t>
  </ns0:si>
  <ns0:si>
    <ns0:t>SPRINGER-10.1007/978-3-031-70245-7_9（代表）
ARXIV-2401.17019
GS-015</ns0:t>
  </ns0:si>
  <ns0:si>
    <ns0:t>MU-0112</ns0:t>
  </ns0:si>
  <ns0:si>
    <ns0:t>Towards effectively testing machine translation systems from white-box perspectives</ns0:t>
  </ns0:si>
  <ns0:si>
    <ns0:t>DOI: 10.1007/s10664-024-10549-2</ns0:t>
  </ns0:si>
  <ns0:si>
    <ns0:t>SPRINGER-10.1007/s10664-024-10549-2（代表）</ns0:t>
  </ns0:si>
  <ns0:si>
    <ns0:t>MU-0115</ns0:t>
  </ns0:si>
  <ns0:si>
    <ns0:t>Systematic Review of the Literature on Software Process Automation</ns0:t>
  </ns0:si>
  <ns0:si>
    <ns0:t>DOI: 10.1007/978-3-031-75236-0_27</ns0:t>
  </ns0:si>
  <ns0:si>
    <ns0:t>SPRINGER-10.1007/978-3-031-75236-0_27（代表）</ns0:t>
  </ns0:si>
  <ns0:si>
    <ns0:t>MU-0119</ns0:t>
  </ns0:si>
  <ns0:si>
    <ns0:t>How fair are we? From conceptualization to automated assessment of fairness definitions</ns0:t>
  </ns0:si>
  <ns0:si>
    <ns0:t>DOI: 10.1007/s10270-025-01277-2</ns0:t>
  </ns0:si>
  <ns0:si>
    <ns0:t>SPRINGER-10.1007/s10270-025-01277-2（代表）</ns0:t>
  </ns0:si>
  <ns0:si>
    <ns0:t>MU-0120</ns0:t>
  </ns0:si>
  <ns0:si>
    <ns0:t>Quantum software engineering and potential of quantum computing in software engineering research: a review</ns0:t>
  </ns0:si>
  <ns0:si>
    <ns0:t>DOI: 10.1007/s10515-025-00493-w</ns0:t>
  </ns0:si>
  <ns0:si>
    <ns0:t>SPRINGER-10.1007/s10515-025-00493-w（代表）</ns0:t>
  </ns0:si>
  <ns0:si>
    <ns0:t>MU-0124</ns0:t>
  </ns0:si>
  <ns0:si>
    <ns0:t>Automated Test Generation</ns0:t>
  </ns0:si>
  <ns0:si>
    <ns0:t>DOI: 10.1007/978-3-031-87054-5_3</ns0:t>
  </ns0:si>
  <ns0:si>
    <ns0:t>SPRINGER-10.1007/978-3-031-87054-5_3（代表）</ns0:t>
  </ns0:si>
  <ns0:si>
    <ns0:t>MU-0125</ns0:t>
  </ns0:si>
  <ns0:si>
    <ns0:t>Enriching automatic test case generation by extracting relevant test inputs from bug reports</ns0:t>
  </ns0:si>
  <ns0:si>
    <ns0:t>DOI: 10.1007/s10664-025-10635-z</ns0:t>
  </ns0:si>
  <ns0:si>
    <ns0:t>SPRINGER-10.1007/s10664-025-10635-z（代表）</ns0:t>
  </ns0:si>
  <ns0:si>
    <ns0:t>MU-0130</ns0:t>
  </ns0:si>
  <ns0:si>
    <ns0:t>Assertions in software testing: survey, landscape, and trends</ns0:t>
  </ns0:si>
  <ns0:si>
    <ns0:t>DOI: 10.1007/s10009-025-00794-1</ns0:t>
  </ns0:si>
  <ns0:si>
    <ns0:t>SPRINGER-10.1007/s10009-025-00794-1（代表）</ns0:t>
  </ns0:si>
  <ns0:si>
    <ns0:t>MU-0133</ns0:t>
  </ns0:si>
  <ns0:si>
    <ns0:t>Review of Fuzz Testing Techniques for Database Management Systems</ns0:t>
  </ns0:si>
  <ns0:si>
    <ns0:t>DOI: 10.1007/978-981-96-4506-0_18</ns0:t>
  </ns0:si>
  <ns0:si>
    <ns0:t>SPRINGER-10.1007/978-981-96-4506-0_18（代表）</ns0:t>
  </ns0:si>
  <ns0:si>
    <ns0:t>MU-0138</ns0:t>
  </ns0:si>
  <ns0:si>
    <ns0:t>Testing Machine Learning and Deep Learning Systems: Achievements and Challenges</ns0:t>
  </ns0:si>
  <ns0:si>
    <ns0:t>DOI: 10.1007/s13369-025-10276-w</ns0:t>
  </ns0:si>
  <ns0:si>
    <ns0:t>SPRINGER-10.1007/s13369-025-10276-w（代表）</ns0:t>
  </ns0:si>
  <ns0:si>
    <ns0:t>MU-0140</ns0:t>
  </ns0:si>
  <ns0:si>
    <ns0:t>Test It Before You Trust It: Applying Software Testing for Trustworthy In-Context Learning</ns0:t>
  </ns0:si>
  <ns0:si>
    <ns0:t>DOI: 10.1007/978-3-031-97141-9_17</ns0:t>
  </ns0:si>
  <ns0:si>
    <ns0:t>SPRINGER-10.1007/978-3-031-97141-9_17（代表）
ARXIV-2504.18827
GS-116</ns0:t>
  </ns0:si>
  <ns0:si>
    <ns0:t>MU-0155</ns0:t>
  </ns0:si>
  <ns0:si>
    <ns0:t>Prompt Driven Test Generation: Leveraging Large Language Models and Knowledge Graphs for Quality Assurance in Data Intensive Software System</ns0:t>
  </ns0:si>
  <ns0:si>
    <ns0:t>DOI: 10.1007/978-3-032-08649-5_17</ns0:t>
  </ns0:si>
  <ns0:si>
    <ns0:t>SPRINGER-10.1007/978-3-032-08649-5_17（代表）</ns0:t>
  </ns0:si>
  <ns0:si>
    <ns0:t>MU-0157</ns0:t>
  </ns0:si>
  <ns0:si>
    <ns0:t>A Metaheuristic and Neural Network-Based Framework for Automated Software Test Oracles Under Limited Test Data Conditions</ns0:t>
  </ns0:si>
  <ns0:si>
    <ns0:t>DOI: 10.1007/s10836-025-06210-5</ns0:t>
  </ns0:si>
  <ns0:si>
    <ns0:t>SPRINGER-10.1007/s10836-025-06210-5（代表）</ns0:t>
  </ns0:si>
  <ns0:si>
    <ns0:t>MU-0158</ns0:t>
  </ns0:si>
  <ns0:si>
    <ns0:t>MetaLogic: Robustness Evaluation of Text-to-Image Models via Logically Equivalent Prompts</ns0:t>
  </ns0:si>
  <ns0:si>
    <ns0:t>DOI: 10.1007/978-981-95-4213-0_9</ns0:t>
  </ns0:si>
  <ns0:si>
    <ns0:t>SPRINGER-10.1007/978-981-95-4213-0_9（代表）
GS-166</ns0:t>
  </ns0:si>
  <ns0:si>
    <ns0:t>MU-0165</ns0:t>
  </ns0:si>
  <ns0:si>
    <ns0:t>LLMTest: Combining Symbolic Execution and LLM Capabilities for Commutativity Test of Reduce Functions</ns0:t>
  </ns0:si>
  <ns0:si>
    <ns0:t>DOI: 10.1007/978-981-95-4990-0_9</ns0:t>
  </ns0:si>
  <ns0:si>
    <ns0:t>SPRINGER-10.1007/978-981-95-4990-0_9（代表）</ns0:t>
  </ns0:si>
  <ns0:si>
    <ns0:t>MU-0166</ns0:t>
  </ns0:si>
  <ns0:si>
    <ns0:t>CypherFuzzer: A Tool for Testing Access Control in Graph Databases</ns0:t>
  </ns0:si>
  <ns0:si>
    <ns0:t>DOI: 10.1007/978-981-95-4721-0_7</ns0:t>
  </ns0:si>
  <ns0:si>
    <ns0:t>SPRINGER-10.1007/978-981-95-4721-0_7（代表）</ns0:t>
  </ns0:si>
  <ns0:si>
    <ns0:t>MU-0168</ns0:t>
  </ns0:si>
  <ns0:si>
    <ns0:t>Enhancing Learning Through a Web-Based OER: Application of Metamorphic Testing to John the Ripper</ns0:t>
  </ns0:si>
  <ns0:si>
    <ns0:t>DOI: 10.1007/978-981-95-4499-8_3</ns0:t>
  </ns0:si>
  <ns0:si>
    <ns0:t>SPRINGER-10.1007/978-981-95-4499-8_3（代表）
GS-088
GS-125
版本说明：同一章节的截断标题</ns0:t>
  </ns0:si>
  <ns0:si>
    <ns0:t>MU-0178</ns0:t>
  </ns0:si>
  <ns0:si>
    <ns0:t>Enhancing Multi-turn Dialogue Consistency with Localized-Generalized Persona Expansion</ns0:t>
  </ns0:si>
  <ns0:si>
    <ns0:t>DOI: 10.1007/978-981-95-3830-0_15</ns0:t>
  </ns0:si>
  <ns0:si>
    <ns0:t>SPRINGER-10.1007/978-981-95-3830-0_15（代表）
GS-184</ns0:t>
  </ns0:si>
  <ns0:si>
    <ns0:t>MU-0180</ns0:t>
  </ns0:si>
  <ns0:si>
    <ns0:t>The rise of hallucination in large language models: systematic reviews, performance analysis and challenges</ns0:t>
  </ns0:si>
  <ns0:si>
    <ns0:t>DOI: 10.1007/s10586-025-05891-z</ns0:t>
  </ns0:si>
  <ns0:si>
    <ns0:t>SPRINGER-10.1007/s10586-025-05891-z（代表）</ns0:t>
  </ns0:si>
  <ns0:si>
    <ns0:t>MU-0181</ns0:t>
  </ns0:si>
  <ns0:si>
    <ns0:t>DevOps Testing for Cyber-Physical Systems</ns0:t>
  </ns0:si>
  <ns0:si>
    <ns0:t>DOI: 10.1007/978-981-95-1786-2_4</ns0:t>
  </ns0:si>
  <ns0:si>
    <ns0:t>SPRINGER-10.1007/978-981-95-1786-2_4（代表）</ns0:t>
  </ns0:si>
  <ns0:si>
    <ns0:t>MU-0183</ns0:t>
  </ns0:si>
  <ns0:si>
    <ns0:t>A survey of testing automated driving system</ns0:t>
  </ns0:si>
  <ns0:si>
    <ns0:t>DOI: 10.1007/s11704-025-41327-y</ns0:t>
  </ns0:si>
  <ns0:si>
    <ns0:t>SPRINGER-10.1007/s11704-025-41327-y（代表）</ns0:t>
  </ns0:si>
  <ns0:si>
    <ns0:t>MU-0185</ns0:t>
  </ns0:si>
  <ns0:si>
    <ns0:t>A metamorphic relation recommendation method utilizing program syntax and semantic similarity</ns0:t>
  </ns0:si>
  <ns0:si>
    <ns0:t>DOI: 10.1007/s44443-026-00597-7</ns0:t>
  </ns0:si>
  <ns0:si>
    <ns0:t>SPRINGER-10.1007/s44443-026-00597-7（代表）
GS-062</ns0:t>
  </ns0:si>
  <ns0:si>
    <ns0:t>MU-0187</ns0:t>
  </ns0:si>
  <ns0:si>
    <ns0:t>A survey on large language models for software engineering</ns0:t>
  </ns0:si>
  <ns0:si>
    <ns0:t>DOI: 10.1007/s11432-025-4670-0</ns0:t>
  </ns0:si>
  <ns0:si>
    <ns0:t>SPRINGER-10.1007/s11432-025-4670-0（代表）</ns0:t>
  </ns0:si>
  <ns0:si>
    <ns0:t>MU-0189</ns0:t>
  </ns0:si>
  <ns0:si>
    <ns0:t>Bias beyond borders: quantifying gender and ethnic stereotypes across countries in AI image generation</ns0:t>
  </ns0:si>
  <ns0:si>
    <ns0:t>DOI: 10.1007/s43681-026-01066-7</ns0:t>
  </ns0:si>
  <ns0:si>
    <ns0:t>SPRINGER-10.1007/s43681-026-01066-7（代表）</ns0:t>
  </ns0:si>
  <ns0:si>
    <ns0:t>MU-0190</ns0:t>
  </ns0:si>
  <ns0:si>
    <ns0:t>Developing, testing, building and maintaining an Eclipse project based on EMF and Xtext</ns0:t>
  </ns0:si>
  <ns0:si>
    <ns0:t>DOI: 10.1007/s10515-026-00613-0</ns0:t>
  </ns0:si>
  <ns0:si>
    <ns0:t>SPRINGER-10.1007/s10515-026-00613-0（代表）</ns0:t>
  </ns0:si>
  <ns0:si>
    <ns0:t>MU-0196</ns0:t>
  </ns0:si>
  <ns0:si>
    <ns0:t>Ultrastructural and histochemical insights into neotenic and metamorphic axolotl lungs with clues to pulmonary regeneration</ns0:t>
  </ns0:si>
  <ns0:si>
    <ns0:t>DOI: 10.1038/s41598-026-45215-8</ns0:t>
  </ns0:si>
  <ns0:si>
    <ns0:t>SPRINGER-10.1038/s41598-026-45215-8（代表）</ns0:t>
  </ns0:si>
  <ns0:si>
    <ns0:t>MU-0197</ns0:t>
  </ns0:si>
  <ns0:si>
    <ns0:t>MVTest: Automated Metamorphic Testing of Multi-view Perception Systems</ns0:t>
  </ns0:si>
  <ns0:si>
    <ns0:t>DOI: 10.1007/978-3-032-21171-2_19</ns0:t>
  </ns0:si>
  <ns0:si>
    <ns0:t>SPRINGER-10.1007/978-3-032-21171-2_19（代表）
GS-122</ns0:t>
  </ns0:si>
  <ns0:si>
    <ns0:t>MU-0201</ns0:t>
  </ns0:si>
  <ns0:si>
    <ns0:t>Effort-optimized, accuracy-driven labelling and validation of test inputs for DL systems: A mixed-integer linear programming approach</ns0:t>
  </ns0:si>
  <ns0:si>
    <ns0:t>DOI: 10.1007/s10664-026-10850-2</ns0:t>
  </ns0:si>
  <ns0:si>
    <ns0:t>SPRINGER-10.1007/s10664-026-10850-2（代表）</ns0:t>
  </ns0:si>
  <ns0:si>
    <ns0:t>MU-0202</ns0:t>
  </ns0:si>
  <ns0:si>
    <ns0:t>QEMI: A Quantum Software Stacks Testing Framework via Equivalence Modulo Inputs</ns0:t>
  </ns0:si>
  <ns0:si>
    <ns0:t>DOI: 10.1007/978-3-032-22774-4_8</ns0:t>
  </ns0:si>
  <ns0:si>
    <ns0:t>SPRINGER-10.1007/978-3-032-22774-4_8（代表）</ns0:t>
  </ns0:si>
  <ns0:si>
    <ns0:t>MU-0203</ns0:t>
  </ns0:si>
  <ns0:si>
    <ns0:t>Do the Instruction-Fine-Tuned Large Language Models Challenge Flawed Instructions? A Study on Over-Compliance and Hallucinations</ns0:t>
  </ns0:si>
  <ns0:si>
    <ns0:t>DOI: 10.1007/978-981-95-7078-2_8</ns0:t>
  </ns0:si>
  <ns0:si>
    <ns0:t>SPRINGER-10.1007/978-981-95-7078-2_8（代表）</ns0:t>
  </ns0:si>
  <ns0:si>
    <ns0:t>MU-0205</ns0:t>
  </ns0:si>
  <ns0:si>
    <ns0:t>Simulation Testing of Autonomous Driving Systems Based on Safety-Critical Scenario Generation</ns0:t>
  </ns0:si>
  <ns0:si>
    <ns0:t>DOI: 10.1007/978-981-95-8617-2_2</ns0:t>
  </ns0:si>
  <ns0:si>
    <ns0:t>SPRINGER-10.1007/978-981-95-8617-2_2（代表）</ns0:t>
  </ns0:si>
  <ns0:si>
    <ns0:t>MU-0206</ns0:t>
  </ns0:si>
  <ns0:si>
    <ns0:t>Using large language models to test voice user interfaces</ns0:t>
  </ns0:si>
  <ns0:si>
    <ns0:t>DOI: 10.1007/s10664-026-10859-7</ns0:t>
  </ns0:si>
  <ns0:si>
    <ns0:t>SPRINGER-10.1007/s10664-026-10859-7（代表）</ns0:t>
  </ns0:si>
  <ns0:si>
    <ns0:t>MU-0207</ns0:t>
  </ns0:si>
  <ns0:si>
    <ns0:t>Automated testing of prevalent 3D user interactions in virtual reality applications</ns0:t>
  </ns0:si>
  <ns0:si>
    <ns0:t>DOI: 10.1007/s10515-026-00620-1</ns0:t>
  </ns0:si>
  <ns0:si>
    <ns0:t>SPRINGER-10.1007/s10515-026-00620-1（代表）</ns0:t>
  </ns0:si>
  <ns0:si>
    <ns0:t>MU-0218</ns0:t>
  </ns0:si>
  <ns0:si>
    <ns0:t>Security Testing, Validation, and Deployment Automation</ns0:t>
  </ns0:si>
  <ns0:si>
    <ns0:t>DOI: 10.1007/978-3-032-17367-6_10</ns0:t>
  </ns0:si>
  <ns0:si>
    <ns0:t>SPRINGER-10.1007/978-3-032-17367-6_10（代表）</ns0:t>
  </ns0:si>
  <ns0:si>
    <ns0:t>MU-0235</ns0:t>
  </ns0:si>
  <ns0:si>
    <ns0:t>Large language models in model-driven engineering: a systematic mapping study</ns0:t>
  </ns0:si>
  <ns0:si>
    <ns0:t>DOI: 10.1007/s10664-026-10921-4</ns0:t>
  </ns0:si>
  <ns0:si>
    <ns0:t>SPRINGER-10.1007/s10664-026-10921-4（代表）</ns0:t>
  </ns0:si>
  <ns0:si>
    <ns0:t>MU-0236</ns0:t>
  </ns0:si>
  <ns0:si>
    <ns0:t>Algorithmic fairness and bias mitigation in financial artificial intelligence: scoping review</ns0:t>
  </ns0:si>
  <ns0:si>
    <ns0:t>DOI: 10.1007/s43681-026-01238-5</ns0:t>
  </ns0:si>
  <ns0:si>
    <ns0:t>SPRINGER-10.1007/s43681-026-01238-5（代表）</ns0:t>
  </ns0:si>
  <ns0:si>
    <ns0:t>MU-0248</ns0:t>
  </ns0:si>
  <ns0:si>
    <ns0:t>Persona-centric Metamorphic Relation Guided Robustness Evaluation for Multi-turn Dialogue Modeling</ns0:t>
  </ns0:si>
  <ns0:si>
    <ns0:t>DOI: 10.1007/s12559-026-10641-3</ns0:t>
  </ns0:si>
  <ns0:si>
    <ns0:t>SPRINGER-10.1007/s12559-026-10641-3（代表）
GS-065</ns0:t>
  </ns0:si>
  <ns0:si>
    <ns0:t>MU-0250</ns0:t>
  </ns0:si>
  <ns0:si>
    <ns0:t>A survey of reward hacking in agentic large language model systems</ns0:t>
  </ns0:si>
  <ns0:si>
    <ns0:t>DOI: 10.1007/s44163-026-01980-z</ns0:t>
  </ns0:si>
  <ns0:si>
    <ns0:t>SPRINGER-10.1007/s44163-026-01980-z（代表）</ns0:t>
  </ns0:si>
  <ns0:si>
    <ns0:t>MU-0253</ns0:t>
  </ns0:si>
  <ns0:si>
    <ns0:t>Foundation models as oracles for refactoring correctness detection</ns0:t>
  </ns0:si>
  <ns0:si>
    <ns0:t>DOI: 10.1007/s10664-026-10951-y</ns0:t>
  </ns0:si>
  <ns0:si>
    <ns0:t>SpringerLink
arXiv</ns0:t>
  </ns0:si>
  <ns0:si>
    <ns0:t>SPRINGER-10.1007/s10664-026-10951-y（代表）
ARXIV-2605.02096</ns0:t>
  </ns0:si>
  <ns0:si>
    <ns0:t>MU-0084</ns0:t>
  </ns0:si>
  <ns0:si>
    <ns0:t>On the Potential and Limitations of Few-Shot In-Context Learning to Generate Metamorphic Specifications for Tax Preparation Software</ns0:t>
  </ns0:si>
  <ns0:si>
    <ns0:t>arXiv:2311.11979</ns0:t>
  </ns0:si>
  <ns0:si>
    <ns0:t>arXiv
Google Scholar</ns0:t>
  </ns0:si>
  <ns0:si>
    <ns0:t>ARXIV-2311.11979（代表）
GS-091</ns0:t>
  </ns0:si>
  <ns0:si>
    <ns0:t>MU-0086</ns0:t>
  </ns0:si>
  <ns0:si>
    <ns0:t>VRPTEST: Evaluating Visual Referring Prompting in Large Multimodal Models</ns0:t>
  </ns0:si>
  <ns0:si>
    <ns0:t>arXiv:2312.04087</ns0:t>
  </ns0:si>
  <ns0:si>
    <ns0:t>arXiv</ns0:t>
  </ns0:si>
  <ns0:si>
    <ns0:t>ARXIV-2312.04087（代表）</ns0:t>
  </ns0:si>
  <ns0:si>
    <ns0:t>MU-0089</ns0:t>
  </ns0:si>
  <ns0:si>
    <ns0:t>An Empirical Study on Large Language Models in Accuracy and Robustness under Chinese Industrial Scenarios</ns0:t>
  </ns0:si>
  <ns0:si>
    <ns0:t>arXiv:2402.01723</ns0:t>
  </ns0:si>
  <ns0:si>
    <ns0:t>ARXIV-2402.01723（代表）</ns0:t>
  </ns0:si>
  <ns0:si>
    <ns0:t>MU-0107</ns0:t>
  </ns0:si>
  <ns0:si>
    <ns0:t>Exploring and Lifting the Robustness of LLM-powered Automated Program Repair with Metamorphic Testing</ns0:t>
  </ns0:si>
  <ns0:si>
    <ns0:t>arXiv:2410.07516</ns0:t>
  </ns0:si>
  <ns0:si>
    <ns0:t>ARXIV-2410.07516（代表）
GS-038</ns0:t>
  </ns0:si>
  <ns0:si>
    <ns0:t>MU-0113</ns0:t>
  </ns0:si>
  <ns0:si>
    <ns0:t>Metamorphic Evaluation of ChatGPT as a Recommender System</ns0:t>
  </ns0:si>
  <ns0:si>
    <ns0:t>arXiv:2411.12121</ns0:t>
  </ns0:si>
  <ns0:si>
    <ns0:t>ARXIV-2411.12121（代表）
GS-064</ns0:t>
  </ns0:si>
  <ns0:si>
    <ns0:t>MU-0117</ns0:t>
  </ns0:si>
  <ns0:si>
    <ns0:t>PCS: Perceived Confidence Scoring of Black Box LLMs with Metamorphic Relations</ns0:t>
  </ns0:si>
  <ns0:si>
    <ns0:t>arXiv:2502.07186</ns0:t>
  </ns0:si>
  <ns0:si>
    <ns0:t>ARXIV-2502.07186（代表）
GS-109</ns0:t>
  </ns0:si>
  <ns0:si>
    <ns0:t>MU-0118</ns0:t>
  </ns0:si>
  <ns0:si>
    <ns0:t>Detecting LLM Fact-conflicting Hallucinations Enhanced by Temporal-logic-based Reasoning</ns0:t>
  </ns0:si>
  <ns0:si>
    <ns0:t>arXiv:2502.13416</ns0:t>
  </ns0:si>
  <ns0:si>
    <ns0:t>ARXIV-2502.13416（代表）
GS-175</ns0:t>
  </ns0:si>
  <ns0:si>
    <ns0:t>MU-0122</ns0:t>
  </ns0:si>
  <ns0:si>
    <ns0:t>HInter: Exposing Hidden Intersectional Bias in Large Language Models</ns0:t>
  </ns0:si>
  <ns0:si>
    <ns0:t>arXiv:2503.11962</ns0:t>
  </ns0:si>
  <ns0:si>
    <ns0:t>ARXIV-2503.11962（代表）</ns0:t>
  </ns0:si>
  <ns0:si>
    <ns0:t>MU-0123</ns0:t>
  </ns0:si>
  <ns0:si>
    <ns0:t>Automated Harmfulness Testing for Code Large Language Models</ns0:t>
  </ns0:si>
  <ns0:si>
    <ns0:t>arXiv:2503.16740</ns0:t>
  </ns0:si>
  <ns0:si>
    <ns0:t>ARXIV-2503.16740（代表）</ns0:t>
  </ns0:si>
  <ns0:si>
    <ns0:t>MU-0126</ns0:t>
  </ns0:si>
  <ns0:si>
    <ns0:t>Integrating Artificial Intelligence with Human Expertise: An In-depth Analysis of ChatGPT''s Capabilities in Generating Metamorphic Relations</ns0:t>
  </ns0:si>
  <ns0:si>
    <ns0:t>arXiv:2503.22141</ns0:t>
  </ns0:si>
  <ns0:si>
    <ns0:t>ARXIV-2503.22141（代表）
GS-120</ns0:t>
  </ns0:si>
  <ns0:si>
    <ns0:t>MU-0135</ns0:t>
  </ns0:si>
  <ns0:si>
    <ns0:t>AI-Driven Tools in Modern Software Quality Assurance: An Assessment of Benefits, Challenges, and Future Directions</ns0:t>
  </ns0:si>
  <ns0:si>
    <ns0:t>arXiv:2506.16586</ns0:t>
  </ns0:si>
  <ns0:si>
    <ns0:t>ARXIV-2506.16586（代表）</ns0:t>
  </ns0:si>
  <ns0:si>
    <ns0:t>MU-0141</ns0:t>
  </ns0:si>
  <ns0:si>
    <ns0:t>ASSURE: Metamorphic Testing for AI-powered Browser Extensions</ns0:t>
  </ns0:si>
  <ns0:si>
    <ns0:t>arXiv:2507.05307</ns0:t>
  </ns0:si>
  <ns0:si>
    <ns0:t>ARXIV-2507.05307（代表）
GS-031</ns0:t>
  </ns0:si>
  <ns0:si>
    <ns0:t>MU-0142</ns0:t>
  </ns0:si>
  <ns0:si>
    <ns0:t>Search-based Selection of Metamorphic Relations for Optimized Robustness Testing of Large Language Models</ns0:t>
  </ns0:si>
  <ns0:si>
    <ns0:t>arXiv:2507.05565</ns0:t>
  </ns0:si>
  <ns0:si>
    <ns0:t>ARXIV-2507.05565（代表）
GS-058</ns0:t>
  </ns0:si>
  <ns0:si>
    <ns0:t>MU-0144</ns0:t>
  </ns0:si>
  <ns0:si>
    <ns0:t>StaAgent: An Agentic Framework for Testing Static Analyzers</ns0:t>
  </ns0:si>
  <ns0:si>
    <ns0:t>arXiv:2507.15892</ns0:t>
  </ns0:si>
  <ns0:si>
    <ns0:t>ARXIV-2507.15892（代表）
GS-193</ns0:t>
  </ns0:si>
  <ns0:si>
    <ns0:t>MU-0152</ns0:t>
  </ns0:si>
  <ns0:si>
    <ns0:t>MetaRAG: Metamorphic Testing for Hallucination Detection in RAG Systems</ns0:t>
  </ns0:si>
  <ns0:si>
    <ns0:t>arXiv:2509.09360</ns0:t>
  </ns0:si>
  <ns0:si>
    <ns0:t>ARXIV-2509.09360（代表）
GS-068</ns0:t>
  </ns0:si>
  <ns0:si>
    <ns0:t>MU-0153</ns0:t>
  </ns0:si>
  <ns0:si>
    <ns0:t>An LLM Agentic Approach for Legal-Critical Software: A Case Study for Tax Prep Software</ns0:t>
  </ns0:si>
  <ns0:si>
    <ns0:t>arXiv:2509.13471</ns0:t>
  </ns0:si>
  <ns0:si>
    <ns0:t>ARXIV-2509.13471（代表）
GS-159</ns0:t>
  </ns0:si>
  <ns0:si>
    <ns0:t>MU-0154</ns0:t>
  </ns0:si>
  <ns0:si>
    <ns0:t>Fairness Testing in Retrieval-Augmented Generation: How Small Perturbations Reveal Bias in Small Language Models</ns0:t>
  </ns0:si>
  <ns0:si>
    <ns0:t>arXiv:2509.26584</ns0:t>
  </ns0:si>
  <ns0:si>
    <ns0:t>ARXIV-2509.26584（代表）
GS-156</ns0:t>
  </ns0:si>
  <ns0:si>
    <ns0:t>MU-0156</ns0:t>
  </ns0:si>
  <ns0:si>
    <ns0:t>AutoMT: A Multi-Agent LLM Framework for Automated Metamorphic Testing of Autonomous Driving Systems</ns0:t>
  </ns0:si>
  <ns0:si>
    <ns0:t>arXiv:2510.19438</ns0:t>
  </ns0:si>
  <ns0:si>
    <ns0:t>ARXIV-2510.19438（代表）
GS-048</ns0:t>
  </ns0:si>
  <ns0:si>
    <ns0:t>MU-0159</ns0:t>
  </ns0:si>
  <ns0:si>
    <ns0:t>Testing Question Answering Software with Context-Driven Question Generation</ns0:t>
  </ns0:si>
  <ns0:si>
    <ns0:t>arXiv:2511.07924</ns0:t>
  </ns0:si>
  <ns0:si>
    <ns0:t>ARXIV-2511.07924（代表）</ns0:t>
  </ns0:si>
  <ns0:si>
    <ns0:t>MU-0160</ns0:t>
  </ns0:si>
  <ns0:si>
    <ns0:t>Reducing Hallucinations in LLM-Generated Code via Semantic Triangulation</ns0:t>
  </ns0:si>
  <ns0:si>
    <ns0:t>arXiv:2511.12288</ns0:t>
  </ns0:si>
  <ns0:si>
    <ns0:t>ARXIV-2511.12288（代表）
GS-179</ns0:t>
  </ns0:si>
  <ns0:si>
    <ns0:t>MU-0167</ns0:t>
  </ns0:si>
  <ns0:si>
    <ns0:t>LLM Assisted Coding with Metamorphic Specification Mutation Agent</ns0:t>
  </ns0:si>
  <ns0:si>
    <ns0:t>arXiv:2511.18249</ns0:t>
  </ns0:si>
  <ns0:si>
    <ns0:t>ARXIV-2511.18249（代表）
GS-032</ns0:t>
  </ns0:si>
  <ns0:si>
    <ns0:t>MU-0174</ns0:t>
  </ns0:si>
  <ns0:si>
    <ns0:t>Toward Systematic Counterfactual Fairness Evaluation of Large Language Models: The CAFFE Framework</ns0:t>
  </ns0:si>
  <ns0:si>
    <ns0:t>arXiv:2512.16816</ns0:t>
  </ns0:si>
  <ns0:si>
    <ns0:t>ARXIV-2512.16816（代表）
GS-178</ns0:t>
  </ns0:si>
  <ns0:si>
    <ns0:t>MU-0177</ns0:t>
  </ns0:si>
  <ns0:si>
    <ns0:t>Hallucination Detection for LLM-based Text-to-SQL Generation via Two-Stage Metamorphic Testing</ns0:t>
  </ns0:si>
  <ns0:si>
    <ns0:t>arXiv:2512.22250</ns0:t>
  </ns0:si>
  <ns0:si>
    <ns0:t>ARXIV-2512.22250（代表）
GS-070</ns0:t>
  </ns0:si>
  <ns0:si>
    <ns0:t>MU-0179</ns0:t>
  </ns0:si>
  <ns0:si>
    <ns0:t>ReliabilityBench: Evaluating LLM Agent Reliability Under Production-Like Stress Conditions</ns0:t>
  </ns0:si>
  <ns0:si>
    <ns0:t>arXiv:2601.06112</ns0:t>
  </ns0:si>
  <ns0:si>
    <ns0:t>ARXIV-2601.06112（代表）
GS-176</ns0:t>
  </ns0:si>
  <ns0:si>
    <ns0:t>MU-0186</ns0:t>
  </ns0:si>
  <ns0:si>
    <ns0:t>AgentAssay: Token-Efficient Regression Testing for Non-Deterministic AI Agent Workflows</ns0:t>
  </ns0:si>
  <ns0:si>
    <ns0:t>arXiv:2603.02601</ns0:t>
  </ns0:si>
  <ns0:si>
    <ns0:t>ARXIV-2603.02601（代表）</ns0:t>
  </ns0:si>
  <ns0:si>
    <ns0:t>MU-0188</ns0:t>
  </ns0:si>
  <ns0:si>
    <ns0:t>Semantic Invariance in Agentic AI</ns0:t>
  </ns0:si>
  <ns0:si>
    <ns0:t>arXiv:2603.13173</ns0:t>
  </ns0:si>
  <ns0:si>
    <ns0:t>ARXIV-2603.13173（代表）
GS-130</ns0:t>
  </ns0:si>
  <ns0:si>
    <ns0:t>MU-0192</ns0:t>
  </ns0:si>
  <ns0:si>
    <ns0:t>TENSURE: Fuzzing Sparse Tensor Compilers (Registered Report)</ns0:t>
  </ns0:si>
  <ns0:si>
    <ns0:t>arXiv:2603.18372</ns0:t>
  </ns0:si>
  <ns0:si>
    <ns0:t>ARXIV-2603.18372（代表）</ns0:t>
  </ns0:si>
  <ns0:si>
    <ns0:t>MU-0194</ns0:t>
  </ns0:si>
  <ns0:si>
    <ns0:t>Can Language Models Pass Software Testing Certification Exams? a case study</ns0:t>
  </ns0:si>
  <ns0:si>
    <ns0:t>arXiv:2603.23142</ns0:t>
  </ns0:si>
  <ns0:si>
    <ns0:t>ARXIV-2603.23142（代表）</ns0:t>
  </ns0:si>
  <ns0:si>
    <ns0:t>MU-0195</ns0:t>
  </ns0:si>
  <ns0:si>
    <ns0:t>From Untestable to Testable: Metamorphic Testing in the Age of LLMs</ns0:t>
  </ns0:si>
  <ns0:si>
    <ns0:t>arXiv:2603.24774</ns0:t>
  </ns0:si>
  <ns0:si>
    <ns0:t>ARXIV-2603.24774（代表）
GS-154</ns0:t>
  </ns0:si>
  <ns0:si>
    <ns0:t>MU-0204</ns0:t>
  </ns0:si>
  <ns0:si>
    <ns0:t>A Metamorphic Testing Approach to Diagnosing Memorization in LLM-Based Program Repair</ns0:t>
  </ns0:si>
  <ns0:si>
    <ns0:t>arXiv:2604.21579</ns0:t>
  </ns0:si>
  <ns0:si>
    <ns0:t>ARXIV-2604.21579（代表）
GS-059</ns0:t>
  </ns0:si>
  <ns0:si>
    <ns0:t>MU-0208</ns0:t>
  </ns0:si>
  <ns0:si>
    <ns0:t>Bidirectional Empowerment of Metamorphic Testing and Large Language Models: A Systematic Survey</ns0:t>
  </ns0:si>
  <ns0:si>
    <ns0:t>arXiv:2605.13898</ns0:t>
  </ns0:si>
  <ns0:si>
    <ns0:t>ARXIV-2605.13898（代表）
GS-012</ns0:t>
  </ns0:si>
  <ns0:si>
    <ns0:t>MU-0211</ns0:t>
  </ns0:si>
  <ns0:si>
    <ns0:t>A semantic mutation metric for metamorphic relation adequacy in scientific computing programs</ns0:t>
  </ns0:si>
  <ns0:si>
    <ns0:t>arXiv:2605.17437</ns0:t>
  </ns0:si>
  <ns0:si>
    <ns0:t>ARXIV-2605.17437（代表）
GS-076</ns0:t>
  </ns0:si>
  <ns0:si>
    <ns0:t>MU-0212</ns0:t>
  </ns0:si>
  <ns0:si>
    <ns0:t>NOETHER: A Constructive Framework for Metamorphic Pattern Discovery from Operator Algebras</ns0:t>
  </ns0:si>
  <ns0:si>
    <ns0:t>arXiv:2605.17390</ns0:t>
  </ns0:si>
  <ns0:si>
    <ns0:t>ARXIV-2605.17390（代表）
GS-085</ns0:t>
  </ns0:si>
  <ns0:si>
    <ns0:t>MU-0215</ns0:t>
  </ns0:si>
  <ns0:si>
    <ns0:t>MetaRA: Metamorphic Robustness Assessment for Multimodal Large Language Model-based Visual Question Answering Systems</ns0:t>
  </ns0:si>
  <ns0:si>
    <ns0:t>arXiv:2605.19307</ns0:t>
  </ns0:si>
  <ns0:si>
    <ns0:t>ARXIV-2605.19307（代表）
GS-081</ns0:t>
  </ns0:si>
  <ns0:si>
    <ns0:t>MU-0219</ns0:t>
  </ns0:si>
  <ns0:si>
    <ns0:t>Investigating Metamorphic Fuzz Oracle Enhancement via Large Language Models</ns0:t>
  </ns0:si>
  <ns0:si>
    <ns0:t>arXiv:2606.14164</ns0:t>
  </ns0:si>
  <ns0:si>
    <ns0:t>ARXIV-2606.14164（代表）
GS-025</ns0:t>
  </ns0:si>
  <ns0:si>
    <ns0:t>MU-0224</ns0:t>
  </ns0:si>
  <ns0:si>
    <ns0:t>Graph-Aware Fuzzing for Graph Database Management Systems</ns0:t>
  </ns0:si>
  <ns0:si>
    <ns0:t>arXiv:2607.03741</ns0:t>
  </ns0:si>
  <ns0:si>
    <ns0:t>ARXIV-2607.03741（代表）</ns0:t>
  </ns0:si>
  <ns0:si>
    <ns0:t>MU-0226</ns0:t>
  </ns0:si>
  <ns0:si>
    <ns0:t>NormWorlds-CF: Solver-Verified Counterfactual Normative Reasoning with Metamorphic-Relation GRPO</ns0:t>
  </ns0:si>
  <ns0:si>
    <ns0:t>arXiv:2607.03957</ns0:t>
  </ns0:si>
  <ns0:si>
    <ns0:t>ARXIV-2607.03957（代表）
GS-069</ns0:t>
  </ns0:si>
  <ns0:si>
    <ns0:t>MU-0233</ns0:t>
  </ns0:si>
  <ns0:si>
    <ns0:t>Cross-Cutting Security Analysis of LLM-Generated Code via Metamorphic Testing and Association Rule Mining</ns0:t>
  </ns0:si>
  <ns0:si>
    <ns0:t>arXiv:2607.12089</ns0:t>
  </ns0:si>
  <ns0:si>
    <ns0:t>ARXIV-2607.12089（代表）
GS-111</ns0:t>
  </ns0:si>
  <ns0:si>
    <ns0:t>MU-0237</ns0:t>
  </ns0:si>
  <ns0:si>
    <ns0:t>Chiral Analysis of Smart Contracts: Detecting Vulnerabilities from Relational Inconsistencies Across Business Paths</ns0:t>
  </ns0:si>
  <ns0:si>
    <ns0:t>arXiv:2607.17987</ns0:t>
  </ns0:si>
  <ns0:si>
    <ns0:t>ARXIV-2607.17987（代表）</ns0:t>
  </ns0:si>
  <ns0:si>
    <ns0:t>MU-0240</ns0:t>
  </ns0:si>
  <ns0:si>
    <ns0:t>When Knowledge Changes: Metamorphic Testing of RAG Systems with Mutations</ns0:t>
  </ns0:si>
  <ns0:si>
    <ns0:t>arXiv:2607.26843</ns0:t>
  </ns0:si>
  <ns0:si>
    <ns0:t>ARXIV-2607.26843（代表）
GS-010</ns0:t>
  </ns0:si>
  <ns0:si>
    <ns0:t>MU-0241</ns0:t>
  </ns0:si>
  <ns0:si>
    <ns0:t>Not as Sweet by Another Name: An Empirical Study of Format Robustness in LLM Document Workflows</ns0:t>
  </ns0:si>
  <ns0:si>
    <ns0:t>arXiv:2607.27648</ns0:t>
  </ns0:si>
  <ns0:si>
    <ns0:t>ARXIV-2607.27648（代表）
GS-168</ns0:t>
  </ns0:si>
  <ns0:si>
    <ns0:t>MU-0242</ns0:t>
  </ns0:si>
  <ns0:si>
    <ns0:t>Repository-Aware Metamorphic Relation Generation for Augmented Reality Applications using Large Language Models</ns0:t>
  </ns0:si>
  <ns0:si>
    <ns0:t>arXiv:2607.28775</ns0:t>
  </ns0:si>
  <ns0:si>
    <ns0:t>ARXIV-2607.28775（代表）
GS-039</ns0:t>
  </ns0:si>
  <ns0:si>
    <ns0:t>MU-0244</ns0:t>
  </ns0:si>
  <ns0:si>
    <ns0:t>Assessing Behavioral Validation in UI Component Test Suites Using Inferred Metamorphic Relations</ns0:t>
  </ns0:si>
  <ns0:si>
    <ns0:t>arXiv:2608.03337</ns0:t>
  </ns0:si>
  <ns0:si>
    <ns0:t>ARXIV-2608.03337（代表）
GS-080</ns0:t>
  </ns0:si>
  <ns0:si>
    <ns0:t>MU-0246</ns0:t>
  </ns0:si>
  <ns0:si>
    <ns0:t>Explanation-Guided Metamorphic Testing of Specialized Language Models: An Empirical Study</ns0:t>
  </ns0:si>
  <ns0:si>
    <ns0:t>arXiv:2608.07076</ns0:t>
  </ns0:si>
  <ns0:si>
    <ns0:t>ARXIV-2608.07076（代表）
GS-011</ns0:t>
  </ns0:si>
  <ns0:si>
    <ns0:t>MU-0001</ns0:t>
  </ns0:si>
  <ns0:si>
    <ns0:t>Agentic BDD Testing of Dialog Systems: Stabilizing the Dialog Manager via Failure-Driven Evolution</ns0:t>
  </ns0:si>
  <ns0:si>
    <ns0:t>https://ieeexplore.ieee.org/abstract/document/11314366/</ns0:t>
  </ns0:si>
  <ns0:si>
    <ns0:t>Google Scholar</ns0:t>
  </ns0:si>
  <ns0:si>
    <ns0:t>GS-106（代表）</ns0:t>
  </ns0:si>
  <ns0:si>
    <ns0:t>MU-0002</ns0:t>
  </ns0:si>
  <ns0:si>
    <ns0:t>Agentic Proof and Property-Based Testing via Property-Templates in Data-Intensive Computing</ns0:t>
  </ns0:si>
  <ns0:si>
    <ns0:t>https://arxiv.org/abs/2607.09072</ns0:t>
  </ns0:si>
  <ns0:si>
    <ns0:t>GS-157（代表）</ns0:t>
  </ns0:si>
  <ns0:si>
    <ns0:t>MU-0003</ns0:t>
  </ns0:si>
  <ns0:si>
    <ns0:t>ARG: Testing Query Rewriters via Abstract Rule Guided Fuzzing</ns0:t>
  </ns0:si>
  <ns0:si>
    <ns0:t>https://ieeexplore.ieee.org/abstract/document/11334334/</ns0:t>
  </ns0:si>
  <ns0:si>
    <ns0:t>GS-160（代表）</ns0:t>
  </ns0:si>
  <ns0:si>
    <ns0:t>MU-0004</ns0:t>
  </ns0:si>
  <ns0:si>
    <ns0:t>Automated and Effective Metamorphic Testing: Relation Discovery, Deduction, and Generation</ns0:t>
  </ns0:si>
  <ns0:si>
    <ns0:t>https://repository.hkust.edu.hk/ir/Record/1783.1-171496</ns0:t>
  </ns0:si>
  <ns0:si>
    <ns0:t>GS-016（代表）</ns0:t>
  </ns0:si>
  <ns0:si>
    <ns0:t>MU-0005</ns0:t>
  </ns0:si>
  <ns0:si>
    <ns0:t>Automated Inference of Expressive Metamorphic Relations for Effective Metamorphic Testing</ns0:t>
  </ns0:si>
  <ns0:si>
    <ns0:t>https://ieeexplore.ieee.org/abstract/document/11599953/</ns0:t>
  </ns0:si>
  <ns0:si>
    <ns0:t>GS-047（代表）</ns0:t>
  </ns0:si>
  <ns0:si>
    <ns0:t>MU-0006</ns0:t>
  </ns0:si>
  <ns0:si>
    <ns0:t>Automating Unit Test Generation with Large Language Models: An Integrated Empirical and Theoretical Investigation</ns0:t>
  </ns0:si>
  <ns0:si>
    <ns0:t>仅引用条目（无原文链接）</ns0:t>
  </ns0:si>
  <ns0:si>
    <ns0:t>GS-167（代表）</ns0:t>
  </ns0:si>
  <ns0:si>
    <ns0:t>MU-0007</ns0:t>
  </ns0:si>
  <ns0:si>
    <ns0:t>Aya: Metamorphic Relation Generator for Pure Functions</ns0:t>
  </ns0:si>
  <ns0:si>
    <ns0:t>https://papers.ssrn.com/sol3/papers.cfm?abstract_id=6324518</ns0:t>
  </ns0:si>
  <ns0:si>
    <ns0:t>GS-075（代表）</ns0:t>
  </ns0:si>
  <ns0:si>
    <ns0:t>MU-0008</ns0:t>
  </ns0:si>
  <ns0:si>
    <ns0:t>Beyond the Prompt: An Analysis of the Current State of Automated Test Generation with LLMs</ns0:t>
  </ns0:si>
  <ns0:si>
    <ns0:t>https://papers.ssrn.com/sol3/papers.cfm?abstract_id=6843081</ns0:t>
  </ns0:si>
  <ns0:si>
    <ns0:t>GS-169（代表）</ns0:t>
  </ns0:si>
  <ns0:si>
    <ns0:t>MU-0009</ns0:t>
  </ns0:si>
  <ns0:si>
    <ns0:t>Boosting metamorphic relation prediction via code representation learning: An empirical study</ns0:t>
  </ns0:si>
  <ns0:si>
    <ns0:t>https://onlinelibrary.wiley.com/doi/abs/10.1002/stvr.1889</ns0:t>
  </ns0:si>
  <ns0:si>
    <ns0:t>GS-099（代表）</ns0:t>
  </ns0:si>
  <ns0:si>
    <ns0:t>MU-0010</ns0:t>
  </ns0:si>
  <ns0:si>
    <ns0:t>Bridging llm-generated code and requirements: Reverse generation technique and sbc metric for developer insights</ns0:t>
  </ns0:si>
  <ns0:si>
    <ns0:t>https://arxiv.org/abs/2502.07835</ns0:t>
  </ns0:si>
  <ns0:si>
    <ns0:t>GS-164（代表）</ns0:t>
  </ns0:si>
  <ns0:si>
    <ns0:t>MU-0011</ns0:t>
  </ns0:si>
  <ns0:si>
    <ns0:t>Chronomagic-bench: A benchmark for metamorphic evaluation of text-to-time-lapse video generation</ns0:t>
  </ns0:si>
  <ns0:si>
    <ns0:t>查看文献（proceedings.neurips.cc）</ns0:t>
  </ns0:si>
  <ns0:si>
    <ns0:t>GS-143（代表）</ns0:t>
  </ns0:si>
  <ns0:si>
    <ns0:t>MU-0012</ns0:t>
  </ns0:si>
  <ns0:si>
    <ns0:t>Cluster-Based Multi-Objective Metamorphic Test Case Pair Selection for Deep Neural Networks</ns0:t>
  </ns0:si>
  <ns0:si>
    <ns0:t>https://dl.acm.org/doi/abs/10.1145/3755881.3755885</ns0:t>
  </ns0:si>
  <ns0:si>
    <ns0:t>GS-135（代表）</ns0:t>
  </ns0:si>
  <ns0:si>
    <ns0:t>MU-0013</ns0:t>
  </ns0:si>
  <ns0:si>
    <ns0:t>Coordinating Speech with Touch Input and Visual Cues in Human–Robot Interaction: A Multimodal System Evaluated through Metamorphic Testing</ns0:t>
  </ns0:si>
  <ns0:si>
    <ns0:t>https://dl.acm.org/doi/abs/10.1145/3757279.3785602</ns0:t>
  </ns0:si>
  <ns0:si>
    <ns0:t>GS-149（代表）</ns0:t>
  </ns0:si>
  <ns0:si>
    <ns0:t>MU-0014</ns0:t>
  </ns0:si>
  <ns0:si>
    <ns0:t>Delta Debugging in the Absence of Test Oracles Through Metamorphic Testing</ns0:t>
  </ns0:si>
  <ns0:si>
    <ns0:t>https://arxiv.org/abs/2607.00929</ns0:t>
  </ns0:si>
  <ns0:si>
    <ns0:t>GS-095（代表）</ns0:t>
  </ns0:si>
  <ns0:si>
    <ns0:t>MU-0015</ns0:t>
  </ns0:si>
  <ns0:si>
    <ns0:t>Dependency-aware metamorphic testing of datalog engines</ns0:t>
  </ns0:si>
  <ns0:si>
    <ns0:t>https://dl.acm.org/doi/abs/10.1145/3597926.3598052</ns0:t>
  </ns0:si>
  <ns0:si>
    <ns0:t>GS-053（代表）</ns0:t>
  </ns0:si>
  <ns0:si>
    <ns0:t>MU-0016</ns0:t>
  </ns0:si>
  <ns0:si>
    <ns0:t>Diverse Sequential Metamorphic Testing of Autonomous Driving: A Scenario-Based Empirical Study</ns0:t>
  </ns0:si>
  <ns0:si>
    <ns0:t>https://ieeexplore.ieee.org/abstract/document/11603736/</ns0:t>
  </ns0:si>
  <ns0:si>
    <ns0:t>GS-141（代表）</ns0:t>
  </ns0:si>
  <ns0:si>
    <ns0:t>MU-0017</ns0:t>
  </ns0:si>
  <ns0:si>
    <ns0:t>Domain-Validity-Gated Metamorphic Testing of Scientific ML Surrogates</ns0:t>
  </ns0:si>
  <ns0:si>
    <ns0:t>https://arxiv.org/abs/2606.17529</ns0:t>
  </ns0:si>
  <ns0:si>
    <ns0:t>GS-061（代表）</ns0:t>
  </ns0:si>
  <ns0:si>
    <ns0:t>MU-0018</ns0:t>
  </ns0:si>
  <ns0:si>
    <ns0:t>Enhancing Automated Unit Test Generation with Large Language Models: A Systematic Literature Review</ns0:t>
  </ns0:si>
  <ns0:si>
    <ns0:t>https://dl.acm.org/doi/abs/10.1145/3802827</ns0:t>
  </ns0:si>
  <ns0:si>
    <ns0:t>GS-140（代表）</ns0:t>
  </ns0:si>
  <ns0:si>
    <ns0:t>MU-0019</ns0:t>
  </ns0:si>
  <ns0:si>
    <ns0:t>Evaluating large language models in detecting test smells</ns0:t>
  </ns0:si>
  <ns0:si>
    <ns0:t>https://arxiv.org/abs/2407.19261</ns0:t>
  </ns0:si>
  <ns0:si>
    <ns0:t>GS-191（代表）</ns0:t>
  </ns0:si>
  <ns0:si>
    <ns0:t>MU-0020</ns0:t>
  </ns0:si>
  <ns0:si>
    <ns0:t>Gotten: A model-driven solution to engineer domain-specific metamorphic testing environments</ns0:t>
  </ns0:si>
  <ns0:si>
    <ns0:t>https://ieeexplore.ieee.org/abstract/document/10350786/</ns0:t>
  </ns0:si>
  <ns0:si>
    <ns0:t>GS-105（代表）</ns0:t>
  </ns0:si>
  <ns0:si>
    <ns0:t>MU-0021</ns0:t>
  </ns0:si>
  <ns0:si>
    <ns0:t>Hfuzzer: Testing large language models for package hallucinations via phrase-based fuzzing</ns0:t>
  </ns0:si>
  <ns0:si>
    <ns0:t>https://ieeexplore.ieee.org/abstract/document/11334594/</ns0:t>
  </ns0:si>
  <ns0:si>
    <ns0:t>GS-190（代表）</ns0:t>
  </ns0:si>
  <ns0:si>
    <ns0:t>MU-0022</ns0:t>
  </ns0:si>
  <ns0:si>
    <ns0:t>Impact of Artificial Intelligence on Software Testing: A Comprehensive Research Manuscript</ns0:t>
  </ns0:si>
  <ns0:si>
    <ns0:t>https://thesesjournal.com.medicalsciencereview.com/index.php/1/article/view/3689</ns0:t>
  </ns0:si>
  <ns0:si>
    <ns0:t>GS-170（代表）</ns0:t>
  </ns0:si>
  <ns0:si>
    <ns0:t>MU-0023</ns0:t>
  </ns0:si>
  <ns0:si>
    <ns0:t>Improving deep learning framework testing with model-level metamorphic testing</ns0:t>
  </ns0:si>
  <ns0:si>
    <ns0:t>https://dl.acm.org/doi/abs/10.1145/3728972</ns0:t>
  </ns0:si>
  <ns0:si>
    <ns0:t>GS-054（代表）</ns0:t>
  </ns0:si>
  <ns0:si>
    <ns0:t>MU-0024</ns0:t>
  </ns0:si>
  <ns0:si>
    <ns0:t>Isvmt: An Approach of Indicator Systems Validation Based Onmetamorphic Testing and Data Mutation</ns0:t>
  </ns0:si>
  <ns0:si>
    <ns0:t>https://papers.ssrn.com/sol3/papers.cfm?abstract_id=5220727</ns0:t>
  </ns0:si>
  <ns0:si>
    <ns0:t>GS-071（代表）</ns0:t>
  </ns0:si>
  <ns0:si>
    <ns0:t>MU-0025</ns0:t>
  </ns0:si>
  <ns0:si>
    <ns0:t>LLM-Based Static Verification of Code Against Natural-Language Requirements: An Industrial Experience Report</ns0:t>
  </ns0:si>
  <ns0:si>
    <ns0:t>https://arxiv.org/abs/2605.17926</ns0:t>
  </ns0:si>
  <ns0:si>
    <ns0:t>GS-180（代表）</ns0:t>
  </ns0:si>
  <ns0:si>
    <ns0:t>MU-0026</ns0:t>
  </ns0:si>
  <ns0:si>
    <ns0:t>LLM-Based Test Oracles: Source-of-Authority Taxonomy--A Systematic Literature Review</ns0:t>
  </ns0:si>
  <ns0:si>
    <ns0:t>https://arxiv.org/abs/2607.05031</ns0:t>
  </ns0:si>
  <ns0:si>
    <ns0:t>GS-145（代表）</ns0:t>
  </ns0:si>
  <ns0:si>
    <ns0:t>MU-0027</ns0:t>
  </ns0:si>
  <ns0:si>
    <ns0:t>LLM driven Test optimization for Insurance Management Policy Engines</ns0:t>
  </ns0:si>
  <ns0:si>
    <ns0:t>https://assets-eu.researchsquare.com/files/rs-8768192/v1/b25e9e1c-a8c7-48fd-a6c0-8a6968986f52.pdf</ns0:t>
  </ns0:si>
  <ns0:si>
    <ns0:t>GS-189（代表）</ns0:t>
  </ns0:si>
  <ns0:si>
    <ns0:t>MU-0029</ns0:t>
  </ns0:si>
  <ns0:si>
    <ns0:t>META QUERIER: REVEALING GENDER STEREOTYPES IN LLM</ns0:t>
  </ns0:si>
  <ns0:si>
    <ns0:t>GS-174（代表）</ns0:t>
  </ns0:si>
  <ns0:si>
    <ns0:t>MU-0030</ns0:t>
  </ns0:si>
  <ns0:si>
    <ns0:t>Metamorphic Relation Automation: State of the Art in Detection, Selection, and Generation Over Two Decades</ns0:t>
  </ns0:si>
  <ns0:si>
    <ns0:t>https://www.authorea.com/doi/full/10.22541/au.175872613.39541241</ns0:t>
  </ns0:si>
  <ns0:si>
    <ns0:t>GS-046（代表）</ns0:t>
  </ns0:si>
  <ns0:si>
    <ns0:t>MU-0031</ns0:t>
  </ns0:si>
  <ns0:si>
    <ns0:t>Metamorphic relation based test case generation method</ns0:t>
  </ns0:si>
  <ns0:si>
    <ns0:t>https://epublications.vu.lt/object/elaba:238880239/</ns0:t>
  </ns0:si>
  <ns0:si>
    <ns0:t>GS-020（代表）</ns0:t>
  </ns0:si>
  <ns0:si>
    <ns0:t>MU-0032</ns0:t>
  </ns0:si>
  <ns0:si>
    <ns0:t>Metamorphic relation generation: State of the art and research directions</ns0:t>
  </ns0:si>
  <ns0:si>
    <ns0:t>https://dl.acm.org/doi/abs/10.1145/3708521</ns0:t>
  </ns0:si>
  <ns0:si>
    <ns0:t>GS-013（代表）
GS-018
版本说明：相同作者和综述内容；预印本到正式发表版本的标题变化</ns0:t>
  </ns0:si>
  <ns0:si>
    <ns0:t>MU-0033</ns0:t>
  </ns0:si>
  <ns0:si>
    <ns0:t>Metamorphic testing and AI agents in ensuring the reliability of corporate software</ns0:t>
  </ns0:si>
  <ns0:si>
    <ns0:t>https://www.gprosperity.org/index.php/journal/article/view/324</ns0:t>
  </ns0:si>
  <ns0:si>
    <ns0:t>GS-014（代表）</ns0:t>
  </ns0:si>
  <ns0:si>
    <ns0:t>MU-0034</ns0:t>
  </ns0:si>
  <ns0:si>
    <ns0:t>Metamorphic Testing for Clinical ML Models: A Framework Proposal and Pilot Study</ns0:t>
  </ns0:si>
  <ns0:si>
    <ns0:t>https://arxiv.org/abs/2607.22984</ns0:t>
  </ns0:si>
  <ns0:si>
    <ns0:t>GS-026（代表）</ns0:t>
  </ns0:si>
  <ns0:si>
    <ns0:t>MU-0035</ns0:t>
  </ns0:si>
  <ns0:si>
    <ns0:t>METAMORPHIC TESTING FOR FAIRNESS EVALUATION IN LARGE LANGUAGE MODELS</ns0:t>
  </ns0:si>
  <ns0:si>
    <ns0:t>https://thescholarship.ecu.edu/server/api/core/bitstreams/eda116c5-d22c-461a-a95f-6359d675558f/content</ns0:t>
  </ns0:si>
  <ns0:si>
    <ns0:t>GS-027（代表）</ns0:t>
  </ns0:si>
  <ns0:si>
    <ns0:t>MU-0036</ns0:t>
  </ns0:si>
  <ns0:si>
    <ns0:t>Metamorphic Testing for Infrastructure-as-Code Engines</ns0:t>
  </ns0:si>
  <ns0:si>
    <ns0:t>https://dl.acm.org/doi/abs/10.1145/3798226</ns0:t>
  </ns0:si>
  <ns0:si>
    <ns0:t>GS-082（代表）</ns0:t>
  </ns0:si>
  <ns0:si>
    <ns0:t>MU-0037</ns0:t>
  </ns0:si>
  <ns0:si>
    <ns0:t>Metamorphic Testing for LLM-based Code Repair</ns0:t>
  </ns0:si>
  <ns0:si>
    <ns0:t>GS-092（代表）</ns0:t>
  </ns0:si>
  <ns0:si>
    <ns0:t>MU-0038</ns0:t>
  </ns0:si>
  <ns0:si>
    <ns0:t>Metamorphic Testing for Scientific Software Using Geometrically Representable Input Data</ns0:t>
  </ns0:si>
  <ns0:si>
    <ns0:t>https://edoc.hu-berlin.de/server/api/core/bitstreams/ae525ed6-4d4b-40c9-8a48-19960534852d/content</ns0:t>
  </ns0:si>
  <ns0:si>
    <ns0:t>GS-033（代表）</ns0:t>
  </ns0:si>
  <ns0:si>
    <ns0:t>MU-0039</ns0:t>
  </ns0:si>
  <ns0:si>
    <ns0:t>Metamorphic Testing of Deep Reinforcement Learning Agents with MDPMORPH</ns0:t>
  </ns0:si>
  <ns0:si>
    <ns0:t>https://ieeexplore.ieee.org/abstract/document/11334245/</ns0:t>
  </ns0:si>
  <ns0:si>
    <ns0:t>GS-060（代表）</ns0:t>
  </ns0:si>
  <ns0:si>
    <ns0:t>MU-0040</ns0:t>
  </ns0:si>
  <ns0:si>
    <ns0:t>Metamorphic testing of relation extraction models</ns0:t>
  </ns0:si>
  <ns0:si>
    <ns0:t>https://www.mdpi.com/1999-4893/16/2/102</ns0:t>
  </ns0:si>
  <ns0:si>
    <ns0:t>GS-019（代表）</ns0:t>
  </ns0:si>
  <ns0:si>
    <ns0:t>MU-0041</ns0:t>
  </ns0:si>
  <ns0:si>
    <ns0:t>Metamorphic testing of secure multi-party computation (mpc) compilers</ns0:t>
  </ns0:si>
  <ns0:si>
    <ns0:t>https://dl.acm.org/doi/abs/10.1145/3643781</ns0:t>
  </ns0:si>
  <ns0:si>
    <ns0:t>GS-126（代表）</ns0:t>
  </ns0:si>
  <ns0:si>
    <ns0:t>MU-0042</ns0:t>
  </ns0:si>
  <ns0:si>
    <ns0:t>Metamorphic Testing of Transpilers via Mutation Consistency of Programs</ns0:t>
  </ns0:si>
  <ns0:si>
    <ns0:t>https://arxiv.org/abs/2607.29247</ns0:t>
  </ns0:si>
  <ns0:si>
    <ns0:t>GS-124（代表）</ns0:t>
  </ns0:si>
  <ns0:si>
    <ns0:t>MU-0043</ns0:t>
  </ns0:si>
  <ns0:si>
    <ns0:t>Metamorphic Testing Prioritization for Fairness Evaluation in Large Language Models</ns0:t>
  </ns0:si>
  <ns0:si>
    <ns0:t>https://thescholarship.ecu.edu/server/api/core/bitstreams/2688e574-045e-441e-90f3-f416a9aa2896/content</ns0:t>
  </ns0:si>
  <ns0:si>
    <ns0:t>GS-037（代表）</ns0:t>
  </ns0:si>
  <ns0:si>
    <ns0:t>MU-0044</ns0:t>
  </ns0:si>
  <ns0:si>
    <ns0:t>Metbench: A numerical expression metamorphic relations benchmark data set</ns0:t>
  </ns0:si>
  <ns0:si>
    <ns0:t>https://ieeexplore.ieee.org/abstract/document/10818247/</ns0:t>
  </ns0:si>
  <ns0:si>
    <ns0:t>GS-056（代表）</ns0:t>
  </ns0:si>
  <ns0:si>
    <ns0:t>MU-0045</ns0:t>
  </ns0:si>
  <ns0:si>
    <ns0:t>MorphQ: Metamorphic testing of the Qiskit quantum computing platform</ns0:t>
  </ns0:si>
  <ns0:si>
    <ns0:t>https://ieeexplore.ieee.org/abstract/document/10172716/</ns0:t>
  </ns0:si>
  <ns0:si>
    <ns0:t>GS-119（代表）</ns0:t>
  </ns0:si>
  <ns0:si>
    <ns0:t>MU-0046</ns0:t>
  </ns0:si>
  <ns0:si>
    <ns0:t>MR-Scout: Automated synthesis of metamorphic relations from existing test cases</ns0:t>
  </ns0:si>
  <ns0:si>
    <ns0:t>https://dl.acm.org/doi/abs/10.1145/3656340</ns0:t>
  </ns0:si>
  <ns0:si>
    <ns0:t>GS-108（代表）</ns0:t>
  </ns0:si>
  <ns0:si>
    <ns0:t>MU-0047</ns0:t>
  </ns0:si>
  <ns0:si>
    <ns0:t>MT4DP: Data Poisoning Attack Detection for DL-based Code Search Models via Metamorphic Testing</ns0:t>
  </ns0:si>
  <ns0:si>
    <ns0:t>https://arxiv.org/abs/2507.11092</ns0:t>
  </ns0:si>
  <ns0:si>
    <ns0:t>GS-133（代表）</ns0:t>
  </ns0:si>
  <ns0:si>
    <ns0:t>MU-0048</ns0:t>
  </ns0:si>
  <ns0:si>
    <ns0:t>MTSA: Multi-granularity metamorphic testing for sentiment analysis systems</ns0:t>
  </ns0:si>
  <ns0:si>
    <ns0:t>https://ieeexplore.ieee.org/abstract/document/10633446/</ns0:t>
  </ns0:si>
  <ns0:si>
    <ns0:t>GS-132（代表）</ns0:t>
  </ns0:si>
  <ns0:si>
    <ns0:t>MU-0049</ns0:t>
  </ns0:si>
  <ns0:si>
    <ns0:t>Multi-Agent Workflow for Black Box Test Generation for Dynamic Simulation Models</ns0:t>
  </ns0:si>
  <ns0:si>
    <ns0:t>https://www.doria.fi/handle/10024/194927</ns0:t>
  </ns0:si>
  <ns0:si>
    <ns0:t>GS-138（代表）</ns0:t>
  </ns0:si>
  <ns0:si>
    <ns0:t>MU-0050</ns0:t>
  </ns0:si>
  <ns0:si>
    <ns0:t>Mutation-guided llm-based test generation at meta</ns0:t>
  </ns0:si>
  <ns0:si>
    <ns0:t>https://dl.acm.org/doi/abs/10.1145/3696630.3728544</ns0:t>
  </ns0:si>
  <ns0:si>
    <ns0:t>GS-152（代表）</ns0:t>
  </ns0:si>
  <ns0:si>
    <ns0:t>MU-0051</ns0:t>
  </ns0:si>
  <ns0:si>
    <ns0:t>Neuroui: A metamorphic testing strategy to make ui component detection models robust</ns0:t>
  </ns0:si>
  <ns0:si>
    <ns0:t>https://ieeexplore.ieee.org/abstract/document/10794994/</ns0:t>
  </ns0:si>
  <ns0:si>
    <ns0:t>GS-134（代表）</ns0:t>
  </ns0:si>
  <ns0:si>
    <ns0:t>MU-0052</ns0:t>
  </ns0:si>
  <ns0:si>
    <ns0:t>Next-Gen metamorphism: Analyzing the potential of LLM-driven knowledge-based malware evasion</ns0:t>
  </ns0:si>
  <ns0:si>
    <ns0:t>https://www.sciencedirect.com/science/article/pii/S0950705126007823</ns0:t>
  </ns0:si>
  <ns0:si>
    <ns0:t>GS-104（代表）
GS-096
版本说明：同一论文的截断预印本标题</ns0:t>
  </ns0:si>
  <ns0:si>
    <ns0:t>MU-0053</ns0:t>
  </ns0:si>
  <ns0:si>
    <ns0:t>PSALM: applying Proportional SAmpLing strategy in Metamorphic testing</ns0:t>
  </ns0:si>
  <ns0:si>
    <ns0:t>https://arxiv.org/abs/2512.13414</ns0:t>
  </ns0:si>
  <ns0:si>
    <ns0:t>GS-144（代表）</ns0:t>
  </ns0:si>
  <ns0:si>
    <ns0:t>MU-0054</ns0:t>
  </ns0:si>
  <ns0:si>
    <ns0:t>Rethinking testing for llm applications: Characteristics, challenges, and a lightweight interaction protocol</ns0:t>
  </ns0:si>
  <ns0:si>
    <ns0:t>https://arxiv.org/abs/2508.20737</ns0:t>
  </ns0:si>
  <ns0:si>
    <ns0:t>GS-171（代表）</ns0:t>
  </ns0:si>
  <ns0:si>
    <ns0:t>MU-0055</ns0:t>
  </ns0:si>
  <ns0:si>
    <ns0:t>Searching for quality: Genetic algorithms and metamorphic testing for software engineering ml</ns0:t>
  </ns0:si>
  <ns0:si>
    <ns0:t>https://dl.acm.org/doi/abs/10.1145/3583131.3590379</ns0:t>
  </ns0:si>
  <ns0:si>
    <ns0:t>GS-063（代表）</ns0:t>
  </ns0:si>
  <ns0:si>
    <ns0:t>MU-0056</ns0:t>
  </ns0:si>
  <ns0:si>
    <ns0:t>Secure Authenticated Data Structures in Haskell</ns0:t>
  </ns0:si>
  <ns0:si>
    <ns0:t>research-repository.rmit.edu.au/articles/thesis/Secure_Authenticated_Data_Structures_in_Haskell/32494083</ns0:t>
  </ns0:si>
  <ns0:si>
    <ns0:t>GS-153（代表）</ns0:t>
  </ns0:si>
  <ns0:si>
    <ns0:t>MU-0057</ns0:t>
  </ns0:si>
  <ns0:si>
    <ns0:t>Selecting and constraining metamorphic relations</ns0:t>
  </ns0:si>
  <ns0:si>
    <ns0:t>https://dl.acm.org/doi/abs/10.1145/3639478.3639781</ns0:t>
  </ns0:si>
  <ns0:si>
    <ns0:t>GS-040（代表）</ns0:t>
  </ns0:si>
  <ns0:si>
    <ns0:t>MU-0058</ns0:t>
  </ns0:si>
  <ns0:si>
    <ns0:t>Semantic Metamorphic Testing focusing on Object Rarity</ns0:t>
  </ns0:si>
  <ns0:si>
    <ns0:t>https://ieeexplore.ieee.org/abstract/document/10132219/</ns0:t>
  </ns0:si>
  <ns0:si>
    <ns0:t>GS-128（代表）</ns0:t>
  </ns0:si>
  <ns0:si>
    <ns0:t>MU-0059</ns0:t>
  </ns0:si>
  <ns0:si>
    <ns0:t>Software Testing and LLM-based Systems-a Systematic Literature Review</ns0:t>
  </ns0:si>
  <ns0:si>
    <ns0:t>https://helda.helsinki.fi/server/api/core/bitstreams/0a582a5b-f35c-4488-b6ec-b437450f7e46/content</ns0:t>
  </ns0:si>
  <ns0:si>
    <ns0:t>GS-182（代表）</ns0:t>
  </ns0:si>
  <ns0:si>
    <ns0:t>MU-0060</ns0:t>
  </ns0:si>
  <ns0:si>
    <ns0:t>Specifying and Fuzzing Machine-Learning Models</ns0:t>
  </ns0:si>
  <ns0:si>
    <ns0:t>https://kluedo.ub.rptu.de/frontdoor/index/index/docId/9142</ns0:t>
  </ns0:si>
  <ns0:si>
    <ns0:t>GS-172（代表）</ns0:t>
  </ns0:si>
  <ns0:si>
    <ns0:t>MU-0061</ns0:t>
  </ns0:si>
  <ns0:si>
    <ns0:t>Specifying Functional Safety Requirements for AI/ML in Terms of Metamorphic Relations</ns0:t>
  </ns0:si>
  <ns0:si>
    <ns0:t>https://jsystemsafety.com/index.php/jss/article/view/293</ns0:t>
  </ns0:si>
  <ns0:si>
    <ns0:t>GS-118（代表）</ns0:t>
  </ns0:si>
  <ns0:si>
    <ns0:t>MU-0062</ns0:t>
  </ns0:si>
  <ns0:si>
    <ns0:t>Specifying Functional Safety Requirements for AI/ML in terms of Metamorphic Relations Laure Millet; Critical Systems Labs Inc; Vancouver, BC, Canada Simon …</ns0:t>
  </ns0:si>
  <ns0:si>
    <ns0:t>查看文献（www.researchgate.net）</ns0:t>
  </ns0:si>
  <ns0:si>
    <ns0:t>GS-173（代表）</ns0:t>
  </ns0:si>
  <ns0:si>
    <ns0:t>MU-0063</ns0:t>
  </ns0:si>
  <ns0:si>
    <ns0:t>Test oracle automation in the era of llms</ns0:t>
  </ns0:si>
  <ns0:si>
    <ns0:t>https://dl.acm.org/doi/abs/10.1145/3715107</ns0:t>
  </ns0:si>
  <ns0:si>
    <ns0:t>GS-101（代表）</ns0:t>
  </ns0:si>
  <ns0:si>
    <ns0:t>MU-0064</ns0:t>
  </ns0:si>
  <ns0:si>
    <ns0:t>Testing cps with design assumptions-based metamorphic relations and genetic programming</ns0:t>
  </ns0:si>
  <ns0:si>
    <ns0:t>https://ieeexplore.ieee.org/abstract/document/10976605/</ns0:t>
  </ns0:si>
  <ns0:si>
    <ns0:t>GS-136（代表）</ns0:t>
  </ns0:si>
  <ns0:si>
    <ns0:t>MU-0065</ns0:t>
  </ns0:si>
  <ns0:si>
    <ns0:t>Testing graph database systems via graph-aware metamorphic relations</ns0:t>
  </ns0:si>
  <ns0:si>
    <ns0:t>https://www.vldb.org/pvldb/vol17/p836-zhuang.pdf</ns0:t>
  </ns0:si>
  <ns0:si>
    <ns0:t>GS-098（代表）</ns0:t>
  </ns0:si>
  <ns0:si>
    <ns0:t>MU-0066</ns0:t>
  </ns0:si>
  <ns0:si>
    <ns0:t>The Test Oracle Problem in Synthetic LLM-as-Judge Corpora: Disappearance, Distortion and a Validation Protocol</ns0:t>
  </ns0:si>
  <ns0:si>
    <ns0:t>https://arxiv.org/abs/2607.13707</ns0:t>
  </ns0:si>
  <ns0:si>
    <ns0:t>GS-194（代表）</ns0:t>
  </ns0:si>
  <ns0:si>
    <ns0:t>MU-0067</ns0:t>
  </ns0:si>
  <ns0:si>
    <ns0:t>Towards a complete metamorphic testing pipeline</ns0:t>
  </ns0:si>
  <ns0:si>
    <ns0:t>https://ieeexplore.ieee.org/abstract/document/10336270/</ns0:t>
  </ns0:si>
  <ns0:si>
    <ns0:t>GS-083（代表）</ns0:t>
  </ns0:si>
  <ns0:si>
    <ns0:t>MU-0068</ns0:t>
  </ns0:si>
  <ns0:si>
    <ns0:t>Towards the Systematic Testing of Regular Expression Engines</ns0:t>
  </ns0:si>
  <ns0:si>
    <ns0:t>https://arxiv.org/abs/2603.00311</ns0:t>
  </ns0:si>
  <ns0:si>
    <ns0:t>GS-161（代表）</ns0:t>
  </ns0:si>
  <ns0:si>
    <ns0:t>MU-0069</ns0:t>
  </ns0:si>
  <ns0:si>
    <ns0:t>Undeserving Yet Entitled: A Metamorphic Transformation by Grace</ns0:t>
  </ns0:si>
  <ns0:si>
    <ns0:t>books.google.com/books</ns0:t>
  </ns0:si>
  <ns0:si>
    <ns0:t>GS-192（代表）</ns0:t>
  </ns0:si>
  <ns0:si>
    <ns0:t>MU-0070</ns0:t>
  </ns0:si>
  <ns0:si>
    <ns0:t>Use of Metamorphic Testing Techniques for Improving Causal Discovery using LLMs</ns0:t>
  </ns0:si>
  <ns0:si>
    <ns0:t>GS-045（代表）</ns0:t>
  </ns0:si>
  <ns0:si>
    <ns0:t>MU-0071</ns0:t>
  </ns0:si>
  <ns0:si>
    <ns0:t>Validating unsupervised machine learning techniques for software defect prediction with generic metamorphic testing</ns0:t>
  </ns0:si>
  <ns0:si>
    <ns0:t>https://ieeexplore.ieee.org/abstract/document/10747325/</ns0:t>
  </ns0:si>
  <ns0:si>
    <ns0:t>GS-183（代表）</ns0:t>
  </ns0:si>
  <ns0:si>
    <ns0:t>MU-0072</ns0:t>
  </ns0:si>
  <ns0:si>
    <ns0:t>{ValScope}:{Value-Semantics-Aware} Metamorphic Testing for Detecting Logical Bugs in {DBMSs}</ns0:t>
  </ns0:si>
  <ns0:si>
    <ns0:t>https://www.usenix.org/conference/osdi26/presentation/lin-li</ns0:t>
  </ns0:si>
  <ns0:si>
    <ns0:t>GS-123（代表）</ns0:t>
  </ns0:si>
  <ns0:si>
    <ns0:t>MU-0073</ns0:t>
  </ns0:si>
  <ns0:si>
    <ns0:t>Word closure-based metamorphic testing for machine translation</ns0:t>
  </ns0:si>
  <ns0:si>
    <ns0:t>https://dl.acm.org/doi/abs/10.1145/3675396</ns0:t>
  </ns0:si>
  <ns0:si>
    <ns0:t>GS-110（代表）</ns0:t>
  </ns0:si>
  <ns0:si>
    <ns0:t>MU-0080</ns0:t>
  </ns0:si>
  <ns0:si>
    <ns0:t>LLM-Assisted Test Generation for Validating OpenACC Compiler Implementations</ns0:t>
  </ns0:si>
  <ns0:si>
    <ns0:t>GS-148（代表）</ns0:t>
  </ns0:si>
  <ns0:si>
    <ns0:t>MU-0082</ns0:t>
  </ns0:si>
  <ns0:si>
    <ns0:t>Can ChatGPT advance software testing intelligence? An experience report on metamorphic testing</ns0:t>
  </ns0:si>
  <ns0:si>
    <ns0:t>https://arxiv.org/abs/2310.19204</ns0:t>
  </ns0:si>
  <ns0:si>
    <ns0:t>GS-090（代表）
GS-107
版本说明：作者和研究内容相同；experience report 与 case study 标题变体</ns0:t>
  </ns0:si>
  <ns0:si>
    <ns0:t>MU-0091</ns0:t>
  </ns0:si>
  <ns0:si>
    <ns0:t>Research on trustworthy Software Testing Techniques Based on Large Models</ns0:t>
  </ns0:si>
  <ns0:si>
    <ns0:t>https://ieeexplore.ieee.org/abstract/document/10562113/</ns0:t>
  </ns0:si>
  <ns0:si>
    <ns0:t>GS-137（代表）</ns0:t>
  </ns0:si>
  <ns0:si>
    <ns0:t>MU-0108</ns0:t>
  </ns0:si>
  <ns0:si>
    <ns0:t>Validating pretrained language models for content quality classification with semantic-preserving metamorphic relations</ns0:t>
  </ns0:si>
  <ns0:si>
    <ns0:t>https://www.sciencedirect.com/science/article/pii/S2949719124000621</ns0:t>
  </ns0:si>
  <ns0:si>
    <ns0:t>GS-112（代表）</ns0:t>
  </ns0:si>
  <ns0:si>
    <ns0:t>MU-0110</ns0:t>
  </ns0:si>
  <ns0:si>
    <ns0:t>Evaluating terminology translation in machine translation systems via metamorphic testing</ns0:t>
  </ns0:si>
  <ns0:si>
    <ns0:t>https://dl.acm.org/doi/abs/10.1145/3691620.3695069</ns0:t>
  </ns0:si>
  <ns0:si>
    <ns0:t>GS-093（代表）</ns0:t>
  </ns0:si>
  <ns0:si>
    <ns0:t>MU-0129</ns0:t>
  </ns0:si>
  <ns0:si>
    <ns0:t>Bias unveiled: Investigating social bias in LLM-generated code</ns0:t>
  </ns0:si>
  <ns0:si>
    <ns0:t>https://ojs.aaai.org/index.php/AAAI/article/view/34961</ns0:t>
  </ns0:si>
  <ns0:si>
    <ns0:t>GS-188（代表）</ns0:t>
  </ns0:si>
  <ns0:si>
    <ns0:t>MU-0173</ns0:t>
  </ns0:si>
  <ns0:si>
    <ns0:t>Metamorphic testing of large language model question answering systems</ns0:t>
  </ns0:si>
  <ns0:si>
    <ns0:t>查看文献（www.spiedigitallibrary.org）</ns0:t>
  </ns0:si>
  <ns0:si>
    <ns0:t>GS-017（代表）</ns0:t>
  </ns0:si>
  <ns0:si>
    <ns0:t>MU-0176</ns0:t>
  </ns0:si>
  <ns0:si>
    <ns0:t>Detecting Non-Optimal Decisions of Embodied Agents via Diversity-Guided Metamorphic Testing</ns0:t>
  </ns0:si>
  <ns0:si>
    <ns0:t>https://arxiv.org/abs/2512.20083</ns0:t>
  </ns0:si>
  <ns0:si>
    <ns0:t>GS-113（代表）</ns0:t>
  </ns0:si>
  <ns0:si>
    <ns0:t>MU-0198</ns0:t>
  </ns0:si>
  <ns0:si>
    <ns0:t>MetaSpace: Metamorphic Testing for Spatial Cognition in Embodied Agents</ns0:t>
  </ns0:si>
  <ns0:si>
    <ns0:t>https://dl.acm.org/doi/abs/10.1145/3798212</ns0:t>
  </ns0:si>
  <ns0:si>
    <ns0:t>GS-073（代表）</ns0:t>
  </ns0:si>
  <ns0:si>
    <ns0:t>MU-0213</ns0:t>
  </ns0:si>
  <ns0:si>
    <ns0:t>Metamorphic Testing of Vision–Language Action–Enabled Robots</ns0:t>
  </ns0:si>
  <ns0:si>
    <ns0:t>https://ieeexplore.ieee.org/abstract/document/11600516/</ns0:t>
  </ns0:si>
  <ns0:si>
    <ns0:t>GS-024（代表）</ns0:t>
  </ns0:si>
  <ns0:si>
    <ns0:t>MU-0220</ns0:t>
  </ns0:si>
  <ns0:si>
    <ns0:t>Beyond the Visible: Transforming AR/VR Software Engineering Through Empirical Discovery, Metamorphic Testing, and Multi-Agent Intelligence</ns0:t>
  </ns0:si>
  <ns0:si>
    <ns0:t>https://vtechworks.lib.vt.edu/items/054d386b-8c5f-4c64-a2ca-a4a77870444a</ns0:t>
  </ns0:si>
  <ns0:si>
    <ns0:t>GS-078（代表）</ns0:t>
  </ns0:si>
  <ns0:si>
    <ns0:t>MU-0223</ns0:t>
  </ns0:si>
  <ns0:si>
    <ns0:t>SGVEF-LOOP: Coverage-Guided Progressive Topological Exploration and Fact-Grounded Metamorphic Evaluation for MCP Agents</ns0:t>
  </ns0:si>
  <ns0:si>
    <ns0:t>https://aclanthology.org/2026.acl-long.1224/</ns0:t>
  </ns0:si>
  <ns0:si>
    <ns0:t>GS-089（代表）</ns0:t>
  </ns0:si>
  <ns0:si>
    <ns0:t>MU-0225</ns0:t>
  </ns0:si>
  <ns0:si>
    <ns0:t>Kaizen: Metamorphic Fuzzing and Differential Testing for LLM-Translated HPC Applications</ns0:t>
  </ns0:si>
  <ns0:si>
    <ns0:t>https://arxiv.org/abs/2607.04058</ns0:t>
  </ns0:si>
  <ns0:si>
    <ns0:t>GS-155（代表）</ns0:t>
  </ns0:si>
  <ns0:si>
    <ns0:t>MU-0232</ns0:t>
  </ns0:si>
  <ns0:si>
    <ns0:t>Automatic Validation of LLM-Generated Code with Prompt Paraphrasing</ns0:t>
  </ns0:si>
  <ns0:si>
    <ns0:t>https://dl.acm.org/doi/abs/10.1145/3786582.3786809</ns0:t>
  </ns0:si>
  <ns0:si>
    <ns0:t>GS-163（代表）
ARXIV-2406.06864
GS-001
版本说明：相同作者和方法；预印本到正式发表版本的标题变化</ns0:t>
  </ns0:si>
  <ns0:si>
    <ns0:t>MU-0245</ns0:t>
  </ns0:si>
  <ns0:si>
    <ns0:t>Metamorphic Fairness Testing of Retrieval-Augmented Generation: Diagnosing Retriever Bias and Evaluating Graph-based Mitigation</ns0:t>
  </ns0:si>
  <ns0:si>
    <ns0:t>https://journals-sol.sbc.org.br/index.php/jserd/article/view/7713</ns0:t>
  </ns0:si>
  <ns0:si>
    <ns0:t>GS-127（代表）</ns0:t>
  </ns0:si>
  <ns0:si>
    <ns0:t>MU-0247</ns0:t>
  </ns0:si>
  <ns0:si>
    <ns0:t>Testing JSON Schema Instruction Artifacts: Distributional Robustness under Validation-Equivalent Serialization and JSON Mode</ns0:t>
  </ns0:si>
  <ns0:si>
    <ns0:t>https://www.researchsquare.com/article/rs-10610100/latest</ns0:t>
  </ns0:si>
  <ns0:si>
    <ns0:t>GS-146（代表）</ns0:t>
  </ns0:si>
  <ns0:si>
    <ns0:t>MU-0249</ns0:t>
  </ns0:si>
  <ns0:si>
    <ns0:t>Uncovering Discriminatory Behavior in LLM-Based CV Screening Systems with Composite Statistical Metamorphic Relations</ns0:t>
  </ns0:si>
  <ns0:si>
    <ns0:t>https://ijcai-preprints.s3.us-west-1.amazonaws.com/2026/HC39.pdf</ns0:t>
  </ns0:si>
  <ns0:si>
    <ns0:t>GS-165（代表）</ns0:t>
  </ns0:si>
  <ns0:si>
    <ns0:t>归并明细</ns0:t>
  </ns0:si>
  <ns0:si>
    <ns0:t>主记录编号可点击查看对应唯一记录；匹配记录可能是组内其他成员。</ns0:t>
  </ns0:si>
  <ns0:si>
    <ns0:t>归并记录编号</ns0:t>
  </ns0:si>
  <ns0:si>
    <ns0:t>归并记录标题</ns0:t>
  </ns0:si>
  <ns0:si>
    <ns0:t>匹配内容或说明</ns0:t>
  </ns0:si>
  <ns0:si>
    <ns0:t>ARXIV-2406.19633</ns0:t>
  </ns0:si>
  <ns0:si>
    <ns0:t>匹配记录：ACM-005
规范化标题：combating missed recalls in e commerce search a cot prompting testing approach</ns0:t>
  </ns0:si>
  <ns0:si>
    <ns0:t>GS-181</ns0:t>
  </ns0:si>
  <ns0:si>
    <ns0:t>Combating missed recalls in e-commerce search: A cot-prompting testing approach</ns0:t>
  </ns0:si>
  <ns0:si>
    <ns0:t>匹配记录：ACM-005
DOI：10.1145/3663529.3663842</ns0:t>
  </ns0:si>
  <ns0:si>
    <ns0:t>ARXIV-2405.00648</ns0:t>
  </ns0:si>
  <ns0:si>
    <ns0:t>匹配记录：ACM-006
规范化标题：drowzee metamorphic testing for fact conflicting hallucination detection in large language models</ns0:t>
  </ns0:si>
  <ns0:si>
    <ns0:t>GS-084</ns0:t>
  </ns0:si>
  <ns0:si>
    <ns0:t>Drowzee: Metamorphic testing for fact-conflicting hallucination detection in large language models</ns0:t>
  </ns0:si>
  <ns0:si>
    <ns0:t>匹配记录：ACM-006
DOI：10.1145/3689776</ns0:t>
  </ns0:si>
  <ns0:si>
    <ns0:t>GS-055</ns0:t>
  </ns0:si>
  <ns0:si>
    <ns0:t>Detecting and reducing the factual hallucinations of large language models with metamorphic testing</ns0:t>
  </ns0:si>
  <ns0:si>
    <ns0:t>匹配记录：ACM-009
DOI：10.1145/3715784</ns0:t>
  </ns0:si>
  <ns0:si>
    <ns0:t>ARXIV-2502.15844</ns0:t>
  </ns0:si>
  <ns0:si>
    <ns0:t>匹配记录：ACM-008
规范化标题：hallucination detection in large language models with metamorphic relations</ns0:t>
  </ns0:si>
  <ns0:si>
    <ns0:t>GS-102</ns0:t>
  </ns0:si>
  <ns0:si>
    <ns0:t>Hallucination detection in large language models with metamorphic relations</ns0:t>
  </ns0:si>
  <ns0:si>
    <ns0:t>匹配记录：ACM-008
DOI：10.1145/3715735</ns0:t>
  </ns0:si>
  <ns0:si>
    <ns0:t>GS-036</ns0:t>
  </ns0:si>
  <ns0:si>
    <ns0:t>QTRAN: extending metamorphic-oracle based logical bug detection techniques for multiple-DBMS dialect support</ns0:t>
  </ns0:si>
  <ns0:si>
    <ns0:t>匹配记录：ACM-010
DOI：10.1145/3728908</ns0:t>
  </ns0:si>
  <ns0:si>
    <ns0:t>ARXIV-2411.07360</ns0:t>
  </ns0:si>
  <ns0:si>
    <ns0:t>匹配记录：ACM-001
规范化标题：chatgpt inaccuracy mitigation during technical report understanding are we there yet</ns0:t>
  </ns0:si>
  <ns0:si>
    <ns0:t>IEEE-11029792</ns0:t>
  </ns0:si>
  <ns0:si>
    <ns0:t>Chatgpt Inaccuracy Mitigation During Technical Report Understanding: Are we There Yet?</ns0:t>
  </ns0:si>
  <ns0:si>
    <ns0:t>匹配记录：ACM-001
DOI：10.1109/icse55347.2025.00145</ns0:t>
  </ns0:si>
  <ns0:si>
    <ns0:t>GS-044</ns0:t>
  </ns0:si>
  <ns0:si>
    <ns0:t>匹配记录：ACM-002
规范化标题：metamorphic based many objective distillation of llms for code related tasks</ns0:t>
  </ns0:si>
  <ns0:si>
    <ns0:t>IEEE-11029766</ns0:t>
  </ns0:si>
  <ns0:si>
    <ns0:t>匹配记录：ACM-002
DOI：10.1109/icse55347.2025.00230</ns0:t>
  </ns0:si>
  <ns0:si>
    <ns0:t>GS-147</ns0:t>
  </ns0:si>
  <ns0:si>
    <ns0:t>匹配记录：ACM-013
DOI：10.1145/3787120.3787123</ns0:t>
  </ns0:si>
  <ns0:si>
    <ns0:t>ARXIV-2510.10066</ns0:t>
  </ns0:si>
  <ns0:si>
    <ns0:t>匹配记录：ACM-015
DOI：10.1145/3798204</ns0:t>
  </ns0:si>
  <ns0:si>
    <ns0:t>GS-187</ns0:t>
  </ns0:si>
  <ns0:si>
    <ns0:t>OBsmith: LLM-powered JavaScript obfuscator testing</ns0:t>
  </ns0:si>
  <ns0:si>
    <ns0:t>ARXIV-2604.10126</ns0:t>
  </ns0:si>
  <ns0:si>
    <ns0:t>匹配记录：ACM-017
DOI：10.1145/3808213</ns0:t>
  </ns0:si>
  <ns0:si>
    <ns0:t>GS-087</ns0:t>
  </ns0:si>
  <ns0:si>
    <ns0:t>GS-021</ns0:t>
  </ns0:si>
  <ns0:si>
    <ns0:t>匹配记录：ACM-014
DOI：10.1145/3797146</ns0:t>
  </ns0:si>
  <ns0:si>
    <ns0:t>ARXIV-2512.00556</ns0:t>
  </ns0:si>
  <ns0:si>
    <ns0:t>匹配记录：ACM-019
规范化标题：bias testing and mitigation in black box llms using metamorphic relations</ns0:t>
  </ns0:si>
  <ns0:si>
    <ns0:t>GS-066</ns0:t>
  </ns0:si>
  <ns0:si>
    <ns0:t>Bias testing and mitigation in black box LLMs using metamorphic relations</ns0:t>
  </ns0:si>
  <ns0:si>
    <ns0:t>匹配记录：ACM-019
DOI：10.1145/3841176</ns0:t>
  </ns0:si>
  <ns0:si>
    <ns0:t>ARXIV-2507.22610</ns0:t>
  </ns0:si>
  <ns0:si>
    <ns0:t>匹配记录：ACM-012
规范化标题：metamorphic testing of deep code models a systematic literature review</ns0:t>
  </ns0:si>
  <ns0:si>
    <ns0:t>GS-008</ns0:t>
  </ns0:si>
  <ns0:si>
    <ns0:t>Metamorphic testing of deep code models: A systematic literature review</ns0:t>
  </ns0:si>
  <ns0:si>
    <ns0:t>匹配记录：ACM-012
DOI：10.1145/3766552</ns0:t>
  </ns0:si>
  <ns0:si>
    <ns0:t>GS-142</ns0:t>
  </ns0:si>
  <ns0:si>
    <ns0:t>Metamorphic Testing of Deep Code Models: A Systematic</ns0:t>
  </ns0:si>
  <ns0:si>
    <ns0:t>同一综述的资料库截断标题</ns0:t>
  </ns0:si>
  <ns0:si>
    <ns0:t>GS-041</ns0:t>
  </ns0:si>
  <ns0:si>
    <ns0:t>Automated metamorphic-relation generation with ChatGPT: An experience report</ns0:t>
  </ns0:si>
  <ns0:si>
    <ns0:t>匹配记录：IEEE-10196883
IEEE文献编号：10196883</ns0:t>
  </ns0:si>
  <ns0:si>
    <ns0:t>GS-051</ns0:t>
  </ns0:si>
  <ns0:si>
    <ns0:t>Evaluating LLM's code reading abilities in big data contexts using metamorphic testing</ns0:t>
  </ns0:si>
  <ns0:si>
    <ns0:t>匹配记录：IEEE-10429345
IEEE文献编号：10429345</ns0:t>
  </ns0:si>
  <ns0:si>
    <ns0:t>ACM-004</ns0:t>
  </ns0:si>
  <ns0:si>
    <ns0:t>匹配记录：IEEE-10599579
DOI：10.1145/3650105.3652297</ns0:t>
  </ns0:si>
  <ns0:si>
    <ns0:t>ARXIV-2402.14480</ns0:t>
  </ns0:si>
  <ns0:si>
    <ns0:t>匹配记录：IEEE-10599579
规范化标题：metmap metamorphic testing for detecting false vector matching problems in llm augmented generation</ns0:t>
  </ns0:si>
  <ns0:si>
    <ns0:t>GS-050</ns0:t>
  </ns0:si>
  <ns0:si>
    <ns0:t>Metmap: Metamorphic testing for detecting false vector matching problems in LLM augmented generation</ns0:t>
  </ns0:si>
  <ns0:si>
    <ns0:t>ARXIV-2312.06056</ns0:t>
  </ns0:si>
  <ns0:si>
    <ns0:t>匹配记录：IEEE-10638599
规范化标题：metal metamorphic testing framework for analyzing large language model qualities</ns0:t>
  </ns0:si>
  <ns0:si>
    <ns0:t>GS-006</ns0:t>
  </ns0:si>
  <ns0:si>
    <ns0:t>Metal: Metamorphic testing framework for analyzing large-language model qualities</ns0:t>
  </ns0:si>
  <ns0:si>
    <ns0:t>匹配记录：IEEE-10638599
IEEE文献编号：10638599</ns0:t>
  </ns0:si>
  <ns0:si>
    <ns0:t>GS-114</ns0:t>
  </ns0:si>
  <ns0:si>
    <ns0:t>匹配记录：IEEE-10726973
IEEE文献编号：10726973</ns0:t>
  </ns0:si>
  <ns0:si>
    <ns0:t>GS-052</ns0:t>
  </ns0:si>
  <ns0:si>
    <ns0:t>Enabling Effective Metamorphic-Relation Generation by Novice Testers: A Pilot Study</ns0:t>
  </ns0:si>
  <ns0:si>
    <ns0:t>匹配记录：IEEE-10633328
IEEE文献编号：10633328</ns0:t>
  </ns0:si>
  <ns0:si>
    <ns0:t>GS-151</ns0:t>
  </ns0:si>
  <ns0:si>
    <ns0:t>A symmetric metamorphic relations approach supporting llm for education technology</ns0:t>
  </ns0:si>
  <ns0:si>
    <ns0:t>匹配记录：IEEE-10685687
IEEE文献编号：10685687</ns0:t>
  </ns0:si>
  <ns0:si>
    <ns0:t>GS-079</ns0:t>
  </ns0:si>
  <ns0:si>
    <ns0:t>匹配记录：IEEE-10906251
IEEE文献编号：10906251</ns0:t>
  </ns0:si>
  <ns0:si>
    <ns0:t>ACM-007</ns0:t>
  </ns0:si>
  <ns0:si>
    <ns0:t>匹配记录：ARXIV-2408.15815
DOI：10.1145/3691620.3696020</ns0:t>
  </ns0:si>
  <ns0:si>
    <ns0:t>ARXIV-2408.15815</ns0:t>
  </ns0:si>
  <ns0:si>
    <ns0:t>匹配记录：ACM-007
DOI：10.1145/3691620.3696020</ns0:t>
  </ns0:si>
  <ns0:si>
    <ns0:t>GS-035</ns0:t>
  </ns0:si>
  <ns0:si>
    <ns0:t>Mr-adopt: Automatic deduction of input transformation function for metamorphic testing</ns0:t>
  </ns0:si>
  <ns0:si>
    <ns0:t>GS-117</ns0:t>
  </ns0:si>
  <ns0:si>
    <ns0:t>匹配记录：IEEE-10903339
IEEE文献编号：10903339</ns0:t>
  </ns0:si>
  <ns0:si>
    <ns0:t>GS-022</ns0:t>
  </ns0:si>
  <ns0:si>
    <ns0:t>Can large language models discover metamorphic relations? a large-scale empirical study</ns0:t>
  </ns0:si>
  <ns0:si>
    <ns0:t>匹配记录：IEEE-10992399
IEEE文献编号：10992399</ns0:t>
  </ns0:si>
  <ns0:si>
    <ns0:t>ARXIV-2503.23448</ns0:t>
  </ns0:si>
  <ns0:si>
    <ns0:t>匹配记录：IEEE-10962512
规范化标题：semantic preserving transformations as mutation operators a study on their effectiveness in defect detection</ns0:t>
  </ns0:si>
  <ns0:si>
    <ns0:t>ARXIV-2502.02794</ns0:t>
  </ns0:si>
  <ns0:si>
    <ns0:t>METAMON: Finding Inconsistencies between Program Documentation and Behavior using Metamorphic LLM Queries</ns0:t>
  </ns0:si>
  <ns0:si>
    <ns0:t>匹配记录：IEEE-11028438
规范化标题：metamon finding inconsistencies between program documentation and behavior using metamorphic llm queries</ns0:t>
  </ns0:si>
  <ns0:si>
    <ns0:t>GS-043</ns0:t>
  </ns0:si>
  <ns0:si>
    <ns0:t>Metamon: Finding inconsistencies between program documentation and behavior using metamorphic LLM queries</ns0:t>
  </ns0:si>
  <ns0:si>
    <ns0:t>匹配记录：IEEE-11028438
IEEE文献编号：11028438</ns0:t>
  </ns0:si>
  <ns0:si>
    <ns0:t>GS-177</ns0:t>
  </ns0:si>
  <ns0:si>
    <ns0:t>Finding inconsistencies between program documentation and behavior using metamorphic LLM queries</ns0:t>
  </ns0:si>
  <ns0:si>
    <ns0:t>同一 Metamon 研究；学位论文标题省略系统名称</ns0:t>
  </ns0:si>
  <ns0:si>
    <ns0:t>ARXIV-2504.07982</ns0:t>
  </ns0:si>
  <ns0:si>
    <ns0:t>匹配记录：IEEE-11154488
规范化标题：metamorphic testing for fairness evaluation in large language models identifying intersectional bias in llama and gpt</ns0:t>
  </ns0:si>
  <ns0:si>
    <ns0:t>GS-067</ns0:t>
  </ns0:si>
  <ns0:si>
    <ns0:t>Metamorphic testing for fairness evaluation in large language models: Identifying intersectional bias in LLaMA and GPT</ns0:t>
  </ns0:si>
  <ns0:si>
    <ns0:t>匹配记录：IEEE-11154488
IEEE文献编号：11154488</ns0:t>
  </ns0:si>
  <ns0:si>
    <ns0:t>ARXIV-2505.07870</ns0:t>
  </ns0:si>
  <ns0:si>
    <ns0:t>匹配记录：IEEE-11127239
规范化标题：efficient fairness testing in large language models prioritizing metamorphic relations for bias detection</ns0:t>
  </ns0:si>
  <ns0:si>
    <ns0:t>GS-103</ns0:t>
  </ns0:si>
  <ns0:si>
    <ns0:t>Efficient fairness testing in large language models: Prioritizing metamorphic relations for bias detection</ns0:t>
  </ns0:si>
  <ns0:si>
    <ns0:t>匹配记录：IEEE-11127239
IEEE文献编号：11127239</ns0:t>
  </ns0:si>
  <ns0:si>
    <ns0:t>ARXIV-2506.03024</ns0:t>
  </ns0:si>
  <ns0:si>
    <ns0:t>匹配记录：IEEE-11127253
规范化标题：genfair systematic test generation for fairness fault detection in large language models</ns0:t>
  </ns0:si>
  <ns0:si>
    <ns0:t>GS-150</ns0:t>
  </ns0:si>
  <ns0:si>
    <ns0:t>A pilot study of probing before trusting large language models in self-learning</ns0:t>
  </ns0:si>
  <ns0:si>
    <ns0:t>匹配记录：IEEE-11113570
IEEE文献编号：11113570</ns0:t>
  </ns0:si>
  <ns0:si>
    <ns0:t>ARXIV-2511.02108</ns0:t>
  </ns0:si>
  <ns0:si>
    <ns0:t>匹配记录：IEEE-11185922
DOI：10.1109/icsme64153.2025.00025</ns0:t>
  </ns0:si>
  <ns0:si>
    <ns0:t>GS-004</ns0:t>
  </ns0:si>
  <ns0:si>
    <ns0:t>Metamorphic testing of large language models for natural language processing</ns0:t>
  </ns0:si>
  <ns0:si>
    <ns0:t>匹配记录：IEEE-11185922
IEEE文献编号：11185922</ns0:t>
  </ns0:si>
  <ns0:si>
    <ns0:t>GS-028</ns0:t>
  </ns0:si>
  <ns0:si>
    <ns0:t>LLM-assisted metamorphic testing of embedded graphics libraries</ns0:t>
  </ns0:si>
  <ns0:si>
    <ns0:t>匹配记录：IEEE-11165405
IEEE文献编号：11165405</ns0:t>
  </ns0:si>
  <ns0:si>
    <ns0:t>GS-074</ns0:t>
  </ns0:si>
  <ns0:si>
    <ns0:t>匹配记录：IEEE-11334420
IEEE文献编号：11334420</ns0:t>
  </ns0:si>
  <ns0:si>
    <ns0:t>ARXIV-2603.23611</ns0:t>
  </ns0:si>
  <ns0:si>
    <ns0:t>LLMORPH: Automated Metamorphic Testing of Large Language Models</ns0:t>
  </ns0:si>
  <ns0:si>
    <ns0:t>匹配记录：IEEE-11334332
DOI：10.1109/ase63991.2025.00385</ns0:t>
  </ns0:si>
  <ns0:si>
    <ns0:t>GS-009</ns0:t>
  </ns0:si>
  <ns0:si>
    <ns0:t>匹配记录：IEEE-11334332
IEEE文献编号：11334332</ns0:t>
  </ns0:si>
  <ns0:si>
    <ns0:t>GS-094</ns0:t>
  </ns0:si>
  <ns0:si>
    <ns0:t>匹配记录：IEEE-11334553
IEEE文献编号：11334553</ns0:t>
  </ns0:si>
  <ns0:si>
    <ns0:t>GS-077</ns0:t>
  </ns0:si>
  <ns0:si>
    <ns0:t>匹配记录：IEEE-11396599
IEEE文献编号：11396599</ns0:t>
  </ns0:si>
  <ns0:si>
    <ns0:t>GS-007</ns0:t>
  </ns0:si>
  <ns0:si>
    <ns0:t>匹配记录：IEEE-11396472
IEEE文献编号：11396472</ns0:t>
  </ns0:si>
  <ns0:si>
    <ns0:t>GS-097</ns0:t>
  </ns0:si>
  <ns0:si>
    <ns0:t>匹配记录：IEEE-11346704
IEEE文献编号：11346704</ns0:t>
  </ns0:si>
  <ns0:si>
    <ns0:t>GS-029</ns0:t>
  </ns0:si>
  <ns0:si>
    <ns0:t>Metamorphic testing for semantic invariance in large language models</ns0:t>
  </ns0:si>
  <ns0:si>
    <ns0:t>匹配记录：IEEE-11305018
IEEE文献编号：11305018</ns0:t>
  </ns0:si>
  <ns0:si>
    <ns0:t>GS-034</ns0:t>
  </ns0:si>
  <ns0:si>
    <ns0:t>匹配记录：IEEE-11500156
IEEE文献编号：11500156</ns0:t>
  </ns0:si>
  <ns0:si>
    <ns0:t>ARXIV-2412.15557</ns0:t>
  </ns0:si>
  <ns0:si>
    <ns0:t>匹配记录：IEEE-11554553
DOI：10.1109/tse.2026.3701230</ns0:t>
  </ns0:si>
  <ns0:si>
    <ns0:t>GS-030</ns0:t>
  </ns0:si>
  <ns0:si>
    <ns0:t>Mortar: Multi-turn metamorphic testing for llm-based dialogue systems</ns0:t>
  </ns0:si>
  <ns0:si>
    <ns0:t>匹配记录：IEEE-11554553
IEEE文献编号：11554553</ns0:t>
  </ns0:si>
  <ns0:si>
    <ns0:t>ARXIV-2605.28321</ns0:t>
  </ns0:si>
  <ns0:si>
    <ns0:t>Multi-Agent LLM-based Metamorphic Testing for REST APIs</ns0:t>
  </ns0:si>
  <ns0:si>
    <ns0:t>匹配记录：GS-057
arXiv ID：2605.28321</ns0:t>
  </ns0:si>
  <ns0:si>
    <ns0:t>GS-057</ns0:t>
  </ns0:si>
  <ns0:si>
    <ns0:t>匹配记录：ARXIV-2605.28321
arXiv ID：2605.28321</ns0:t>
  </ns0:si>
  <ns0:si>
    <ns0:t>ARXIV-2605.25101</ns0:t>
  </ns0:si>
  <ns0:si>
    <ns0:t>Multi-Agent Specification-based Metamorphic Testing of FMU-Based Simulations</ns0:t>
  </ns0:si>
  <ns0:si>
    <ns0:t>匹配记录：GS-049
arXiv ID：2605.25101</ns0:t>
  </ns0:si>
  <ns0:si>
    <ns0:t>GS-049</ns0:t>
  </ns0:si>
  <ns0:si>
    <ns0:t>匹配记录：ARXIV-2605.25101
arXiv ID：2605.25101</ns0:t>
  </ns0:si>
  <ns0:si>
    <ns0:t>GS-086</ns0:t>
  </ns0:si>
  <ns0:si>
    <ns0:t>匹配记录：IEEE-11645114
IEEE文献编号：11645114</ns0:t>
  </ns0:si>
  <ns0:si>
    <ns0:t>GS-042</ns0:t>
  </ns0:si>
  <ns0:si>
    <ns0:t>匹配记录：IEEE-11645196
IEEE文献编号：11645196</ns0:t>
  </ns0:si>
  <ns0:si>
    <ns0:t>ARXIV-2606.28742</ns0:t>
  </ns0:si>
  <ns0:si>
    <ns0:t>匹配记录：GS-121
arXiv ID：2606.28742</ns0:t>
  </ns0:si>
  <ns0:si>
    <ns0:t>GS-121</ns0:t>
  </ns0:si>
  <ns0:si>
    <ns0:t>匹配记录：ARXIV-2606.28742
arXiv ID：2606.28742</ns0:t>
  </ns0:si>
  <ns0:si>
    <ns0:t>GS-185</ns0:t>
  </ns0:si>
  <ns0:si>
    <ns0:t>PII一致</ns0:t>
  </ns0:si>
  <ns0:si>
    <ns0:t>匹配记录：SD-006
PII：S0164121224003741</ns0:t>
  </ns0:si>
  <ns0:si>
    <ns0:t>GS-072</ns0:t>
  </ns0:si>
  <ns0:si>
    <ns0:t>Metamorphic testing for robustness and fairness evaluation of LLM-based automated ICD coding applications</ns0:t>
  </ns0:si>
  <ns0:si>
    <ns0:t>匹配记录：SD-005
PII：S235264832500025X</ns0:t>
  </ns0:si>
  <ns0:si>
    <ns0:t>GS-023</ns0:t>
  </ns0:si>
  <ns0:si>
    <ns0:t>匹配记录：SD-003
PII：S0950584925001673</ns0:t>
  </ns0:si>
  <ns0:si>
    <ns0:t>ARXIV-2507.02533</ns0:t>
  </ns0:si>
  <ns0:si>
    <ns0:t>Meta-Fair: AI-Assisted Fairness Testing of Large Language Models</ns0:t>
  </ns0:si>
  <ns0:si>
    <ns0:t>匹配记录：SD-008
规范化标题：meta fair ai assisted fairness testing of large language models</ns0:t>
  </ns0:si>
  <ns0:si>
    <ns0:t>GS-115</ns0:t>
  </ns0:si>
  <ns0:si>
    <ns0:t>Meta-fair: Metamorphic testing of fairness in large language models</ns0:t>
  </ns0:si>
  <ns0:si>
    <ns0:t>Meta-Fair 的早期或替代标题</ns0:t>
  </ns0:si>
  <ns0:si>
    <ns0:t>GS-139</ns0:t>
  </ns0:si>
  <ns0:si>
    <ns0:t>Meta-fair: Ai-assisted fairness testing of large language models</ns0:t>
  </ns0:si>
  <ns0:si>
    <ns0:t>匹配记录：SD-008
PII：S0950584926000649</ns0:t>
  </ns0:si>
  <ns0:si>
    <ns0:t>IEEE-11272066</ns0:t>
  </ns0:si>
  <ns0:si>
    <ns0:t>AI-Driven Fairness Testing of Large Language Models: A Preliminary Study</ns0:t>
  </ns0:si>
  <ns0:si>
    <ns0:t>初步研究扩展为完整 Meta-Fair 论文</ns0:t>
  </ns0:si>
  <ns0:si>
    <ns0:t>GS-003</ns0:t>
  </ns0:si>
  <ns0:si>
    <ns0:t>匹配记录：SD-002
PII：S0950584926001394</ns0:t>
  </ns0:si>
  <ns0:si>
    <ns0:t>ARXIV-2511.05476</ns0:t>
  </ns0:si>
  <ns0:si>
    <ns0:t>A Metamorphic Testing Perspective on Knowledge Distillation for Language Models of Code: Does the Student Deeply Mimic the Teacher?</ns0:t>
  </ns0:si>
  <ns0:si>
    <ns0:t>匹配记录：SD-007
规范化标题：a metamorphic testing perspective on knowledge distillation for language models of code does the student deeply mimic the teacher</ns0:t>
  </ns0:si>
  <ns0:si>
    <ns0:t>GS-162</ns0:t>
  </ns0:si>
  <ns0:si>
    <ns0:t>匹配记录：SD-007
PII：S0164121226001858</ns0:t>
  </ns0:si>
  <ns0:si>
    <ns0:t>GS-100</ns0:t>
  </ns0:si>
  <ns0:si>
    <ns0:t>HalluTrigger: Triggering Input-Conflicting Hallucinations in Large Language Models with Semantic-guided Metamorphic Relations</ns0:t>
  </ns0:si>
  <ns0:si>
    <ns0:t>匹配记录：SD-001
PII：S0957417426015575</ns0:t>
  </ns0:si>
  <ns0:si>
    <ns0:t>ARXIV-2605.23965</ns0:t>
  </ns0:si>
  <ns0:si>
    <ns0:t>LGMT: Logic-Grounded Metamorphic Testing for Evaluating the Reasoning Reliability of LLMs</ns0:t>
  </ns0:si>
  <ns0:si>
    <ns0:t>匹配记录：SD-004
DOI：10.1016/j.knosys.2026.116324</ns0:t>
  </ns0:si>
  <ns0:si>
    <ns0:t>GS-158</ns0:t>
  </ns0:si>
  <ns0:si>
    <ns0:t>匹配记录：SD-004
PII：S0950705126010506</ns0:t>
  </ns0:si>
  <ns0:si>
    <ns0:t>GS-131</ns0:t>
  </ns0:si>
  <ns0:si>
    <ns0:t>匹配记录：SD-010
规范化标题：beyond patterns a bayesian intent lattice for metamorphic malware detection</ns0:t>
  </ns0:si>
  <ns0:si>
    <ns0:t>GS-002</ns0:t>
  </ns0:si>
  <ns0:si>
    <ns0:t>Variable discovery with large language models for metamorphic testing of scientific software</ns0:t>
  </ns0:si>
  <ns0:si>
    <ns0:t>匹配记录：SPRINGER-10.1007/978-3-031-35995-8_23
DOI：10.1007/978-3-031-35995-8_23</ns0:t>
  </ns0:si>
  <ns0:si>
    <ns0:t>GS-005</ns0:t>
  </ns0:si>
  <ns0:si>
    <ns0:t>Large language models: The next frontier for variable discovery within metamorphic testing?</ns0:t>
  </ns0:si>
  <ns0:si>
    <ns0:t>匹配记录：IEEE-10123585
IEEE文献编号：10123585</ns0:t>
  </ns0:si>
  <ns0:si>
    <ns0:t>IEEE-10123585</ns0:t>
  </ns0:si>
  <ns0:si>
    <ns0:t>Large Language Models: The Next Frontier for Variable Discovery within Metamorphic Testing?</ns0:t>
  </ns0:si>
  <ns0:si>
    <ns0:t>匹配记录：GS-005
IEEE文献编号：10123585</ns0:t>
  </ns0:si>
  <ns0:si>
    <ns0:t>GS-129</ns0:t>
  </ns0:si>
  <ns0:si>
    <ns0:t>Uncertainty-based metamorphic testing for validating plagiarism detection systems</ns0:t>
  </ns0:si>
  <ns0:si>
    <ns0:t>匹配记录：SPRINGER-10.1007/978-981-99-8255-4_26
DOI：10.1007/978-981-99-8255-4_26</ns0:t>
  </ns0:si>
  <ns0:si>
    <ns0:t>GS-186</ns0:t>
  </ns0:si>
  <ns0:si>
    <ns0:t>Towards an intelligent test case generation framework using LLMs and prompt engineering</ns0:t>
  </ns0:si>
  <ns0:si>
    <ns0:t>匹配记录：SPRINGER-10.1007/978-3-031-66854-8_3
DOI：10.1007/978-3-031-66854-8_3</ns0:t>
  </ns0:si>
  <ns0:si>
    <ns0:t>ARXIV-2401.17019</ns0:t>
  </ns0:si>
  <ns0:si>
    <ns0:t>匹配记录：SPRINGER-10.1007/978-3-031-70245-7_9
规范化标题：towards generating executable metamorphic relations using large language models</ns0:t>
  </ns0:si>
  <ns0:si>
    <ns0:t>GS-015</ns0:t>
  </ns0:si>
  <ns0:si>
    <ns0:t>ARXIV-2504.18827</ns0:t>
  </ns0:si>
  <ns0:si>
    <ns0:t>Test It Before You Trust It: Applying Software Testing for Trustworthy In-context Learning</ns0:t>
  </ns0:si>
  <ns0:si>
    <ns0:t>匹配记录：SPRINGER-10.1007/978-3-031-97141-9_17
DOI：10.1007/978-3-031-97141-9_17</ns0:t>
  </ns0:si>
  <ns0:si>
    <ns0:t>GS-116</ns0:t>
  </ns0:si>
  <ns0:si>
    <ns0:t>Test it before you trust it: Applying software testing for trustworthy in-context learning</ns0:t>
  </ns0:si>
  <ns0:si>
    <ns0:t>GS-166</ns0:t>
  </ns0:si>
  <ns0:si>
    <ns0:t>匹配记录：SPRINGER-10.1007/978-981-95-4213-0_9
DOI：10.1007/978-981-95-4213-0_9</ns0:t>
  </ns0:si>
  <ns0:si>
    <ns0:t>GS-088</ns0:t>
  </ns0:si>
  <ns0:si>
    <ns0:t>Enhancing Learning Through a Web-Based OER: Application of Metamorphic Testing</ns0:t>
  </ns0:si>
  <ns0:si>
    <ns0:t>同一章节的截断标题</ns0:t>
  </ns0:si>
  <ns0:si>
    <ns0:t>GS-125</ns0:t>
  </ns0:si>
  <ns0:si>
    <ns0:t>匹配记录：SPRINGER-10.1007/978-981-95-4499-8_3
DOI：10.1007/978-981-95-4499-8_3</ns0:t>
  </ns0:si>
  <ns0:si>
    <ns0:t>GS-184</ns0:t>
  </ns0:si>
  <ns0:si>
    <ns0:t>匹配记录：SPRINGER-10.1007/978-981-95-3830-0_15
DOI：10.1007/978-981-95-3830-0_15</ns0:t>
  </ns0:si>
  <ns0:si>
    <ns0:t>GS-062</ns0:t>
  </ns0:si>
  <ns0:si>
    <ns0:t>匹配记录：SPRINGER-10.1007/s44443-026-00597-7
DOI：10.1007/s44443-026-00597-7</ns0:t>
  </ns0:si>
  <ns0:si>
    <ns0:t>GS-122</ns0:t>
  </ns0:si>
  <ns0:si>
    <ns0:t>匹配记录：SPRINGER-10.1007/978-3-032-21171-2_19
DOI：10.1007/978-3-032-21171-2_19</ns0:t>
  </ns0:si>
  <ns0:si>
    <ns0:t>GS-065</ns0:t>
  </ns0:si>
  <ns0:si>
    <ns0:t>匹配记录：SPRINGER-10.1007/s12559-026-10641-3
DOI：10.1007/s12559-026-10641-3</ns0:t>
  </ns0:si>
  <ns0:si>
    <ns0:t>ARXIV-2605.02096</ns0:t>
  </ns0:si>
  <ns0:si>
    <ns0:t>Foundation Models as Oracles for Refactoring Correctness Detection</ns0:t>
  </ns0:si>
  <ns0:si>
    <ns0:t>匹配记录：SPRINGER-10.1007/s10664-026-10951-y
规范化标题：foundation models as oracles for refactoring correctness detection</ns0:t>
  </ns0:si>
  <ns0:si>
    <ns0:t>GS-091</ns0:t>
  </ns0:si>
  <ns0:si>
    <ns0:t>On the potential and limitations of few-shot in-context learning to generate metamorphic specifications for tax preparation software</ns0:t>
  </ns0:si>
  <ns0:si>
    <ns0:t>匹配记录：ARXIV-2311.11979
规范化标题：on the potential and limitations of few shot in context learning to generate metamorphic specifications for tax preparation software</ns0:t>
  </ns0:si>
  <ns0:si>
    <ns0:t>GS-038</ns0:t>
  </ns0:si>
  <ns0:si>
    <ns0:t>Exploring and lifting the robustness of LLM-powered automated program repair with metamorphic testing</ns0:t>
  </ns0:si>
  <ns0:si>
    <ns0:t>匹配记录：ARXIV-2410.07516
arXiv ID：2410.07516</ns0:t>
  </ns0:si>
  <ns0:si>
    <ns0:t>GS-064</ns0:t>
  </ns0:si>
  <ns0:si>
    <ns0:t>匹配记录：ARXIV-2411.12121
arXiv ID：2411.12121</ns0:t>
  </ns0:si>
  <ns0:si>
    <ns0:t>GS-109</ns0:t>
  </ns0:si>
  <ns0:si>
    <ns0:t>匹配记录：ARXIV-2502.07186
arXiv ID：2502.07186</ns0:t>
  </ns0:si>
  <ns0:si>
    <ns0:t>GS-175</ns0:t>
  </ns0:si>
  <ns0:si>
    <ns0:t>Detecting LLM fact-conflicting hallucinations enhanced by temporal-logic-based reasoning</ns0:t>
  </ns0:si>
  <ns0:si>
    <ns0:t>匹配记录：ARXIV-2502.13416
arXiv ID：2502.13416</ns0:t>
  </ns0:si>
  <ns0:si>
    <ns0:t>GS-120</ns0:t>
  </ns0:si>
  <ns0:si>
    <ns0:t>Integrating Artificial Intelligence with Human Expertise: An In-depth Analysis of ChatGPT's Capabilities in Generating Metamorphic Relations</ns0:t>
  </ns0:si>
  <ns0:si>
    <ns0:t>匹配记录：ARXIV-2503.22141
arXiv ID：2503.22141</ns0:t>
  </ns0:si>
  <ns0:si>
    <ns0:t>GS-031</ns0:t>
  </ns0:si>
  <ns0:si>
    <ns0:t>匹配记录：ARXIV-2507.05307
arXiv ID：2507.05307</ns0:t>
  </ns0:si>
  <ns0:si>
    <ns0:t>GS-058</ns0:t>
  </ns0:si>
  <ns0:si>
    <ns0:t>Search-based selection of metamorphic relations for optimized robustness testing of large language models</ns0:t>
  </ns0:si>
  <ns0:si>
    <ns0:t>匹配记录：ARXIV-2507.05565
arXiv ID：2507.05565</ns0:t>
  </ns0:si>
  <ns0:si>
    <ns0:t>GS-193</ns0:t>
  </ns0:si>
  <ns0:si>
    <ns0:t>匹配记录：ARXIV-2507.15892
arXiv ID：2507.15892</ns0:t>
  </ns0:si>
  <ns0:si>
    <ns0:t>GS-068</ns0:t>
  </ns0:si>
  <ns0:si>
    <ns0:t>匹配记录：ARXIV-2509.09360
arXiv ID：2509.09360</ns0:t>
  </ns0:si>
  <ns0:si>
    <ns0:t>GS-159</ns0:t>
  </ns0:si>
  <ns0:si>
    <ns0:t>An llm agentic approach for legal-critical software: A case study for tax prep software</ns0:t>
  </ns0:si>
  <ns0:si>
    <ns0:t>匹配记录：ARXIV-2509.13471
arXiv ID：2509.13471</ns0:t>
  </ns0:si>
  <ns0:si>
    <ns0:t>GS-156</ns0:t>
  </ns0:si>
  <ns0:si>
    <ns0:t>匹配记录：ARXIV-2509.26584
arXiv ID：2509.26584</ns0:t>
  </ns0:si>
  <ns0:si>
    <ns0:t>GS-048</ns0:t>
  </ns0:si>
  <ns0:si>
    <ns0:t>匹配记录：ARXIV-2510.19438
arXiv ID：2510.19438</ns0:t>
  </ns0:si>
  <ns0:si>
    <ns0:t>GS-179</ns0:t>
  </ns0:si>
  <ns0:si>
    <ns0:t>匹配记录：ARXIV-2511.12288
arXiv ID：2511.12288</ns0:t>
  </ns0:si>
  <ns0:si>
    <ns0:t>GS-032</ns0:t>
  </ns0:si>
  <ns0:si>
    <ns0:t>匹配记录：ARXIV-2511.18249
arXiv ID：2511.18249</ns0:t>
  </ns0:si>
  <ns0:si>
    <ns0:t>GS-178</ns0:t>
  </ns0:si>
  <ns0:si>
    <ns0:t>匹配记录：ARXIV-2512.16816
arXiv ID：2512.16816</ns0:t>
  </ns0:si>
  <ns0:si>
    <ns0:t>GS-070</ns0:t>
  </ns0:si>
  <ns0:si>
    <ns0:t>Hallucination detection for LLM-based text-to-SQL generation via two-stage metamorphic testing</ns0:t>
  </ns0:si>
  <ns0:si>
    <ns0:t>匹配记录：ARXIV-2512.22250
arXiv ID：2512.22250</ns0:t>
  </ns0:si>
  <ns0:si>
    <ns0:t>GS-176</ns0:t>
  </ns0:si>
  <ns0:si>
    <ns0:t>ReliabilityBench: Evaluating LLM agent reliability under production-like stress conditions</ns0:t>
  </ns0:si>
  <ns0:si>
    <ns0:t>匹配记录：ARXIV-2601.06112
arXiv ID：2601.06112</ns0:t>
  </ns0:si>
  <ns0:si>
    <ns0:t>GS-130</ns0:t>
  </ns0:si>
  <ns0:si>
    <ns0:t>Semantic invariance in agentic AI</ns0:t>
  </ns0:si>
  <ns0:si>
    <ns0:t>匹配记录：ARXIV-2603.13173
arXiv ID：2603.13173</ns0:t>
  </ns0:si>
  <ns0:si>
    <ns0:t>GS-154</ns0:t>
  </ns0:si>
  <ns0:si>
    <ns0:t>匹配记录：ARXIV-2603.24774
arXiv ID：2603.24774</ns0:t>
  </ns0:si>
  <ns0:si>
    <ns0:t>GS-059</ns0:t>
  </ns0:si>
  <ns0:si>
    <ns0:t>匹配记录：ARXIV-2604.21579
arXiv ID：2604.21579</ns0:t>
  </ns0:si>
  <ns0:si>
    <ns0:t>GS-012</ns0:t>
  </ns0:si>
  <ns0:si>
    <ns0:t>匹配记录：ARXIV-2605.13898
arXiv ID：2605.13898</ns0:t>
  </ns0:si>
  <ns0:si>
    <ns0:t>GS-076</ns0:t>
  </ns0:si>
  <ns0:si>
    <ns0:t>匹配记录：ARXIV-2605.17437
arXiv ID：2605.17437</ns0:t>
  </ns0:si>
  <ns0:si>
    <ns0:t>GS-085</ns0:t>
  </ns0:si>
  <ns0:si>
    <ns0:t>匹配记录：ARXIV-2605.17390
arXiv ID：2605.17390</ns0:t>
  </ns0:si>
  <ns0:si>
    <ns0:t>GS-081</ns0:t>
  </ns0:si>
  <ns0:si>
    <ns0:t>匹配记录：ARXIV-2605.19307
arXiv ID：2605.19307</ns0:t>
  </ns0:si>
  <ns0:si>
    <ns0:t>GS-025</ns0:t>
  </ns0:si>
  <ns0:si>
    <ns0:t>匹配记录：ARXIV-2606.14164
arXiv ID：2606.14164</ns0:t>
  </ns0:si>
  <ns0:si>
    <ns0:t>GS-069</ns0:t>
  </ns0:si>
  <ns0:si>
    <ns0:t>匹配记录：ARXIV-2607.03957
arXiv ID：2607.03957</ns0:t>
  </ns0:si>
  <ns0:si>
    <ns0:t>GS-111</ns0:t>
  </ns0:si>
  <ns0:si>
    <ns0:t>匹配记录：ARXIV-2607.12089
arXiv ID：2607.12089</ns0:t>
  </ns0:si>
  <ns0:si>
    <ns0:t>GS-010</ns0:t>
  </ns0:si>
  <ns0:si>
    <ns0:t>匹配记录：ARXIV-2607.26843
arXiv ID：2607.26843</ns0:t>
  </ns0:si>
  <ns0:si>
    <ns0:t>GS-168</ns0:t>
  </ns0:si>
  <ns0:si>
    <ns0:t>匹配记录：ARXIV-2607.27648
arXiv ID：2607.27648</ns0:t>
  </ns0:si>
  <ns0:si>
    <ns0:t>GS-039</ns0:t>
  </ns0:si>
  <ns0:si>
    <ns0:t>匹配记录：ARXIV-2607.28775
arXiv ID：2607.28775</ns0:t>
  </ns0:si>
  <ns0:si>
    <ns0:t>GS-080</ns0:t>
  </ns0:si>
  <ns0:si>
    <ns0:t>匹配记录：ARXIV-2608.03337
arXiv ID：2608.03337</ns0:t>
  </ns0:si>
  <ns0:si>
    <ns0:t>GS-011</ns0:t>
  </ns0:si>
  <ns0:si>
    <ns0:t>匹配记录：ARXIV-2608.07076
arXiv ID：2608.07076</ns0:t>
  </ns0:si>
  <ns0:si>
    <ns0:t>GS-018</ns0:t>
  </ns0:si>
  <ns0:si>
    <ns0:t>Metamorphic relation generation: State of the art and visions for future research</ns0:t>
  </ns0:si>
  <ns0:si>
    <ns0:t>相同作者和综述内容；预印本到正式发表版本的标题变化</ns0:t>
  </ns0:si>
  <ns0:si>
    <ns0:t>GS-096</ns0:t>
  </ns0:si>
  <ns0:si>
    <ns0:t>Next-Gen Metamorphism: Analyzing the Potential of Llm-Driven</ns0:t>
  </ns0:si>
  <ns0:si>
    <ns0:t>同一论文的截断预印本标题</ns0:t>
  </ns0:si>
  <ns0:si>
    <ns0:t>GS-107</ns0:t>
  </ns0:si>
  <ns0:si>
    <ns0:t>Can chatgpt advance software testing intelligence? a case study on metamorphic testing</ns0:t>
  </ns0:si>
  <ns0:si>
    <ns0:t>作者和研究内容相同；experience report 与 case study 标题变体</ns0:t>
  </ns0:si>
  <ns0:si>
    <ns0:t>ARXIV-2406.06864</ns0:t>
  </ns0:si>
  <ns0:si>
    <ns0:t>Validating LLM-Generated Programs with Metamorphic Prompt Testing</ns0:t>
  </ns0:si>
  <ns0:si>
    <ns0:t>匹配记录：GS-001
arXiv ID：2406.06864</ns0:t>
  </ns0:si>
  <ns0:si>
    <ns0:t>GS-001</ns0:t>
  </ns0:si>
  <ns0:si>
    <ns0:t>Validating llm-generated programs with metamorphic prompt testing</ns0:t>
  </ns0:si>
  <ns0:si>
    <ns0:t>匹配记录：ARXIV-2406.06864
arXiv ID：2406.06864</ns0:t>
  </ns0:si>
</ns0:sst>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sz val="11"/>
      <color rgb="FF243044"/>
      <name val="Arial"/>
      <charset val="134"/>
    </font>
    <font>
      <b/>
      <sz val="16"/>
      <color rgb="FF243044"/>
      <name val="Arial"/>
      <charset val="134"/>
    </font>
    <font>
      <sz val="11"/>
      <color rgb="FF596579"/>
      <name val="Arial"/>
      <charset val="134"/>
    </font>
    <font>
      <b/>
      <sz val="11"/>
      <color rgb="FFFFFFFF"/>
      <name val="Arial"/>
      <charset val="134"/>
    </font>
    <font>
      <u/>
      <sz val="11"/>
      <color rgb="FF245A93"/>
      <name val="Arial"/>
      <charset val="134"/>
    </font>
    <font>
      <b/>
      <sz val="11"/>
      <color rgb="FF274566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243044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2745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A8BAC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A8BAC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1" fillId="0" borderId="1" xfId="49" applyNumberFormat="1" applyFont="1" applyFill="1" applyBorder="1" applyAlignment="1">
      <alignment vertical="center"/>
    </xf>
    <xf numFmtId="0" fontId="3" fillId="0" borderId="0" xfId="49" applyNumberFormat="1" applyFont="1" applyFill="1" applyBorder="1" applyAlignment="1">
      <alignment vertical="center"/>
    </xf>
    <xf numFmtId="0" fontId="4" fillId="2" borderId="2" xfId="49" applyNumberFormat="1" applyFont="1" applyFill="1" applyBorder="1" applyAlignment="1">
      <alignment horizontal="center" vertical="center"/>
    </xf>
    <xf numFmtId="0" fontId="4" fillId="2" borderId="3" xfId="49" applyNumberFormat="1" applyFont="1" applyFill="1" applyBorder="1" applyAlignment="1">
      <alignment horizontal="center" vertical="center"/>
    </xf>
    <xf numFmtId="0" fontId="4" fillId="2" borderId="4" xfId="49" applyNumberFormat="1" applyFont="1" applyFill="1" applyBorder="1" applyAlignment="1">
      <alignment horizontal="center" vertical="center"/>
    </xf>
    <xf numFmtId="0" fontId="5" fillId="3" borderId="0" xfId="49" applyNumberFormat="1" applyFont="1" applyFill="1" applyBorder="1" applyAlignment="1">
      <alignment vertical="top" wrapText="1"/>
    </xf>
    <xf numFmtId="0" fontId="1" fillId="3" borderId="0" xfId="49" applyNumberFormat="1" applyFont="1" applyFill="1" applyBorder="1" applyAlignment="1">
      <alignment vertical="top" wrapText="1"/>
    </xf>
    <xf numFmtId="0" fontId="5" fillId="4" borderId="0" xfId="49" applyNumberFormat="1" applyFont="1" applyFill="1" applyBorder="1" applyAlignment="1">
      <alignment vertical="top" wrapText="1"/>
    </xf>
    <xf numFmtId="0" fontId="1" fillId="4" borderId="0" xfId="49" applyNumberFormat="1" applyFont="1" applyFill="1" applyBorder="1" applyAlignment="1">
      <alignment vertical="top" wrapText="1"/>
    </xf>
    <xf numFmtId="1" fontId="1" fillId="3" borderId="0" xfId="49" applyNumberFormat="1" applyFont="1" applyFill="1" applyBorder="1" applyAlignment="1">
      <alignment horizontal="right" vertical="top" wrapText="1"/>
    </xf>
    <xf numFmtId="1" fontId="1" fillId="4" borderId="0" xfId="49" applyNumberFormat="1" applyFont="1" applyFill="1" applyBorder="1" applyAlignment="1">
      <alignment horizontal="right" vertical="top" wrapText="1"/>
    </xf>
    <xf numFmtId="3" fontId="1" fillId="0" borderId="0" xfId="49" applyNumberFormat="1" applyFont="1" applyFill="1" applyBorder="1" applyAlignment="1">
      <alignment horizontal="right" vertical="center"/>
    </xf>
    <xf numFmtId="0" fontId="6" fillId="5" borderId="0" xfId="49" applyNumberFormat="1" applyFont="1" applyFill="1" applyBorder="1" applyAlignment="1">
      <alignment vertical="center"/>
    </xf>
    <xf numFmtId="3" fontId="6" fillId="5" borderId="0" xfId="49" applyNumberFormat="1" applyFont="1" applyFill="1" applyBorder="1" applyAlignment="1">
      <alignment horizontal="right" vertical="center"/>
    </xf>
    <xf numFmtId="3" fontId="4" fillId="2" borderId="4" xfId="49" applyNumberFormat="1" applyFont="1" applyFill="1" applyBorder="1" applyAlignment="1">
      <alignment horizontal="right" vertical="center"/>
    </xf>
    <xf numFmtId="0" fontId="6" fillId="5" borderId="5" xfId="49" applyNumberFormat="1" applyFont="1" applyFill="1" applyBorder="1" applyAlignment="1">
      <alignment vertical="center"/>
    </xf>
    <xf numFmtId="3" fontId="6" fillId="5" borderId="5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UniqueMasterRecords" displayName="UniqueMasterRecords" ref="A5:F257" totalsRowShown="0">
  <autoFilter xmlns:etc="http://www.wps.cn/officeDocument/2017/etCustomData" ref="A5:F257" etc:filterBottomFollowUsedRange="0"/>
  <tableColumns count="6">
    <tableColumn id="1" name="主记录 ID"/>
    <tableColumn id="2" name="论文标题"/>
    <tableColumn id="3" name="年份"/>
    <tableColumn id="4" name="文献链接"/>
    <tableColumn id="5" name="来源数据库"/>
    <tableColumn id="6" name="来源记录及版本说明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MergedRecords" displayName="MergedRecords" ref="A5:E145" totalsRowShown="0">
  <autoFilter xmlns:etc="http://www.wps.cn/officeDocument/2017/etCustomData" ref="A5:E145" etc:filterBottomFollowUsedRange="0">
    <filterColumn colId="3">
      <filters>
        <filter val="规范化标题一致"/>
      </filters>
    </filterColumn>
  </autoFilter>
  <tableColumns count="5">
    <tableColumn id="1" name="主记录 ID"/>
    <tableColumn id="2" name="归并记录编号"/>
    <tableColumn id="3" name="归并记录标题"/>
    <tableColumn id="4" name="归并依据"/>
    <tableColumn id="5" name="匹配内容或说明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link.springer.com/chapter/10.1007/978-981-95-3830-0_15" TargetMode="External"/><Relationship Id="rId98" Type="http://schemas.openxmlformats.org/officeDocument/2006/relationships/hyperlink" Target="https://link.springer.com/chapter/10.1007/978-981-95-4499-8_3" TargetMode="External"/><Relationship Id="rId97" Type="http://schemas.openxmlformats.org/officeDocument/2006/relationships/hyperlink" Target="https://link.springer.com/chapter/10.1007/978-981-95-4721-0_7" TargetMode="External"/><Relationship Id="rId96" Type="http://schemas.openxmlformats.org/officeDocument/2006/relationships/hyperlink" Target="https://link.springer.com/chapter/10.1007/978-981-95-4990-0_9" TargetMode="External"/><Relationship Id="rId95" Type="http://schemas.openxmlformats.org/officeDocument/2006/relationships/hyperlink" Target="https://link.springer.com/chapter/10.1007/978-981-95-4213-0_9" TargetMode="External"/><Relationship Id="rId94" Type="http://schemas.openxmlformats.org/officeDocument/2006/relationships/hyperlink" Target="https://link.springer.com/article/10.1007/s10836-025-06210-5" TargetMode="External"/><Relationship Id="rId93" Type="http://schemas.openxmlformats.org/officeDocument/2006/relationships/hyperlink" Target="https://link.springer.com/chapter/10.1007/978-3-032-08649-5_17" TargetMode="External"/><Relationship Id="rId92" Type="http://schemas.openxmlformats.org/officeDocument/2006/relationships/hyperlink" Target="https://link.springer.com/chapter/10.1007/978-3-031-97141-9_17" TargetMode="External"/><Relationship Id="rId91" Type="http://schemas.openxmlformats.org/officeDocument/2006/relationships/hyperlink" Target="https://link.springer.com/article/10.1007/s13369-025-10276-w" TargetMode="External"/><Relationship Id="rId90" Type="http://schemas.openxmlformats.org/officeDocument/2006/relationships/hyperlink" Target="https://link.springer.com/chapter/10.1007/978-981-96-4506-0_18" TargetMode="External"/><Relationship Id="rId9" Type="http://schemas.openxmlformats.org/officeDocument/2006/relationships/hyperlink" Target="https://dl.acm.org/doi/10.1109/ICSE55347.2025.00230" TargetMode="External"/><Relationship Id="rId89" Type="http://schemas.openxmlformats.org/officeDocument/2006/relationships/hyperlink" Target="https://link.springer.com/article/10.1007/s10009-025-00794-1" TargetMode="External"/><Relationship Id="rId88" Type="http://schemas.openxmlformats.org/officeDocument/2006/relationships/hyperlink" Target="https://link.springer.com/article/10.1007/s10664-025-10635-z" TargetMode="External"/><Relationship Id="rId87" Type="http://schemas.openxmlformats.org/officeDocument/2006/relationships/hyperlink" Target="https://link.springer.com/chapter/10.1007/978-3-031-87054-5_3" TargetMode="External"/><Relationship Id="rId86" Type="http://schemas.openxmlformats.org/officeDocument/2006/relationships/hyperlink" Target="https://link.springer.com/article/10.1007/s10515-025-00493-w" TargetMode="External"/><Relationship Id="rId85" Type="http://schemas.openxmlformats.org/officeDocument/2006/relationships/hyperlink" Target="https://link.springer.com/article/10.1007/s10270-025-01277-2" TargetMode="External"/><Relationship Id="rId84" Type="http://schemas.openxmlformats.org/officeDocument/2006/relationships/hyperlink" Target="https://link.springer.com/chapter/10.1007/978-3-031-75236-0_27" TargetMode="External"/><Relationship Id="rId83" Type="http://schemas.openxmlformats.org/officeDocument/2006/relationships/hyperlink" Target="https://link.springer.com/article/10.1007/s10664-024-10549-2" TargetMode="External"/><Relationship Id="rId82" Type="http://schemas.openxmlformats.org/officeDocument/2006/relationships/hyperlink" Target="https://link.springer.com/chapter/10.1007/978-3-031-70245-7_9" TargetMode="External"/><Relationship Id="rId81" Type="http://schemas.openxmlformats.org/officeDocument/2006/relationships/hyperlink" Target="https://link.springer.com/chapter/10.1007/978-3-031-66854-8_3" TargetMode="External"/><Relationship Id="rId80" Type="http://schemas.openxmlformats.org/officeDocument/2006/relationships/hyperlink" Target="https://link.springer.com/chapter/10.1007/978-981-97-7238-4_26" TargetMode="External"/><Relationship Id="rId8" Type="http://schemas.openxmlformats.org/officeDocument/2006/relationships/hyperlink" Target="https://dl.acm.org/doi/10.1109/ICSE55347.2025.00145" TargetMode="External"/><Relationship Id="rId79" Type="http://schemas.openxmlformats.org/officeDocument/2006/relationships/hyperlink" Target="https://link.springer.com/chapter/10.1007/978-3-031-64136-7_12" TargetMode="External"/><Relationship Id="rId78" Type="http://schemas.openxmlformats.org/officeDocument/2006/relationships/hyperlink" Target="https://link.springer.com/article/10.1007/s10664-024-10521-0" TargetMode="External"/><Relationship Id="rId77" Type="http://schemas.openxmlformats.org/officeDocument/2006/relationships/hyperlink" Target="https://link.springer.com/chapter/10.1007/978-3-031-60935-0_42" TargetMode="External"/><Relationship Id="rId76" Type="http://schemas.openxmlformats.org/officeDocument/2006/relationships/hyperlink" Target="https://link.springer.com/article/10.1007/s40860-024-00231-1" TargetMode="External"/><Relationship Id="rId75" Type="http://schemas.openxmlformats.org/officeDocument/2006/relationships/hyperlink" Target="https://link.springer.com/article/10.1007/s11432-022-3803-9" TargetMode="External"/><Relationship Id="rId74" Type="http://schemas.openxmlformats.org/officeDocument/2006/relationships/hyperlink" Target="https://link.springer.com/article/10.1007/s41870-023-01715-8" TargetMode="External"/><Relationship Id="rId73" Type="http://schemas.openxmlformats.org/officeDocument/2006/relationships/hyperlink" Target="https://link.springer.com/article/10.1007/s10664-023-10385-w" TargetMode="External"/><Relationship Id="rId72" Type="http://schemas.openxmlformats.org/officeDocument/2006/relationships/hyperlink" Target="https://link.springer.com/chapter/10.1007/978-981-99-8255-4_26" TargetMode="External"/><Relationship Id="rId71" Type="http://schemas.openxmlformats.org/officeDocument/2006/relationships/hyperlink" Target="https://link.springer.com/chapter/10.1007/978-3-031-43240-8_16" TargetMode="External"/><Relationship Id="rId70" Type="http://schemas.openxmlformats.org/officeDocument/2006/relationships/hyperlink" Target="https://link.springer.com/article/10.1007/s11831-023-09981-2" TargetMode="External"/><Relationship Id="rId7" Type="http://schemas.openxmlformats.org/officeDocument/2006/relationships/hyperlink" Target="https://dl.acm.org/doi/10.1145/3728908" TargetMode="External"/><Relationship Id="rId69" Type="http://schemas.openxmlformats.org/officeDocument/2006/relationships/hyperlink" Target="https://link.springer.com/chapter/10.1007/978-3-031-35995-8_23" TargetMode="External"/><Relationship Id="rId68" Type="http://schemas.openxmlformats.org/officeDocument/2006/relationships/hyperlink" Target="https://www.nature.com/articles/d41586-023-01613-w" TargetMode="External"/><Relationship Id="rId67" Type="http://schemas.openxmlformats.org/officeDocument/2006/relationships/hyperlink" Target="https://link.springer.com/chapter/10.1007/978-3-031-12595-9_4" TargetMode="External"/><Relationship Id="rId66" Type="http://schemas.openxmlformats.org/officeDocument/2006/relationships/hyperlink" Target="https://www.sciencedirect.com/science/article/pii/S0167404826002683" TargetMode="External"/><Relationship Id="rId65" Type="http://schemas.openxmlformats.org/officeDocument/2006/relationships/hyperlink" Target="https://www.sciencedirect.com/science/article/pii/S0950705126010506" TargetMode="External"/><Relationship Id="rId64" Type="http://schemas.openxmlformats.org/officeDocument/2006/relationships/hyperlink" Target="https://www.sciencedirect.com/science/article/pii/S0957417426015575" TargetMode="External"/><Relationship Id="rId63" Type="http://schemas.openxmlformats.org/officeDocument/2006/relationships/hyperlink" Target="https://www.sciencedirect.com/science/article/pii/S0164121226001858" TargetMode="External"/><Relationship Id="rId62" Type="http://schemas.openxmlformats.org/officeDocument/2006/relationships/hyperlink" Target="https://www.sciencedirect.com/science/article/pii/S0950584926001394" TargetMode="External"/><Relationship Id="rId61" Type="http://schemas.openxmlformats.org/officeDocument/2006/relationships/hyperlink" Target="https://www.sciencedirect.com/science/article/pii/S0950584926000649" TargetMode="External"/><Relationship Id="rId60" Type="http://schemas.openxmlformats.org/officeDocument/2006/relationships/hyperlink" Target="https://www.sciencedirect.com/science/article/pii/S0164121225003541" TargetMode="External"/><Relationship Id="rId6" Type="http://schemas.openxmlformats.org/officeDocument/2006/relationships/hyperlink" Target="https://dl.acm.org/doi/10.1145/3715735" TargetMode="External"/><Relationship Id="rId59" Type="http://schemas.openxmlformats.org/officeDocument/2006/relationships/hyperlink" Target="https://www.sciencedirect.com/science/article/pii/S0950584925001673" TargetMode="External"/><Relationship Id="rId58" Type="http://schemas.openxmlformats.org/officeDocument/2006/relationships/hyperlink" Target="https://www.sciencedirect.com/science/article/pii/S235264832500025X" TargetMode="External"/><Relationship Id="rId57" Type="http://schemas.openxmlformats.org/officeDocument/2006/relationships/hyperlink" Target="https://www.sciencedirect.com/science/article/pii/S0164121224003741" TargetMode="External"/><Relationship Id="rId56" Type="http://schemas.openxmlformats.org/officeDocument/2006/relationships/hyperlink" Target="https://ieeexplore.ieee.org/document/11662476/" TargetMode="External"/><Relationship Id="rId55" Type="http://schemas.openxmlformats.org/officeDocument/2006/relationships/hyperlink" Target="https://ieeexplore.ieee.org/document/11662414/" TargetMode="External"/><Relationship Id="rId54" Type="http://schemas.openxmlformats.org/officeDocument/2006/relationships/hyperlink" Target="https://ieeexplore.ieee.org/document/11662252/" TargetMode="External"/><Relationship Id="rId53" Type="http://schemas.openxmlformats.org/officeDocument/2006/relationships/hyperlink" Target="https://ieeexplore.ieee.org/document/11645196/" TargetMode="External"/><Relationship Id="rId52" Type="http://schemas.openxmlformats.org/officeDocument/2006/relationships/hyperlink" Target="https://ieeexplore.ieee.org/document/11645114/" TargetMode="External"/><Relationship Id="rId51" Type="http://schemas.openxmlformats.org/officeDocument/2006/relationships/hyperlink" Target="https://ieeexplore.ieee.org/document/11645237/" TargetMode="External"/><Relationship Id="rId50" Type="http://schemas.openxmlformats.org/officeDocument/2006/relationships/hyperlink" Target="https://ieeexplore.ieee.org/document/11645473/" TargetMode="External"/><Relationship Id="rId5" Type="http://schemas.openxmlformats.org/officeDocument/2006/relationships/hyperlink" Target="https://dl.acm.org/doi/10.1145/3715784" TargetMode="External"/><Relationship Id="rId49" Type="http://schemas.openxmlformats.org/officeDocument/2006/relationships/hyperlink" Target="https://ieeexplore.ieee.org/document/11554553/" TargetMode="External"/><Relationship Id="rId48" Type="http://schemas.openxmlformats.org/officeDocument/2006/relationships/hyperlink" Target="https://ieeexplore.ieee.org/document/11500156/" TargetMode="External"/><Relationship Id="rId47" Type="http://schemas.openxmlformats.org/officeDocument/2006/relationships/hyperlink" Target="https://ieeexplore.ieee.org/document/11387058/" TargetMode="External"/><Relationship Id="rId46" Type="http://schemas.openxmlformats.org/officeDocument/2006/relationships/hyperlink" Target="https://ieeexplore.ieee.org/document/11305018/" TargetMode="External"/><Relationship Id="rId45" Type="http://schemas.openxmlformats.org/officeDocument/2006/relationships/hyperlink" Target="https://ieeexplore.ieee.org/document/11346704/" TargetMode="External"/><Relationship Id="rId44" Type="http://schemas.openxmlformats.org/officeDocument/2006/relationships/hyperlink" Target="https://ieeexplore.ieee.org/document/11396472/" TargetMode="External"/><Relationship Id="rId43" Type="http://schemas.openxmlformats.org/officeDocument/2006/relationships/hyperlink" Target="https://ieeexplore.ieee.org/document/11396599/" TargetMode="External"/><Relationship Id="rId42" Type="http://schemas.openxmlformats.org/officeDocument/2006/relationships/hyperlink" Target="https://ieeexplore.ieee.org/document/11334553/" TargetMode="External"/><Relationship Id="rId41" Type="http://schemas.openxmlformats.org/officeDocument/2006/relationships/hyperlink" Target="https://ieeexplore.ieee.org/document/11334332/" TargetMode="External"/><Relationship Id="rId40" Type="http://schemas.openxmlformats.org/officeDocument/2006/relationships/hyperlink" Target="https://ieeexplore.ieee.org/document/11334420/" TargetMode="External"/><Relationship Id="rId4" Type="http://schemas.openxmlformats.org/officeDocument/2006/relationships/hyperlink" Target="https://dl.acm.org/doi/10.1145/3689776" TargetMode="External"/><Relationship Id="rId39" Type="http://schemas.openxmlformats.org/officeDocument/2006/relationships/hyperlink" Target="https://ieeexplore.ieee.org/document/11165405/" TargetMode="External"/><Relationship Id="rId38" Type="http://schemas.openxmlformats.org/officeDocument/2006/relationships/hyperlink" Target="https://ieeexplore.ieee.org/document/11185922/" TargetMode="External"/><Relationship Id="rId37" Type="http://schemas.openxmlformats.org/officeDocument/2006/relationships/hyperlink" Target="https://ieeexplore.ieee.org/document/11113570/" TargetMode="External"/><Relationship Id="rId36" Type="http://schemas.openxmlformats.org/officeDocument/2006/relationships/hyperlink" Target="https://ieeexplore.ieee.org/document/11127253/" TargetMode="External"/><Relationship Id="rId35" Type="http://schemas.openxmlformats.org/officeDocument/2006/relationships/hyperlink" Target="https://ieeexplore.ieee.org/document/11127239/" TargetMode="External"/><Relationship Id="rId34" Type="http://schemas.openxmlformats.org/officeDocument/2006/relationships/hyperlink" Target="https://ieeexplore.ieee.org/document/11154488/" TargetMode="External"/><Relationship Id="rId33" Type="http://schemas.openxmlformats.org/officeDocument/2006/relationships/hyperlink" Target="https://ieeexplore.ieee.org/document/11028438/" TargetMode="External"/><Relationship Id="rId32" Type="http://schemas.openxmlformats.org/officeDocument/2006/relationships/hyperlink" Target="https://ieeexplore.ieee.org/document/11086572/" TargetMode="External"/><Relationship Id="rId31" Type="http://schemas.openxmlformats.org/officeDocument/2006/relationships/hyperlink" Target="https://ieeexplore.ieee.org/document/10962512/" TargetMode="External"/><Relationship Id="rId30" Type="http://schemas.openxmlformats.org/officeDocument/2006/relationships/hyperlink" Target="https://ieeexplore.ieee.org/document/10992399/" TargetMode="External"/><Relationship Id="rId3" Type="http://schemas.openxmlformats.org/officeDocument/2006/relationships/hyperlink" Target="https://dl.acm.org/doi/10.1145/3663529.3663842" TargetMode="External"/><Relationship Id="rId29" Type="http://schemas.openxmlformats.org/officeDocument/2006/relationships/hyperlink" Target="https://ieeexplore.ieee.org/document/10903339/" TargetMode="External"/><Relationship Id="rId28" Type="http://schemas.openxmlformats.org/officeDocument/2006/relationships/hyperlink" Target="https://ieeexplore.ieee.org/document/10764814/" TargetMode="External"/><Relationship Id="rId27" Type="http://schemas.openxmlformats.org/officeDocument/2006/relationships/hyperlink" Target="https://ieeexplore.ieee.org/document/10906251/" TargetMode="External"/><Relationship Id="rId26" Type="http://schemas.openxmlformats.org/officeDocument/2006/relationships/hyperlink" Target="https://ieeexplore.ieee.org/document/10685687/" TargetMode="External"/><Relationship Id="rId250" Type="http://schemas.openxmlformats.org/officeDocument/2006/relationships/hyperlink" Target="https://ijcai-preprints.s3.us-west-1.amazonaws.com/2026/HC39.pdf" TargetMode="External"/><Relationship Id="rId25" Type="http://schemas.openxmlformats.org/officeDocument/2006/relationships/hyperlink" Target="https://ieeexplore.ieee.org/document/10685200/" TargetMode="External"/><Relationship Id="rId249" Type="http://schemas.openxmlformats.org/officeDocument/2006/relationships/hyperlink" Target="https://www.researchsquare.com/article/rs-10610100/latest" TargetMode="External"/><Relationship Id="rId248" Type="http://schemas.openxmlformats.org/officeDocument/2006/relationships/hyperlink" Target="https://journals-sol.sbc.org.br/index.php/jserd/article/view/7713" TargetMode="External"/><Relationship Id="rId247" Type="http://schemas.openxmlformats.org/officeDocument/2006/relationships/hyperlink" Target="https://dl.acm.org/doi/abs/10.1145/3786582.3786809" TargetMode="External"/><Relationship Id="rId246" Type="http://schemas.openxmlformats.org/officeDocument/2006/relationships/hyperlink" Target="https://arxiv.org/abs/2607.04058" TargetMode="External"/><Relationship Id="rId245" Type="http://schemas.openxmlformats.org/officeDocument/2006/relationships/hyperlink" Target="https://aclanthology.org/2026.acl-long.1224/" TargetMode="External"/><Relationship Id="rId244" Type="http://schemas.openxmlformats.org/officeDocument/2006/relationships/hyperlink" Target="https://vtechworks.lib.vt.edu/items/054d386b-8c5f-4c64-a2ca-a4a77870444a" TargetMode="External"/><Relationship Id="rId243" Type="http://schemas.openxmlformats.org/officeDocument/2006/relationships/hyperlink" Target="https://ieeexplore.ieee.org/abstract/document/11600516/" TargetMode="External"/><Relationship Id="rId242" Type="http://schemas.openxmlformats.org/officeDocument/2006/relationships/hyperlink" Target="https://dl.acm.org/doi/abs/10.1145/3798212" TargetMode="External"/><Relationship Id="rId241" Type="http://schemas.openxmlformats.org/officeDocument/2006/relationships/hyperlink" Target="https://arxiv.org/abs/2512.20083" TargetMode="External"/><Relationship Id="rId240" Type="http://schemas.openxmlformats.org/officeDocument/2006/relationships/hyperlink" Target="https://www.spiedigitallibrary.org/conference-proceedings-of-spie/13993/139935I/Metamorphic-testing-of-large-language-model-question-answering-systems/10.1117/12.3093102.short" TargetMode="External"/><Relationship Id="rId24" Type="http://schemas.openxmlformats.org/officeDocument/2006/relationships/hyperlink" Target="https://ieeexplore.ieee.org/document/10633328/" TargetMode="External"/><Relationship Id="rId239" Type="http://schemas.openxmlformats.org/officeDocument/2006/relationships/hyperlink" Target="https://ojs.aaai.org/index.php/AAAI/article/view/34961" TargetMode="External"/><Relationship Id="rId238" Type="http://schemas.openxmlformats.org/officeDocument/2006/relationships/hyperlink" Target="https://dl.acm.org/doi/abs/10.1145/3691620.3695069" TargetMode="External"/><Relationship Id="rId237" Type="http://schemas.openxmlformats.org/officeDocument/2006/relationships/hyperlink" Target="https://www.sciencedirect.com/science/article/pii/S2949719124000621" TargetMode="External"/><Relationship Id="rId236" Type="http://schemas.openxmlformats.org/officeDocument/2006/relationships/hyperlink" Target="https://ieeexplore.ieee.org/abstract/document/10562113/" TargetMode="External"/><Relationship Id="rId235" Type="http://schemas.openxmlformats.org/officeDocument/2006/relationships/hyperlink" Target="https://arxiv.org/abs/2310.19204" TargetMode="External"/><Relationship Id="rId234" Type="http://schemas.openxmlformats.org/officeDocument/2006/relationships/hyperlink" Target="https://www.researchgate.net/profile/Zi-Lian-5/publication/400102900_LLM-Assisted_Test_Generation_for_Validating_OpenACC_Compiler_Implementations/links/697939de12f837212a156ab7/LLM-Assisted-Test-Generation-for-Validating-OpenACC-Compiler-Implementations.pdf" TargetMode="External"/><Relationship Id="rId233" Type="http://schemas.openxmlformats.org/officeDocument/2006/relationships/hyperlink" Target="https://dl.acm.org/doi/abs/10.1145/3675396" TargetMode="External"/><Relationship Id="rId232" Type="http://schemas.openxmlformats.org/officeDocument/2006/relationships/hyperlink" Target="https://www.usenix.org/conference/osdi26/presentation/lin-li" TargetMode="External"/><Relationship Id="rId231" Type="http://schemas.openxmlformats.org/officeDocument/2006/relationships/hyperlink" Target="https://ieeexplore.ieee.org/abstract/document/10747325/" TargetMode="External"/><Relationship Id="rId230" Type="http://schemas.openxmlformats.org/officeDocument/2006/relationships/hyperlink" Target="https://books.google.com/books?hl=en&amp;lr=&amp;id=1uCwEAAAQBAJ&amp;oi=fnd&amp;pg=PT6&amp;dq=(%22Metamorphic+Testing%22+OR+%22Metamorphic+Relation%22+OR+%22Metamorphic+Group%22+OR+%22Metamorphic+Oracle%22+OR+%22Metamorphic+Transformation%22+OR+%22Metamorphic+Evaluation%22+OR+%22Metamorphic+Specification%22+OR+%22Metamorphic+Prompt%22)+AND+(%22Large+Language+Model%22+OR+LLM+OR+GPT+OR+DeepSeek+OR+Claude+OR+Gemini+OR+%22Code+Generation%22+OR+%22Code+Model%22+OR+%22Retrieval-Augmented+Generation%22+OR+RAG+OR+%22LLM+Agent%22+OR+%22AI+Agent%22)&amp;ots=AHy-1b9tiG&amp;sig=xZn8LxIM_97mucYHManXSRPKf80" TargetMode="External"/><Relationship Id="rId23" Type="http://schemas.openxmlformats.org/officeDocument/2006/relationships/hyperlink" Target="https://ieeexplore.ieee.org/document/10726973/" TargetMode="External"/><Relationship Id="rId229" Type="http://schemas.openxmlformats.org/officeDocument/2006/relationships/hyperlink" Target="https://arxiv.org/abs/2603.00311" TargetMode="External"/><Relationship Id="rId228" Type="http://schemas.openxmlformats.org/officeDocument/2006/relationships/hyperlink" Target="https://ieeexplore.ieee.org/abstract/document/10336270/" TargetMode="External"/><Relationship Id="rId227" Type="http://schemas.openxmlformats.org/officeDocument/2006/relationships/hyperlink" Target="https://arxiv.org/abs/2607.13707" TargetMode="External"/><Relationship Id="rId226" Type="http://schemas.openxmlformats.org/officeDocument/2006/relationships/hyperlink" Target="https://www.vldb.org/pvldb/vol17/p836-zhuang.pdf" TargetMode="External"/><Relationship Id="rId225" Type="http://schemas.openxmlformats.org/officeDocument/2006/relationships/hyperlink" Target="https://ieeexplore.ieee.org/abstract/document/10976605/" TargetMode="External"/><Relationship Id="rId224" Type="http://schemas.openxmlformats.org/officeDocument/2006/relationships/hyperlink" Target="https://dl.acm.org/doi/abs/10.1145/3715107" TargetMode="External"/><Relationship Id="rId223" Type="http://schemas.openxmlformats.org/officeDocument/2006/relationships/hyperlink" Target="https://www.researchgate.net/profile/Rami-Debouk/publication/387755520_Specifying_Functional_Safety_Requirements_for_AIML_in_terms_of_Metamorphic_Relations/links/677be4adfb9aff6eaa0aa86b/Specifying-Functional-Safety-Requirements-for-AI-ML-in-terms-of-Metamorphic-Relations.pdf" TargetMode="External"/><Relationship Id="rId222" Type="http://schemas.openxmlformats.org/officeDocument/2006/relationships/hyperlink" Target="https://jsystemsafety.com/index.php/jss/article/view/293" TargetMode="External"/><Relationship Id="rId221" Type="http://schemas.openxmlformats.org/officeDocument/2006/relationships/hyperlink" Target="https://kluedo.ub.rptu.de/frontdoor/index/index/docId/9142" TargetMode="External"/><Relationship Id="rId220" Type="http://schemas.openxmlformats.org/officeDocument/2006/relationships/hyperlink" Target="https://helda.helsinki.fi/server/api/core/bitstreams/0a582a5b-f35c-4488-b6ec-b437450f7e46/content" TargetMode="External"/><Relationship Id="rId22" Type="http://schemas.openxmlformats.org/officeDocument/2006/relationships/hyperlink" Target="https://ieeexplore.ieee.org/document/10638599/" TargetMode="External"/><Relationship Id="rId219" Type="http://schemas.openxmlformats.org/officeDocument/2006/relationships/hyperlink" Target="https://ieeexplore.ieee.org/abstract/document/10132219/" TargetMode="External"/><Relationship Id="rId218" Type="http://schemas.openxmlformats.org/officeDocument/2006/relationships/hyperlink" Target="https://dl.acm.org/doi/abs/10.1145/3639478.3639781" TargetMode="External"/><Relationship Id="rId217" Type="http://schemas.openxmlformats.org/officeDocument/2006/relationships/hyperlink" Target="https://research-repository.rmit.edu.au/articles/thesis/Secure_Authenticated_Data_Structures_in_Haskell/32494083" TargetMode="External"/><Relationship Id="rId216" Type="http://schemas.openxmlformats.org/officeDocument/2006/relationships/hyperlink" Target="https://dl.acm.org/doi/abs/10.1145/3583131.3590379" TargetMode="External"/><Relationship Id="rId215" Type="http://schemas.openxmlformats.org/officeDocument/2006/relationships/hyperlink" Target="https://arxiv.org/abs/2508.20737" TargetMode="External"/><Relationship Id="rId214" Type="http://schemas.openxmlformats.org/officeDocument/2006/relationships/hyperlink" Target="https://arxiv.org/abs/2512.13414" TargetMode="External"/><Relationship Id="rId213" Type="http://schemas.openxmlformats.org/officeDocument/2006/relationships/hyperlink" Target="https://www.sciencedirect.com/science/article/pii/S0950705126007823" TargetMode="External"/><Relationship Id="rId212" Type="http://schemas.openxmlformats.org/officeDocument/2006/relationships/hyperlink" Target="https://ieeexplore.ieee.org/abstract/document/10794994/" TargetMode="External"/><Relationship Id="rId211" Type="http://schemas.openxmlformats.org/officeDocument/2006/relationships/hyperlink" Target="https://dl.acm.org/doi/abs/10.1145/3696630.3728544" TargetMode="External"/><Relationship Id="rId210" Type="http://schemas.openxmlformats.org/officeDocument/2006/relationships/hyperlink" Target="https://www.doria.fi/handle/10024/194927" TargetMode="External"/><Relationship Id="rId21" Type="http://schemas.openxmlformats.org/officeDocument/2006/relationships/hyperlink" Target="https://ieeexplore.ieee.org/document/10599579/" TargetMode="External"/><Relationship Id="rId209" Type="http://schemas.openxmlformats.org/officeDocument/2006/relationships/hyperlink" Target="https://ieeexplore.ieee.org/abstract/document/10633446/" TargetMode="External"/><Relationship Id="rId208" Type="http://schemas.openxmlformats.org/officeDocument/2006/relationships/hyperlink" Target="https://arxiv.org/abs/2507.11092" TargetMode="External"/><Relationship Id="rId207" Type="http://schemas.openxmlformats.org/officeDocument/2006/relationships/hyperlink" Target="https://dl.acm.org/doi/abs/10.1145/3656340" TargetMode="External"/><Relationship Id="rId206" Type="http://schemas.openxmlformats.org/officeDocument/2006/relationships/hyperlink" Target="https://ieeexplore.ieee.org/abstract/document/10172716/" TargetMode="External"/><Relationship Id="rId205" Type="http://schemas.openxmlformats.org/officeDocument/2006/relationships/hyperlink" Target="https://ieeexplore.ieee.org/abstract/document/10818247/" TargetMode="External"/><Relationship Id="rId204" Type="http://schemas.openxmlformats.org/officeDocument/2006/relationships/hyperlink" Target="https://thescholarship.ecu.edu/server/api/core/bitstreams/2688e574-045e-441e-90f3-f416a9aa2896/content" TargetMode="External"/><Relationship Id="rId203" Type="http://schemas.openxmlformats.org/officeDocument/2006/relationships/hyperlink" Target="https://arxiv.org/abs/2607.29247" TargetMode="External"/><Relationship Id="rId202" Type="http://schemas.openxmlformats.org/officeDocument/2006/relationships/hyperlink" Target="https://dl.acm.org/doi/abs/10.1145/3643781" TargetMode="External"/><Relationship Id="rId201" Type="http://schemas.openxmlformats.org/officeDocument/2006/relationships/hyperlink" Target="https://www.mdpi.com/1999-4893/16/2/102" TargetMode="External"/><Relationship Id="rId200" Type="http://schemas.openxmlformats.org/officeDocument/2006/relationships/hyperlink" Target="https://ieeexplore.ieee.org/abstract/document/11334245/" TargetMode="External"/><Relationship Id="rId20" Type="http://schemas.openxmlformats.org/officeDocument/2006/relationships/hyperlink" Target="https://ieeexplore.ieee.org/document/10429345/" TargetMode="External"/><Relationship Id="rId2" Type="http://schemas.openxmlformats.org/officeDocument/2006/relationships/hyperlink" Target="https://dl.acm.org/doi/10.1145/3579027.3608973" TargetMode="External"/><Relationship Id="rId199" Type="http://schemas.openxmlformats.org/officeDocument/2006/relationships/hyperlink" Target="https://edoc.hu-berlin.de/server/api/core/bitstreams/ae525ed6-4d4b-40c9-8a48-19960534852d/content" TargetMode="External"/><Relationship Id="rId198" Type="http://schemas.openxmlformats.org/officeDocument/2006/relationships/hyperlink" Target="https://dl.acm.org/doi/abs/10.1145/3798226" TargetMode="External"/><Relationship Id="rId197" Type="http://schemas.openxmlformats.org/officeDocument/2006/relationships/hyperlink" Target="https://thescholarship.ecu.edu/server/api/core/bitstreams/eda116c5-d22c-461a-a95f-6359d675558f/content" TargetMode="External"/><Relationship Id="rId196" Type="http://schemas.openxmlformats.org/officeDocument/2006/relationships/hyperlink" Target="https://arxiv.org/abs/2607.22984" TargetMode="External"/><Relationship Id="rId195" Type="http://schemas.openxmlformats.org/officeDocument/2006/relationships/hyperlink" Target="https://www.gprosperity.org/index.php/journal/article/view/324" TargetMode="External"/><Relationship Id="rId194" Type="http://schemas.openxmlformats.org/officeDocument/2006/relationships/hyperlink" Target="https://dl.acm.org/doi/abs/10.1145/3708521" TargetMode="External"/><Relationship Id="rId193" Type="http://schemas.openxmlformats.org/officeDocument/2006/relationships/hyperlink" Target="https://epublications.vu.lt/object/elaba:238880239/" TargetMode="External"/><Relationship Id="rId192" Type="http://schemas.openxmlformats.org/officeDocument/2006/relationships/hyperlink" Target="https://www.authorea.com/doi/full/10.22541/au.175872613.39541241" TargetMode="External"/><Relationship Id="rId190" Type="http://schemas.openxmlformats.org/officeDocument/2006/relationships/hyperlink" Target="https://assets-eu.researchsquare.com/files/rs-8768192/v1/b25e9e1c-a8c7-48fd-a6c0-8a6968986f52.pdf" TargetMode="External"/><Relationship Id="rId19" Type="http://schemas.openxmlformats.org/officeDocument/2006/relationships/hyperlink" Target="https://ieeexplore.ieee.org/document/10196883/" TargetMode="External"/><Relationship Id="rId189" Type="http://schemas.openxmlformats.org/officeDocument/2006/relationships/hyperlink" Target="https://arxiv.org/abs/2607.05031" TargetMode="External"/><Relationship Id="rId188" Type="http://schemas.openxmlformats.org/officeDocument/2006/relationships/hyperlink" Target="https://arxiv.org/abs/2605.17926" TargetMode="External"/><Relationship Id="rId187" Type="http://schemas.openxmlformats.org/officeDocument/2006/relationships/hyperlink" Target="https://papers.ssrn.com/sol3/papers.cfm?abstract_id=5220727" TargetMode="External"/><Relationship Id="rId186" Type="http://schemas.openxmlformats.org/officeDocument/2006/relationships/hyperlink" Target="https://dl.acm.org/doi/abs/10.1145/3728972" TargetMode="External"/><Relationship Id="rId185" Type="http://schemas.openxmlformats.org/officeDocument/2006/relationships/hyperlink" Target="https://thesesjournal.com.medicalsciencereview.com/index.php/1/article/view/3689" TargetMode="External"/><Relationship Id="rId184" Type="http://schemas.openxmlformats.org/officeDocument/2006/relationships/hyperlink" Target="https://ieeexplore.ieee.org/abstract/document/11334594/" TargetMode="External"/><Relationship Id="rId183" Type="http://schemas.openxmlformats.org/officeDocument/2006/relationships/hyperlink" Target="https://ieeexplore.ieee.org/abstract/document/10350786/" TargetMode="External"/><Relationship Id="rId182" Type="http://schemas.openxmlformats.org/officeDocument/2006/relationships/hyperlink" Target="https://arxiv.org/abs/2407.19261" TargetMode="External"/><Relationship Id="rId181" Type="http://schemas.openxmlformats.org/officeDocument/2006/relationships/hyperlink" Target="https://dl.acm.org/doi/abs/10.1145/3802827" TargetMode="External"/><Relationship Id="rId180" Type="http://schemas.openxmlformats.org/officeDocument/2006/relationships/hyperlink" Target="https://arxiv.org/abs/2606.17529" TargetMode="External"/><Relationship Id="rId18" Type="http://schemas.openxmlformats.org/officeDocument/2006/relationships/hyperlink" Target="https://dl.acm.org/doi/10.1145/3766552" TargetMode="External"/><Relationship Id="rId179" Type="http://schemas.openxmlformats.org/officeDocument/2006/relationships/hyperlink" Target="https://ieeexplore.ieee.org/abstract/document/11603736/" TargetMode="External"/><Relationship Id="rId178" Type="http://schemas.openxmlformats.org/officeDocument/2006/relationships/hyperlink" Target="https://dl.acm.org/doi/abs/10.1145/3597926.3598052" TargetMode="External"/><Relationship Id="rId177" Type="http://schemas.openxmlformats.org/officeDocument/2006/relationships/hyperlink" Target="https://arxiv.org/abs/2607.00929" TargetMode="External"/><Relationship Id="rId176" Type="http://schemas.openxmlformats.org/officeDocument/2006/relationships/hyperlink" Target="https://dl.acm.org/doi/abs/10.1145/3757279.3785602" TargetMode="External"/><Relationship Id="rId175" Type="http://schemas.openxmlformats.org/officeDocument/2006/relationships/hyperlink" Target="https://dl.acm.org/doi/abs/10.1145/3755881.3755885" TargetMode="External"/><Relationship Id="rId174" Type="http://schemas.openxmlformats.org/officeDocument/2006/relationships/hyperlink" Target="https://proceedings.neurips.cc/paper_files/paper/2024/hash/25b9960c8a5bd887eb5476c951260403-Abstract-Datasets_and_Benchmarks_Track.html" TargetMode="External"/><Relationship Id="rId173" Type="http://schemas.openxmlformats.org/officeDocument/2006/relationships/hyperlink" Target="https://arxiv.org/abs/2502.07835" TargetMode="External"/><Relationship Id="rId172" Type="http://schemas.openxmlformats.org/officeDocument/2006/relationships/hyperlink" Target="https://onlinelibrary.wiley.com/doi/abs/10.1002/stvr.1889" TargetMode="External"/><Relationship Id="rId171" Type="http://schemas.openxmlformats.org/officeDocument/2006/relationships/hyperlink" Target="https://papers.ssrn.com/sol3/papers.cfm?abstract_id=6843081" TargetMode="External"/><Relationship Id="rId170" Type="http://schemas.openxmlformats.org/officeDocument/2006/relationships/hyperlink" Target="https://papers.ssrn.com/sol3/papers.cfm?abstract_id=6324518" TargetMode="External"/><Relationship Id="rId17" Type="http://schemas.openxmlformats.org/officeDocument/2006/relationships/hyperlink" Target="https://dl.acm.org/doi/10.1145/3841176" TargetMode="External"/><Relationship Id="rId169" Type="http://schemas.openxmlformats.org/officeDocument/2006/relationships/hyperlink" Target="https://ieeexplore.ieee.org/abstract/document/11599953/" TargetMode="External"/><Relationship Id="rId168" Type="http://schemas.openxmlformats.org/officeDocument/2006/relationships/hyperlink" Target="https://repository.hkust.edu.hk/ir/Record/1783.1-171496" TargetMode="External"/><Relationship Id="rId167" Type="http://schemas.openxmlformats.org/officeDocument/2006/relationships/hyperlink" Target="https://ieeexplore.ieee.org/abstract/document/11334334/" TargetMode="External"/><Relationship Id="rId166" Type="http://schemas.openxmlformats.org/officeDocument/2006/relationships/hyperlink" Target="https://arxiv.org/abs/2607.09072" TargetMode="External"/><Relationship Id="rId165" Type="http://schemas.openxmlformats.org/officeDocument/2006/relationships/hyperlink" Target="https://ieeexplore.ieee.org/abstract/document/11314366/" TargetMode="External"/><Relationship Id="rId164" Type="http://schemas.openxmlformats.org/officeDocument/2006/relationships/hyperlink" Target="https://arxiv.org/abs/2608.07076" TargetMode="External"/><Relationship Id="rId163" Type="http://schemas.openxmlformats.org/officeDocument/2006/relationships/hyperlink" Target="https://arxiv.org/abs/2608.03337" TargetMode="External"/><Relationship Id="rId162" Type="http://schemas.openxmlformats.org/officeDocument/2006/relationships/hyperlink" Target="https://arxiv.org/abs/2607.28775" TargetMode="External"/><Relationship Id="rId161" Type="http://schemas.openxmlformats.org/officeDocument/2006/relationships/hyperlink" Target="https://arxiv.org/abs/2607.27648" TargetMode="External"/><Relationship Id="rId160" Type="http://schemas.openxmlformats.org/officeDocument/2006/relationships/hyperlink" Target="https://arxiv.org/abs/2607.26843" TargetMode="External"/><Relationship Id="rId16" Type="http://schemas.openxmlformats.org/officeDocument/2006/relationships/hyperlink" Target="https://dl.acm.org/doi/10.1145/3805760.3814919" TargetMode="External"/><Relationship Id="rId159" Type="http://schemas.openxmlformats.org/officeDocument/2006/relationships/hyperlink" Target="https://arxiv.org/abs/2607.17987" TargetMode="External"/><Relationship Id="rId158" Type="http://schemas.openxmlformats.org/officeDocument/2006/relationships/hyperlink" Target="https://arxiv.org/abs/2607.12089" TargetMode="External"/><Relationship Id="rId157" Type="http://schemas.openxmlformats.org/officeDocument/2006/relationships/hyperlink" Target="https://arxiv.org/abs/2607.03957" TargetMode="External"/><Relationship Id="rId156" Type="http://schemas.openxmlformats.org/officeDocument/2006/relationships/hyperlink" Target="https://arxiv.org/abs/2607.03741" TargetMode="External"/><Relationship Id="rId155" Type="http://schemas.openxmlformats.org/officeDocument/2006/relationships/hyperlink" Target="https://arxiv.org/abs/2606.14164" TargetMode="External"/><Relationship Id="rId154" Type="http://schemas.openxmlformats.org/officeDocument/2006/relationships/hyperlink" Target="https://arxiv.org/abs/2605.19307" TargetMode="External"/><Relationship Id="rId153" Type="http://schemas.openxmlformats.org/officeDocument/2006/relationships/hyperlink" Target="https://arxiv.org/abs/2605.17390" TargetMode="External"/><Relationship Id="rId152" Type="http://schemas.openxmlformats.org/officeDocument/2006/relationships/hyperlink" Target="https://arxiv.org/abs/2605.17437" TargetMode="External"/><Relationship Id="rId151" Type="http://schemas.openxmlformats.org/officeDocument/2006/relationships/hyperlink" Target="https://arxiv.org/abs/2605.13898" TargetMode="External"/><Relationship Id="rId150" Type="http://schemas.openxmlformats.org/officeDocument/2006/relationships/hyperlink" Target="https://arxiv.org/abs/2604.21579" TargetMode="External"/><Relationship Id="rId15" Type="http://schemas.openxmlformats.org/officeDocument/2006/relationships/hyperlink" Target="https://dl.acm.org/doi/10.1145/3797146" TargetMode="External"/><Relationship Id="rId149" Type="http://schemas.openxmlformats.org/officeDocument/2006/relationships/hyperlink" Target="https://arxiv.org/abs/2603.24774" TargetMode="External"/><Relationship Id="rId148" Type="http://schemas.openxmlformats.org/officeDocument/2006/relationships/hyperlink" Target="https://arxiv.org/abs/2603.23142" TargetMode="External"/><Relationship Id="rId147" Type="http://schemas.openxmlformats.org/officeDocument/2006/relationships/hyperlink" Target="https://arxiv.org/abs/2603.18372" TargetMode="External"/><Relationship Id="rId146" Type="http://schemas.openxmlformats.org/officeDocument/2006/relationships/hyperlink" Target="https://arxiv.org/abs/2603.13173" TargetMode="External"/><Relationship Id="rId145" Type="http://schemas.openxmlformats.org/officeDocument/2006/relationships/hyperlink" Target="https://arxiv.org/abs/2603.02601" TargetMode="External"/><Relationship Id="rId144" Type="http://schemas.openxmlformats.org/officeDocument/2006/relationships/hyperlink" Target="https://arxiv.org/abs/2601.06112" TargetMode="External"/><Relationship Id="rId143" Type="http://schemas.openxmlformats.org/officeDocument/2006/relationships/hyperlink" Target="https://arxiv.org/abs/2512.22250" TargetMode="External"/><Relationship Id="rId142" Type="http://schemas.openxmlformats.org/officeDocument/2006/relationships/hyperlink" Target="https://arxiv.org/abs/2512.16816" TargetMode="External"/><Relationship Id="rId141" Type="http://schemas.openxmlformats.org/officeDocument/2006/relationships/hyperlink" Target="https://arxiv.org/abs/2511.18249" TargetMode="External"/><Relationship Id="rId140" Type="http://schemas.openxmlformats.org/officeDocument/2006/relationships/hyperlink" Target="https://arxiv.org/abs/2511.12288" TargetMode="External"/><Relationship Id="rId14" Type="http://schemas.openxmlformats.org/officeDocument/2006/relationships/hyperlink" Target="https://dl.acm.org/doi/10.1145/3808213" TargetMode="External"/><Relationship Id="rId139" Type="http://schemas.openxmlformats.org/officeDocument/2006/relationships/hyperlink" Target="https://arxiv.org/abs/2511.07924" TargetMode="External"/><Relationship Id="rId138" Type="http://schemas.openxmlformats.org/officeDocument/2006/relationships/hyperlink" Target="https://arxiv.org/abs/2510.19438" TargetMode="External"/><Relationship Id="rId137" Type="http://schemas.openxmlformats.org/officeDocument/2006/relationships/hyperlink" Target="https://arxiv.org/abs/2509.26584" TargetMode="External"/><Relationship Id="rId136" Type="http://schemas.openxmlformats.org/officeDocument/2006/relationships/hyperlink" Target="https://arxiv.org/abs/2509.13471" TargetMode="External"/><Relationship Id="rId135" Type="http://schemas.openxmlformats.org/officeDocument/2006/relationships/hyperlink" Target="https://arxiv.org/abs/2509.09360" TargetMode="External"/><Relationship Id="rId134" Type="http://schemas.openxmlformats.org/officeDocument/2006/relationships/hyperlink" Target="https://arxiv.org/abs/2507.15892" TargetMode="External"/><Relationship Id="rId133" Type="http://schemas.openxmlformats.org/officeDocument/2006/relationships/hyperlink" Target="https://arxiv.org/abs/2507.05565" TargetMode="External"/><Relationship Id="rId132" Type="http://schemas.openxmlformats.org/officeDocument/2006/relationships/hyperlink" Target="https://arxiv.org/abs/2507.05307" TargetMode="External"/><Relationship Id="rId131" Type="http://schemas.openxmlformats.org/officeDocument/2006/relationships/hyperlink" Target="https://arxiv.org/abs/2506.16586" TargetMode="External"/><Relationship Id="rId130" Type="http://schemas.openxmlformats.org/officeDocument/2006/relationships/hyperlink" Target="https://arxiv.org/abs/2503.22141" TargetMode="External"/><Relationship Id="rId13" Type="http://schemas.openxmlformats.org/officeDocument/2006/relationships/hyperlink" Target="https://dl.acm.org/doi/10.1145/3815578" TargetMode="External"/><Relationship Id="rId129" Type="http://schemas.openxmlformats.org/officeDocument/2006/relationships/hyperlink" Target="https://arxiv.org/abs/2503.16740" TargetMode="External"/><Relationship Id="rId128" Type="http://schemas.openxmlformats.org/officeDocument/2006/relationships/hyperlink" Target="https://arxiv.org/abs/2503.11962" TargetMode="External"/><Relationship Id="rId127" Type="http://schemas.openxmlformats.org/officeDocument/2006/relationships/hyperlink" Target="https://arxiv.org/abs/2502.13416" TargetMode="External"/><Relationship Id="rId126" Type="http://schemas.openxmlformats.org/officeDocument/2006/relationships/hyperlink" Target="https://arxiv.org/abs/2502.07186" TargetMode="External"/><Relationship Id="rId125" Type="http://schemas.openxmlformats.org/officeDocument/2006/relationships/hyperlink" Target="https://arxiv.org/abs/2411.12121" TargetMode="External"/><Relationship Id="rId124" Type="http://schemas.openxmlformats.org/officeDocument/2006/relationships/hyperlink" Target="https://arxiv.org/abs/2410.07516" TargetMode="External"/><Relationship Id="rId123" Type="http://schemas.openxmlformats.org/officeDocument/2006/relationships/hyperlink" Target="https://arxiv.org/abs/2402.01723" TargetMode="External"/><Relationship Id="rId122" Type="http://schemas.openxmlformats.org/officeDocument/2006/relationships/hyperlink" Target="https://arxiv.org/abs/2312.04087" TargetMode="External"/><Relationship Id="rId121" Type="http://schemas.openxmlformats.org/officeDocument/2006/relationships/hyperlink" Target="https://arxiv.org/abs/2311.11979" TargetMode="External"/><Relationship Id="rId120" Type="http://schemas.openxmlformats.org/officeDocument/2006/relationships/hyperlink" Target="https://link.springer.com/article/10.1007/s10664-026-10951-y" TargetMode="External"/><Relationship Id="rId12" Type="http://schemas.openxmlformats.org/officeDocument/2006/relationships/hyperlink" Target="https://dl.acm.org/doi/10.1145/3798204" TargetMode="External"/><Relationship Id="rId119" Type="http://schemas.openxmlformats.org/officeDocument/2006/relationships/hyperlink" Target="https://link.springer.com/article/10.1007/s44163-026-01980-z" TargetMode="External"/><Relationship Id="rId118" Type="http://schemas.openxmlformats.org/officeDocument/2006/relationships/hyperlink" Target="https://link.springer.com/article/10.1007/s12559-026-10641-3" TargetMode="External"/><Relationship Id="rId117" Type="http://schemas.openxmlformats.org/officeDocument/2006/relationships/hyperlink" Target="https://link.springer.com/article/10.1007/s43681-026-01238-5" TargetMode="External"/><Relationship Id="rId116" Type="http://schemas.openxmlformats.org/officeDocument/2006/relationships/hyperlink" Target="https://link.springer.com/article/10.1007/s10664-026-10921-4" TargetMode="External"/><Relationship Id="rId115" Type="http://schemas.openxmlformats.org/officeDocument/2006/relationships/hyperlink" Target="https://link.springer.com/chapter/10.1007/978-3-032-17367-6_10" TargetMode="External"/><Relationship Id="rId114" Type="http://schemas.openxmlformats.org/officeDocument/2006/relationships/hyperlink" Target="https://link.springer.com/article/10.1007/s10515-026-00620-1" TargetMode="External"/><Relationship Id="rId113" Type="http://schemas.openxmlformats.org/officeDocument/2006/relationships/hyperlink" Target="https://link.springer.com/article/10.1007/s10664-026-10859-7" TargetMode="External"/><Relationship Id="rId112" Type="http://schemas.openxmlformats.org/officeDocument/2006/relationships/hyperlink" Target="https://link.springer.com/chapter/10.1007/978-981-95-8617-2_2" TargetMode="External"/><Relationship Id="rId111" Type="http://schemas.openxmlformats.org/officeDocument/2006/relationships/hyperlink" Target="https://link.springer.com/chapter/10.1007/978-981-95-7078-2_8" TargetMode="External"/><Relationship Id="rId110" Type="http://schemas.openxmlformats.org/officeDocument/2006/relationships/hyperlink" Target="https://link.springer.com/chapter/10.1007/978-3-032-22774-4_8" TargetMode="External"/><Relationship Id="rId11" Type="http://schemas.openxmlformats.org/officeDocument/2006/relationships/hyperlink" Target="https://dl.acm.org/doi/10.1145/3748522.3779926" TargetMode="External"/><Relationship Id="rId109" Type="http://schemas.openxmlformats.org/officeDocument/2006/relationships/hyperlink" Target="https://link.springer.com/article/10.1007/s10664-026-10850-2" TargetMode="External"/><Relationship Id="rId108" Type="http://schemas.openxmlformats.org/officeDocument/2006/relationships/hyperlink" Target="https://link.springer.com/chapter/10.1007/978-3-032-21171-2_19" TargetMode="External"/><Relationship Id="rId107" Type="http://schemas.openxmlformats.org/officeDocument/2006/relationships/hyperlink" Target="https://link.springer.com/article/10.1038/s41598-026-45215-8" TargetMode="External"/><Relationship Id="rId106" Type="http://schemas.openxmlformats.org/officeDocument/2006/relationships/hyperlink" Target="https://link.springer.com/article/10.1007/s10515-026-00613-0" TargetMode="External"/><Relationship Id="rId105" Type="http://schemas.openxmlformats.org/officeDocument/2006/relationships/hyperlink" Target="https://link.springer.com/article/10.1007/s43681-026-01066-7" TargetMode="External"/><Relationship Id="rId104" Type="http://schemas.openxmlformats.org/officeDocument/2006/relationships/hyperlink" Target="https://link.springer.com/article/10.1007/s11432-025-4670-0" TargetMode="External"/><Relationship Id="rId103" Type="http://schemas.openxmlformats.org/officeDocument/2006/relationships/hyperlink" Target="https://link.springer.com/article/10.1007/s44443-026-00597-7" TargetMode="External"/><Relationship Id="rId102" Type="http://schemas.openxmlformats.org/officeDocument/2006/relationships/hyperlink" Target="https://link.springer.com/article/10.1007/s11704-025-41327-y" TargetMode="External"/><Relationship Id="rId101" Type="http://schemas.openxmlformats.org/officeDocument/2006/relationships/hyperlink" Target="https://link.springer.com/chapter/10.1007/978-981-95-1786-2_4" TargetMode="External"/><Relationship Id="rId100" Type="http://schemas.openxmlformats.org/officeDocument/2006/relationships/hyperlink" Target="https://link.springer.com/article/10.1007/s10586-025-05891-z" TargetMode="External"/><Relationship Id="rId10" Type="http://schemas.openxmlformats.org/officeDocument/2006/relationships/hyperlink" Target="https://dl.acm.org/doi/10.1145/3787120.3787123" TargetMode="Externa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4566"/>
  </sheetPr>
  <dimension ref="A1:B24"/>
  <sheetViews>
    <sheetView showGridLines="0" topLeftCell="A11" workbookViewId="0">
      <selection activeCell="A16" sqref="A16"/>
    </sheetView>
  </sheetViews>
  <sheetFormatPr defaultColWidth="9" defaultRowHeight="13.8" outlineLevelCol="1"/>
  <cols>
    <col min="1" max="1" width="50" customWidth="1"/>
    <col min="2" max="2" width="47" customWidth="1"/>
  </cols>
  <sheetData>
    <row r="1" ht="12" customHeight="1" spans="1:2">
      <c r="A1" s="1"/>
      <c r="B1" s="1"/>
    </row>
    <row r="2" ht="30" customHeight="1" spans="1:2">
      <c r="A2" s="2" t="s">
        <v>0</v>
      </c>
      <c r="B2" s="1"/>
    </row>
    <row r="3" ht="12" customHeight="1" spans="1:2">
      <c r="A3" s="3"/>
      <c r="B3" s="3"/>
    </row>
    <row r="4" ht="12" customHeight="1" spans="1:2">
      <c r="A4" s="1"/>
      <c r="B4" s="1"/>
    </row>
    <row r="5" ht="30" customHeight="1" spans="1:2">
      <c r="A5" s="5" t="s">
        <v>1</v>
      </c>
      <c r="B5" s="7" t="s">
        <v>2</v>
      </c>
    </row>
    <row r="6" ht="33" customHeight="1" spans="1:2">
      <c r="A6" s="1" t="s">
        <v>3</v>
      </c>
      <c r="B6" s="14">
        <v>392</v>
      </c>
    </row>
    <row r="7" ht="33" customHeight="1" spans="1:2">
      <c r="A7" s="1" t="s">
        <v>4</v>
      </c>
      <c r="B7" s="14">
        <f>COUNTA(归并明细!B6:B145)</f>
        <v>140</v>
      </c>
    </row>
    <row r="8" ht="35" customHeight="1" spans="1:2">
      <c r="A8" s="15" t="s">
        <v>5</v>
      </c>
      <c r="B8" s="16">
        <f>COUNTA(唯一记录清单!A6:A257)</f>
        <v>252</v>
      </c>
    </row>
    <row r="9" ht="26" customHeight="1" spans="1:2">
      <c r="A9" s="1"/>
      <c r="B9" s="14"/>
    </row>
    <row r="10" ht="26" customHeight="1" spans="1:2">
      <c r="A10" s="1"/>
      <c r="B10" s="14"/>
    </row>
    <row r="11" ht="30" customHeight="1" spans="1:2">
      <c r="A11" s="5" t="s">
        <v>6</v>
      </c>
      <c r="B11" s="17" t="s">
        <v>7</v>
      </c>
    </row>
    <row r="12" ht="31" customHeight="1" spans="1:2">
      <c r="A12" s="1" t="s">
        <v>8</v>
      </c>
      <c r="B12" s="14">
        <f>COUNTIFS(归并明细!$D$6:$D$145,A12)</f>
        <v>35</v>
      </c>
    </row>
    <row r="13" ht="31" customHeight="1" spans="1:2">
      <c r="A13" s="1" t="s">
        <v>9</v>
      </c>
      <c r="B13" s="14">
        <f>COUNTIFS(归并明细!$D$6:$D$145,A13)</f>
        <v>40</v>
      </c>
    </row>
    <row r="14" ht="31" customHeight="1" spans="1:2">
      <c r="A14" s="1" t="s">
        <v>10</v>
      </c>
      <c r="B14" s="14">
        <f>COUNTIFS(归并明细!$D$6:$D$145,A14)</f>
        <v>28</v>
      </c>
    </row>
    <row r="15" ht="31" customHeight="1" spans="1:2">
      <c r="A15" s="1" t="s">
        <v>11</v>
      </c>
      <c r="B15" s="14">
        <f>COUNTIFS(归并明细!$D$6:$D$145,A15)</f>
        <v>0</v>
      </c>
    </row>
    <row r="16" ht="31" customHeight="1" spans="1:2">
      <c r="A16" s="1" t="s">
        <v>12</v>
      </c>
      <c r="B16" s="14">
        <f>COUNTIFS(归并明细!$D$6:$D$145,A16)</f>
        <v>21</v>
      </c>
    </row>
    <row r="17" ht="31" customHeight="1" spans="1:2">
      <c r="A17" s="1" t="s">
        <v>13</v>
      </c>
      <c r="B17" s="14">
        <f>COUNTIFS(归并明细!$D$6:$D$145,A17)</f>
        <v>8</v>
      </c>
    </row>
    <row r="18" ht="33" customHeight="1" spans="1:2">
      <c r="A18" s="18" t="s">
        <v>14</v>
      </c>
      <c r="B18" s="19">
        <f>SUM(B12:B17)</f>
        <v>132</v>
      </c>
    </row>
    <row r="19" ht="26" customHeight="1" spans="1:2">
      <c r="A19" s="1"/>
      <c r="B19" s="1"/>
    </row>
    <row r="20" ht="26" customHeight="1" spans="1:2">
      <c r="A20" s="4" t="inlineStr">
        <is>
          <t xml:space="preserve">本阶段将392条库内唯一记录按跨库重复及版本关系归并，形成252条唯一记录。</t>
        </is>
      </c>
      <c r="B20" s="4"/>
    </row>
    <row r="21" ht="26" customHeight="1" spans="1:2">
      <c r="A21" s="4" t="inlineStr">
        <is>
          <t xml:space="preserve">每组保留一条代表记录，来源记录编号沿用392条清单；版本关系复核说明随对应记录列出。</t>
        </is>
      </c>
      <c r="B21" s="4"/>
    </row>
    <row r="22" ht="26" customHeight="1" spans="1:2">
      <c r="A22" s="4" t="s">
        <v>15</v>
      </c>
      <c r="B22" s="4"/>
    </row>
    <row r="23" ht="26" customHeight="1" spans="1:2">
      <c r="A23" s="1"/>
      <c r="B23" s="1"/>
    </row>
    <row r="24" ht="26" customHeight="1" spans="1:2">
      <c r="A24" s="1"/>
      <c r="B24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7"/>
  <sheetViews>
    <sheetView showGridLines="0" topLeftCell="A3" workbookViewId="0">
      <selection activeCell="A7" sqref="A7"/>
    </sheetView>
  </sheetViews>
  <sheetFormatPr defaultColWidth="9" defaultRowHeight="13.8" outlineLevelCol="5"/>
  <cols>
    <col min="1" max="1" width="17" customWidth="1"/>
    <col min="2" max="2" width="76" customWidth="1"/>
    <col min="3" max="3" width="11" customWidth="1"/>
    <col min="4" max="4" width="41" customWidth="1"/>
    <col min="5" max="5" width="25" customWidth="1"/>
    <col min="6" max="6" width="53" customWidth="1"/>
  </cols>
  <sheetData>
    <row r="1" ht="12" customHeight="1" spans="1:6">
      <c r="A1" s="1"/>
      <c r="B1" s="1"/>
      <c r="C1" s="1"/>
      <c r="D1" s="1"/>
      <c r="E1" s="1"/>
      <c r="F1" s="1"/>
    </row>
    <row r="2" ht="30" customHeight="1" spans="1:6">
      <c r="A2" s="2" t="s">
        <v>16</v>
      </c>
      <c r="B2" s="1"/>
      <c r="C2" s="1"/>
      <c r="D2" s="1"/>
      <c r="E2" s="1"/>
      <c r="F2" s="1"/>
    </row>
    <row r="3" ht="12" customHeight="1" spans="1:6">
      <c r="A3" s="3"/>
      <c r="B3" s="3"/>
      <c r="C3" s="1"/>
      <c r="D3" s="1"/>
      <c r="E3" s="1"/>
      <c r="F3" s="1"/>
    </row>
    <row r="4" ht="25" customHeight="1" spans="1:6">
      <c r="A4" s="4" t="inlineStr">
        <is>
          <t xml:space="preserve">“代表”标明本组保留的题录；来源记录编号可对应库内唯一392条清单。</t>
        </is>
      </c>
      <c r="B4" s="1"/>
      <c r="C4" s="1"/>
      <c r="D4" s="1"/>
      <c r="E4" s="1"/>
      <c r="F4" s="1"/>
    </row>
    <row r="5" ht="30" customHeight="1" spans="1:6">
      <c r="A5" s="5" t="s">
        <v>17</v>
      </c>
      <c r="B5" s="6" t="s">
        <v>18</v>
      </c>
      <c r="C5" s="6" t="s">
        <v>19</v>
      </c>
      <c r="D5" s="6" t="s">
        <v>20</v>
      </c>
      <c r="E5" s="6" t="s">
        <v>21</v>
      </c>
      <c r="F5" s="7" t="s">
        <v>22</v>
      </c>
    </row>
    <row r="6" ht="40" customHeight="1" spans="1:6">
      <c r="A6" s="9" t="s">
        <v>23</v>
      </c>
      <c r="B6" s="9" t="s">
        <v>24</v>
      </c>
      <c r="C6" s="12">
        <v>2023</v>
      </c>
      <c r="D6" s="8" t="s">
        <v>25</v>
      </c>
      <c r="E6" s="9" t="s">
        <v>26</v>
      </c>
      <c r="F6" s="9" t="s">
        <v>27</v>
      </c>
    </row>
    <row r="7" ht="60" customHeight="1" spans="1:6">
      <c r="A7" s="9" t="s">
        <v>28</v>
      </c>
      <c r="B7" s="9" t="s">
        <v>29</v>
      </c>
      <c r="C7" s="12">
        <v>2024</v>
      </c>
      <c r="D7" s="8" t="s">
        <v>30</v>
      </c>
      <c r="E7" s="9" t="s">
        <v>31</v>
      </c>
      <c r="F7" s="9" t="s">
        <v>32</v>
      </c>
    </row>
    <row r="8" ht="60" customHeight="1" spans="1:6">
      <c r="A8" s="9" t="s">
        <v>33</v>
      </c>
      <c r="B8" s="9" t="s">
        <v>34</v>
      </c>
      <c r="C8" s="12">
        <v>2024</v>
      </c>
      <c r="D8" s="8" t="s">
        <v>35</v>
      </c>
      <c r="E8" s="9" t="s">
        <v>31</v>
      </c>
      <c r="F8" s="9" t="s">
        <v>36</v>
      </c>
    </row>
    <row r="9" ht="44" customHeight="1" spans="1:6">
      <c r="A9" s="9" t="s">
        <v>37</v>
      </c>
      <c r="B9" s="9" t="s">
        <v>38</v>
      </c>
      <c r="C9" s="12">
        <v>2025</v>
      </c>
      <c r="D9" s="8" t="s">
        <v>39</v>
      </c>
      <c r="E9" s="9" t="s">
        <v>40</v>
      </c>
      <c r="F9" s="9" t="s">
        <v>41</v>
      </c>
    </row>
    <row r="10" ht="60" customHeight="1" spans="1:6">
      <c r="A10" s="9" t="s">
        <v>42</v>
      </c>
      <c r="B10" s="9" t="s">
        <v>43</v>
      </c>
      <c r="C10" s="12">
        <v>2025</v>
      </c>
      <c r="D10" s="8" t="s">
        <v>44</v>
      </c>
      <c r="E10" s="9" t="s">
        <v>31</v>
      </c>
      <c r="F10" s="9" t="s">
        <v>45</v>
      </c>
    </row>
    <row r="11" ht="44" customHeight="1" spans="1:6">
      <c r="A11" s="9" t="s">
        <v>46</v>
      </c>
      <c r="B11" s="9" t="s">
        <v>47</v>
      </c>
      <c r="C11" s="12">
        <v>2025</v>
      </c>
      <c r="D11" s="8" t="s">
        <v>48</v>
      </c>
      <c r="E11" s="9" t="s">
        <v>40</v>
      </c>
      <c r="F11" s="9" t="s">
        <v>49</v>
      </c>
    </row>
    <row r="12" ht="60" customHeight="1" spans="1:6">
      <c r="A12" s="9" t="s">
        <v>50</v>
      </c>
      <c r="B12" s="9" t="s">
        <v>51</v>
      </c>
      <c r="C12" s="12">
        <v>2025</v>
      </c>
      <c r="D12" s="8" t="s">
        <v>52</v>
      </c>
      <c r="E12" s="9" t="s">
        <v>53</v>
      </c>
      <c r="F12" s="9" t="s">
        <v>54</v>
      </c>
    </row>
    <row r="13" ht="60" customHeight="1" spans="1:6">
      <c r="A13" s="9" t="s">
        <v>55</v>
      </c>
      <c r="B13" s="9" t="s">
        <v>56</v>
      </c>
      <c r="C13" s="12">
        <v>2025</v>
      </c>
      <c r="D13" s="8" t="s">
        <v>57</v>
      </c>
      <c r="E13" s="9" t="s">
        <v>58</v>
      </c>
      <c r="F13" s="9" t="s">
        <v>59</v>
      </c>
    </row>
    <row r="14" ht="44" customHeight="1" spans="1:6">
      <c r="A14" s="9" t="s">
        <v>60</v>
      </c>
      <c r="B14" s="9" t="s">
        <v>61</v>
      </c>
      <c r="C14" s="12">
        <v>2025</v>
      </c>
      <c r="D14" s="8" t="s">
        <v>62</v>
      </c>
      <c r="E14" s="9" t="s">
        <v>40</v>
      </c>
      <c r="F14" s="9" t="s">
        <v>63</v>
      </c>
    </row>
    <row r="15" ht="44" customHeight="1" spans="1:6">
      <c r="A15" s="9" t="s">
        <v>64</v>
      </c>
      <c r="B15" s="9" t="s">
        <v>65</v>
      </c>
      <c r="C15" s="12">
        <v>2026</v>
      </c>
      <c r="D15" s="8" t="s">
        <v>66</v>
      </c>
      <c r="E15" s="9" t="s">
        <v>26</v>
      </c>
      <c r="F15" s="9" t="s">
        <v>67</v>
      </c>
    </row>
    <row r="16" ht="60" customHeight="1" spans="1:6">
      <c r="A16" s="9" t="s">
        <v>68</v>
      </c>
      <c r="B16" s="9" t="s">
        <v>69</v>
      </c>
      <c r="C16" s="12">
        <v>2026</v>
      </c>
      <c r="D16" s="8" t="s">
        <v>70</v>
      </c>
      <c r="E16" s="9" t="s">
        <v>31</v>
      </c>
      <c r="F16" s="9" t="s">
        <v>71</v>
      </c>
    </row>
    <row r="17" ht="44" customHeight="1" spans="1:6">
      <c r="A17" s="9" t="s">
        <v>72</v>
      </c>
      <c r="B17" s="9" t="s">
        <v>73</v>
      </c>
      <c r="C17" s="12">
        <v>2026</v>
      </c>
      <c r="D17" s="8" t="s">
        <v>74</v>
      </c>
      <c r="E17" s="9" t="s">
        <v>26</v>
      </c>
      <c r="F17" s="9" t="s">
        <v>75</v>
      </c>
    </row>
    <row r="18" ht="60" customHeight="1" spans="1:6">
      <c r="A18" s="9" t="s">
        <v>76</v>
      </c>
      <c r="B18" s="9" t="s">
        <v>77</v>
      </c>
      <c r="C18" s="12">
        <v>2026</v>
      </c>
      <c r="D18" s="8" t="s">
        <v>78</v>
      </c>
      <c r="E18" s="9" t="s">
        <v>31</v>
      </c>
      <c r="F18" s="9" t="s">
        <v>79</v>
      </c>
    </row>
    <row r="19" ht="44" customHeight="1" spans="1:6">
      <c r="A19" s="9" t="s">
        <v>80</v>
      </c>
      <c r="B19" s="9" t="s">
        <v>81</v>
      </c>
      <c r="C19" s="12">
        <v>2026</v>
      </c>
      <c r="D19" s="8" t="s">
        <v>82</v>
      </c>
      <c r="E19" s="9" t="s">
        <v>40</v>
      </c>
      <c r="F19" s="9" t="s">
        <v>83</v>
      </c>
    </row>
    <row r="20" ht="40" customHeight="1" spans="1:6">
      <c r="A20" s="9" t="s">
        <v>84</v>
      </c>
      <c r="B20" s="9" t="s">
        <v>85</v>
      </c>
      <c r="C20" s="12">
        <v>2026</v>
      </c>
      <c r="D20" s="8" t="s">
        <v>86</v>
      </c>
      <c r="E20" s="9" t="s">
        <v>26</v>
      </c>
      <c r="F20" s="9" t="s">
        <v>87</v>
      </c>
    </row>
    <row r="21" ht="60" customHeight="1" spans="1:6">
      <c r="A21" s="9" t="s">
        <v>88</v>
      </c>
      <c r="B21" s="9" t="s">
        <v>89</v>
      </c>
      <c r="C21" s="12">
        <v>2026</v>
      </c>
      <c r="D21" s="8" t="s">
        <v>90</v>
      </c>
      <c r="E21" s="9" t="s">
        <v>31</v>
      </c>
      <c r="F21" s="9" t="s">
        <v>91</v>
      </c>
    </row>
    <row r="22" ht="92" customHeight="1" spans="1:6">
      <c r="A22" s="9" t="s">
        <v>92</v>
      </c>
      <c r="B22" s="9" t="s">
        <v>93</v>
      </c>
      <c r="C22" s="12">
        <v>2026</v>
      </c>
      <c r="D22" s="8" t="s">
        <v>94</v>
      </c>
      <c r="E22" s="9" t="s">
        <v>31</v>
      </c>
      <c r="F22" s="9" t="s">
        <v>95</v>
      </c>
    </row>
    <row r="23" ht="44" customHeight="1" spans="1:6">
      <c r="A23" s="11" t="s">
        <v>96</v>
      </c>
      <c r="B23" s="11" t="s">
        <v>97</v>
      </c>
      <c r="C23" s="13">
        <v>2023</v>
      </c>
      <c r="D23" s="10" t="s">
        <v>98</v>
      </c>
      <c r="E23" s="11" t="s">
        <v>99</v>
      </c>
      <c r="F23" s="11" t="s">
        <v>100</v>
      </c>
    </row>
    <row r="24" ht="44" customHeight="1" spans="1:6">
      <c r="A24" s="11" t="s">
        <v>101</v>
      </c>
      <c r="B24" s="11" t="s">
        <v>102</v>
      </c>
      <c r="C24" s="13">
        <v>2023</v>
      </c>
      <c r="D24" s="10" t="s">
        <v>103</v>
      </c>
      <c r="E24" s="11" t="s">
        <v>99</v>
      </c>
      <c r="F24" s="11" t="s">
        <v>104</v>
      </c>
    </row>
    <row r="25" ht="76" customHeight="1" spans="1:6">
      <c r="A25" s="11" t="s">
        <v>105</v>
      </c>
      <c r="B25" s="11" t="s">
        <v>106</v>
      </c>
      <c r="C25" s="13">
        <v>2024</v>
      </c>
      <c r="D25" s="10" t="s">
        <v>107</v>
      </c>
      <c r="E25" s="11" t="s">
        <v>108</v>
      </c>
      <c r="F25" s="11" t="s">
        <v>109</v>
      </c>
    </row>
    <row r="26" ht="60" customHeight="1" spans="1:6">
      <c r="A26" s="11" t="s">
        <v>110</v>
      </c>
      <c r="B26" s="11" t="s">
        <v>111</v>
      </c>
      <c r="C26" s="13">
        <v>2024</v>
      </c>
      <c r="D26" s="10" t="s">
        <v>112</v>
      </c>
      <c r="E26" s="11" t="s">
        <v>113</v>
      </c>
      <c r="F26" s="11" t="s">
        <v>114</v>
      </c>
    </row>
    <row r="27" ht="44" customHeight="1" spans="1:6">
      <c r="A27" s="11" t="s">
        <v>115</v>
      </c>
      <c r="B27" s="11" t="s">
        <v>116</v>
      </c>
      <c r="C27" s="13">
        <v>2024</v>
      </c>
      <c r="D27" s="10" t="s">
        <v>117</v>
      </c>
      <c r="E27" s="11" t="s">
        <v>99</v>
      </c>
      <c r="F27" s="11" t="s">
        <v>118</v>
      </c>
    </row>
    <row r="28" ht="44" customHeight="1" spans="1:6">
      <c r="A28" s="11" t="s">
        <v>119</v>
      </c>
      <c r="B28" s="11" t="s">
        <v>120</v>
      </c>
      <c r="C28" s="13">
        <v>2024</v>
      </c>
      <c r="D28" s="10" t="s">
        <v>121</v>
      </c>
      <c r="E28" s="11" t="s">
        <v>99</v>
      </c>
      <c r="F28" s="11" t="s">
        <v>122</v>
      </c>
    </row>
    <row r="29" ht="40" customHeight="1" spans="1:6">
      <c r="A29" s="11" t="s">
        <v>123</v>
      </c>
      <c r="B29" s="11" t="s">
        <v>124</v>
      </c>
      <c r="C29" s="13">
        <v>2024</v>
      </c>
      <c r="D29" s="10" t="s">
        <v>125</v>
      </c>
      <c r="E29" s="11" t="s">
        <v>126</v>
      </c>
      <c r="F29" s="11" t="s">
        <v>127</v>
      </c>
    </row>
    <row r="30" ht="44" customHeight="1" spans="1:6">
      <c r="A30" s="11" t="s">
        <v>128</v>
      </c>
      <c r="B30" s="11" t="s">
        <v>129</v>
      </c>
      <c r="C30" s="13">
        <v>2024</v>
      </c>
      <c r="D30" s="10" t="s">
        <v>130</v>
      </c>
      <c r="E30" s="11" t="s">
        <v>99</v>
      </c>
      <c r="F30" s="11" t="s">
        <v>131</v>
      </c>
    </row>
    <row r="31" ht="44" customHeight="1" spans="1:6">
      <c r="A31" s="11" t="s">
        <v>132</v>
      </c>
      <c r="B31" s="11" t="s">
        <v>133</v>
      </c>
      <c r="C31" s="13">
        <v>2024</v>
      </c>
      <c r="D31" s="10" t="s">
        <v>134</v>
      </c>
      <c r="E31" s="11" t="s">
        <v>99</v>
      </c>
      <c r="F31" s="11" t="s">
        <v>135</v>
      </c>
    </row>
    <row r="32" ht="76" customHeight="1" spans="1:6">
      <c r="A32" s="11" t="s">
        <v>136</v>
      </c>
      <c r="B32" s="11" t="s">
        <v>137</v>
      </c>
      <c r="C32" s="13">
        <v>2024</v>
      </c>
      <c r="D32" s="10" t="s">
        <v>138</v>
      </c>
      <c r="E32" s="11" t="s">
        <v>108</v>
      </c>
      <c r="F32" s="11" t="s">
        <v>139</v>
      </c>
    </row>
    <row r="33" ht="44" customHeight="1" spans="1:6">
      <c r="A33" s="11" t="s">
        <v>140</v>
      </c>
      <c r="B33" s="11" t="s">
        <v>141</v>
      </c>
      <c r="C33" s="13">
        <v>2024</v>
      </c>
      <c r="D33" s="10" t="s">
        <v>142</v>
      </c>
      <c r="E33" s="11" t="s">
        <v>99</v>
      </c>
      <c r="F33" s="11" t="s">
        <v>143</v>
      </c>
    </row>
    <row r="34" ht="44" customHeight="1" spans="1:6">
      <c r="A34" s="11" t="s">
        <v>144</v>
      </c>
      <c r="B34" s="11" t="s">
        <v>145</v>
      </c>
      <c r="C34" s="13">
        <v>2025</v>
      </c>
      <c r="D34" s="10" t="s">
        <v>146</v>
      </c>
      <c r="E34" s="11" t="s">
        <v>99</v>
      </c>
      <c r="F34" s="11" t="s">
        <v>147</v>
      </c>
    </row>
    <row r="35" ht="44" customHeight="1" spans="1:6">
      <c r="A35" s="11" t="s">
        <v>148</v>
      </c>
      <c r="B35" s="11" t="s">
        <v>149</v>
      </c>
      <c r="C35" s="13">
        <v>2025</v>
      </c>
      <c r="D35" s="10" t="s">
        <v>150</v>
      </c>
      <c r="E35" s="11" t="s">
        <v>151</v>
      </c>
      <c r="F35" s="11" t="s">
        <v>152</v>
      </c>
    </row>
    <row r="36" ht="44" customHeight="1" spans="1:6">
      <c r="A36" s="11" t="s">
        <v>153</v>
      </c>
      <c r="B36" s="11" t="s">
        <v>154</v>
      </c>
      <c r="C36" s="13">
        <v>2025</v>
      </c>
      <c r="D36" s="10" t="s">
        <v>155</v>
      </c>
      <c r="E36" s="11" t="s">
        <v>126</v>
      </c>
      <c r="F36" s="11" t="s">
        <v>156</v>
      </c>
    </row>
    <row r="37" ht="108" customHeight="1" spans="1:6">
      <c r="A37" s="11" t="s">
        <v>157</v>
      </c>
      <c r="B37" s="11" t="s">
        <v>158</v>
      </c>
      <c r="C37" s="13">
        <v>2025</v>
      </c>
      <c r="D37" s="10" t="s">
        <v>159</v>
      </c>
      <c r="E37" s="11" t="s">
        <v>113</v>
      </c>
      <c r="F37" s="11" t="s">
        <v>160</v>
      </c>
    </row>
    <row r="38" ht="60" customHeight="1" spans="1:6">
      <c r="A38" s="11" t="s">
        <v>161</v>
      </c>
      <c r="B38" s="11" t="s">
        <v>162</v>
      </c>
      <c r="C38" s="13">
        <v>2025</v>
      </c>
      <c r="D38" s="10" t="s">
        <v>163</v>
      </c>
      <c r="E38" s="11" t="s">
        <v>113</v>
      </c>
      <c r="F38" s="11" t="s">
        <v>164</v>
      </c>
    </row>
    <row r="39" ht="60" customHeight="1" spans="1:6">
      <c r="A39" s="11" t="s">
        <v>165</v>
      </c>
      <c r="B39" s="11" t="s">
        <v>166</v>
      </c>
      <c r="C39" s="13">
        <v>2025</v>
      </c>
      <c r="D39" s="10" t="s">
        <v>167</v>
      </c>
      <c r="E39" s="11" t="s">
        <v>113</v>
      </c>
      <c r="F39" s="11" t="s">
        <v>168</v>
      </c>
    </row>
    <row r="40" ht="44" customHeight="1" spans="1:6">
      <c r="A40" s="11" t="s">
        <v>169</v>
      </c>
      <c r="B40" s="11" t="s">
        <v>170</v>
      </c>
      <c r="C40" s="13">
        <v>2025</v>
      </c>
      <c r="D40" s="10" t="s">
        <v>171</v>
      </c>
      <c r="E40" s="11" t="s">
        <v>151</v>
      </c>
      <c r="F40" s="11" t="s">
        <v>172</v>
      </c>
    </row>
    <row r="41" ht="44" customHeight="1" spans="1:6">
      <c r="A41" s="11" t="s">
        <v>173</v>
      </c>
      <c r="B41" s="11" t="s">
        <v>174</v>
      </c>
      <c r="C41" s="13">
        <v>2025</v>
      </c>
      <c r="D41" s="10" t="s">
        <v>175</v>
      </c>
      <c r="E41" s="11" t="s">
        <v>99</v>
      </c>
      <c r="F41" s="11" t="s">
        <v>176</v>
      </c>
    </row>
    <row r="42" ht="60" customHeight="1" spans="1:6">
      <c r="A42" s="11" t="s">
        <v>177</v>
      </c>
      <c r="B42" s="11" t="s">
        <v>178</v>
      </c>
      <c r="C42" s="13">
        <v>2025</v>
      </c>
      <c r="D42" s="10" t="s">
        <v>179</v>
      </c>
      <c r="E42" s="11" t="s">
        <v>113</v>
      </c>
      <c r="F42" s="11" t="s">
        <v>180</v>
      </c>
    </row>
    <row r="43" ht="44" customHeight="1" spans="1:6">
      <c r="A43" s="11" t="s">
        <v>181</v>
      </c>
      <c r="B43" s="11" t="s">
        <v>182</v>
      </c>
      <c r="C43" s="13">
        <v>2025</v>
      </c>
      <c r="D43" s="10" t="s">
        <v>183</v>
      </c>
      <c r="E43" s="11" t="s">
        <v>99</v>
      </c>
      <c r="F43" s="11" t="s">
        <v>184</v>
      </c>
    </row>
    <row r="44" ht="44" customHeight="1" spans="1:6">
      <c r="A44" s="11" t="s">
        <v>185</v>
      </c>
      <c r="B44" s="11" t="s">
        <v>186</v>
      </c>
      <c r="C44" s="13">
        <v>2025</v>
      </c>
      <c r="D44" s="10" t="s">
        <v>187</v>
      </c>
      <c r="E44" s="11" t="s">
        <v>99</v>
      </c>
      <c r="F44" s="11" t="s">
        <v>188</v>
      </c>
    </row>
    <row r="45" ht="60" customHeight="1" spans="1:6">
      <c r="A45" s="11" t="s">
        <v>189</v>
      </c>
      <c r="B45" s="11" t="s">
        <v>190</v>
      </c>
      <c r="C45" s="13">
        <v>2025</v>
      </c>
      <c r="D45" s="10" t="s">
        <v>191</v>
      </c>
      <c r="E45" s="11" t="s">
        <v>113</v>
      </c>
      <c r="F45" s="11" t="s">
        <v>192</v>
      </c>
    </row>
    <row r="46" ht="44" customHeight="1" spans="1:6">
      <c r="A46" s="11" t="s">
        <v>193</v>
      </c>
      <c r="B46" s="11" t="s">
        <v>194</v>
      </c>
      <c r="C46" s="13">
        <v>2025</v>
      </c>
      <c r="D46" s="10" t="s">
        <v>195</v>
      </c>
      <c r="E46" s="11" t="s">
        <v>99</v>
      </c>
      <c r="F46" s="11" t="s">
        <v>196</v>
      </c>
    </row>
    <row r="47" ht="44" customHeight="1" spans="1:6">
      <c r="A47" s="11" t="s">
        <v>197</v>
      </c>
      <c r="B47" s="11" t="s">
        <v>198</v>
      </c>
      <c r="C47" s="13">
        <v>2025</v>
      </c>
      <c r="D47" s="10" t="s">
        <v>199</v>
      </c>
      <c r="E47" s="11" t="s">
        <v>99</v>
      </c>
      <c r="F47" s="11" t="s">
        <v>200</v>
      </c>
    </row>
    <row r="48" ht="44" customHeight="1" spans="1:6">
      <c r="A48" s="11" t="s">
        <v>201</v>
      </c>
      <c r="B48" s="11" t="s">
        <v>202</v>
      </c>
      <c r="C48" s="13">
        <v>2025</v>
      </c>
      <c r="D48" s="10" t="s">
        <v>203</v>
      </c>
      <c r="E48" s="11" t="s">
        <v>99</v>
      </c>
      <c r="F48" s="11" t="s">
        <v>204</v>
      </c>
    </row>
    <row r="49" ht="44" customHeight="1" spans="1:6">
      <c r="A49" s="11" t="s">
        <v>205</v>
      </c>
      <c r="B49" s="11" t="s">
        <v>206</v>
      </c>
      <c r="C49" s="13">
        <v>2025</v>
      </c>
      <c r="D49" s="10" t="s">
        <v>207</v>
      </c>
      <c r="E49" s="11" t="s">
        <v>99</v>
      </c>
      <c r="F49" s="11" t="s">
        <v>208</v>
      </c>
    </row>
    <row r="50" ht="44" customHeight="1" spans="1:6">
      <c r="A50" s="11" t="s">
        <v>209</v>
      </c>
      <c r="B50" s="11" t="s">
        <v>210</v>
      </c>
      <c r="C50" s="13">
        <v>2025</v>
      </c>
      <c r="D50" s="10" t="s">
        <v>211</v>
      </c>
      <c r="E50" s="11" t="s">
        <v>99</v>
      </c>
      <c r="F50" s="11" t="s">
        <v>212</v>
      </c>
    </row>
    <row r="51" ht="44" customHeight="1" spans="1:6">
      <c r="A51" s="11" t="s">
        <v>213</v>
      </c>
      <c r="B51" s="11" t="s">
        <v>214</v>
      </c>
      <c r="C51" s="13">
        <v>2026</v>
      </c>
      <c r="D51" s="10" t="s">
        <v>215</v>
      </c>
      <c r="E51" s="11" t="s">
        <v>126</v>
      </c>
      <c r="F51" s="11" t="s">
        <v>216</v>
      </c>
    </row>
    <row r="52" ht="44" customHeight="1" spans="1:6">
      <c r="A52" s="11" t="s">
        <v>217</v>
      </c>
      <c r="B52" s="11" t="s">
        <v>218</v>
      </c>
      <c r="C52" s="13">
        <v>2026</v>
      </c>
      <c r="D52" s="10" t="s">
        <v>219</v>
      </c>
      <c r="E52" s="11" t="s">
        <v>99</v>
      </c>
      <c r="F52" s="11" t="s">
        <v>220</v>
      </c>
    </row>
    <row r="53" ht="60" customHeight="1" spans="1:6">
      <c r="A53" s="11" t="s">
        <v>221</v>
      </c>
      <c r="B53" s="11" t="s">
        <v>222</v>
      </c>
      <c r="C53" s="13">
        <v>2026</v>
      </c>
      <c r="D53" s="10" t="s">
        <v>223</v>
      </c>
      <c r="E53" s="11" t="s">
        <v>113</v>
      </c>
      <c r="F53" s="11" t="s">
        <v>224</v>
      </c>
    </row>
    <row r="54" ht="60" customHeight="1" spans="1:6">
      <c r="A54" s="11" t="s">
        <v>225</v>
      </c>
      <c r="B54" s="11" t="s">
        <v>226</v>
      </c>
      <c r="C54" s="13">
        <v>2026</v>
      </c>
      <c r="D54" s="10" t="s">
        <v>227</v>
      </c>
      <c r="E54" s="11" t="s">
        <v>113</v>
      </c>
      <c r="F54" s="11" t="s">
        <v>228</v>
      </c>
    </row>
    <row r="55" ht="60" customHeight="1" spans="1:6">
      <c r="A55" s="11" t="s">
        <v>229</v>
      </c>
      <c r="B55" s="11" t="s">
        <v>230</v>
      </c>
      <c r="C55" s="13">
        <v>2026</v>
      </c>
      <c r="D55" s="10" t="s">
        <v>231</v>
      </c>
      <c r="E55" s="11" t="s">
        <v>113</v>
      </c>
      <c r="F55" s="11" t="s">
        <v>232</v>
      </c>
    </row>
    <row r="56" ht="44" customHeight="1" spans="1:6">
      <c r="A56" s="11" t="s">
        <v>233</v>
      </c>
      <c r="B56" s="11" t="s">
        <v>234</v>
      </c>
      <c r="C56" s="13">
        <v>2026</v>
      </c>
      <c r="D56" s="10" t="s">
        <v>235</v>
      </c>
      <c r="E56" s="11" t="s">
        <v>99</v>
      </c>
      <c r="F56" s="11" t="s">
        <v>236</v>
      </c>
    </row>
    <row r="57" ht="44" customHeight="1" spans="1:6">
      <c r="A57" s="11" t="s">
        <v>237</v>
      </c>
      <c r="B57" s="11" t="s">
        <v>238</v>
      </c>
      <c r="C57" s="13">
        <v>2026</v>
      </c>
      <c r="D57" s="10" t="s">
        <v>239</v>
      </c>
      <c r="E57" s="11" t="s">
        <v>99</v>
      </c>
      <c r="F57" s="11" t="s">
        <v>240</v>
      </c>
    </row>
    <row r="58" ht="60" customHeight="1" spans="1:6">
      <c r="A58" s="11" t="s">
        <v>241</v>
      </c>
      <c r="B58" s="11" t="s">
        <v>242</v>
      </c>
      <c r="C58" s="13">
        <v>2026</v>
      </c>
      <c r="D58" s="10" t="s">
        <v>243</v>
      </c>
      <c r="E58" s="11" t="s">
        <v>113</v>
      </c>
      <c r="F58" s="11" t="s">
        <v>244</v>
      </c>
    </row>
    <row r="59" ht="44" customHeight="1" spans="1:6">
      <c r="A59" s="11" t="s">
        <v>245</v>
      </c>
      <c r="B59" s="11" t="s">
        <v>246</v>
      </c>
      <c r="C59" s="13">
        <v>2026</v>
      </c>
      <c r="D59" s="10" t="s">
        <v>247</v>
      </c>
      <c r="E59" s="11" t="s">
        <v>126</v>
      </c>
      <c r="F59" s="11" t="s">
        <v>248</v>
      </c>
    </row>
    <row r="60" ht="44" customHeight="1" spans="1:6">
      <c r="A60" s="11" t="s">
        <v>249</v>
      </c>
      <c r="B60" s="11" t="s">
        <v>250</v>
      </c>
      <c r="C60" s="13">
        <v>2026</v>
      </c>
      <c r="D60" s="10" t="s">
        <v>251</v>
      </c>
      <c r="E60" s="11" t="s">
        <v>126</v>
      </c>
      <c r="F60" s="11" t="s">
        <v>252</v>
      </c>
    </row>
    <row r="61" ht="44" customHeight="1" spans="1:6">
      <c r="A61" s="9" t="s">
        <v>253</v>
      </c>
      <c r="B61" s="9" t="s">
        <v>254</v>
      </c>
      <c r="C61" s="12">
        <v>2024</v>
      </c>
      <c r="D61" s="8" t="s">
        <v>255</v>
      </c>
      <c r="E61" s="9" t="s">
        <v>256</v>
      </c>
      <c r="F61" s="9" t="s">
        <v>257</v>
      </c>
    </row>
    <row r="62" ht="44" customHeight="1" spans="1:6">
      <c r="A62" s="9" t="s">
        <v>258</v>
      </c>
      <c r="B62" s="9" t="s">
        <v>259</v>
      </c>
      <c r="C62" s="12">
        <v>2025</v>
      </c>
      <c r="D62" s="8" t="s">
        <v>260</v>
      </c>
      <c r="E62" s="9" t="s">
        <v>256</v>
      </c>
      <c r="F62" s="9" t="s">
        <v>261</v>
      </c>
    </row>
    <row r="63" ht="44" customHeight="1" spans="1:6">
      <c r="A63" s="9" t="s">
        <v>262</v>
      </c>
      <c r="B63" s="9" t="s">
        <v>263</v>
      </c>
      <c r="C63" s="12">
        <v>2025</v>
      </c>
      <c r="D63" s="8" t="s">
        <v>264</v>
      </c>
      <c r="E63" s="9" t="s">
        <v>256</v>
      </c>
      <c r="F63" s="9" t="s">
        <v>265</v>
      </c>
    </row>
    <row r="64" ht="40" customHeight="1" spans="1:6">
      <c r="A64" s="9" t="s">
        <v>266</v>
      </c>
      <c r="B64" s="9" t="s">
        <v>267</v>
      </c>
      <c r="C64" s="12">
        <v>2025</v>
      </c>
      <c r="D64" s="8" t="s">
        <v>268</v>
      </c>
      <c r="E64" s="9" t="s">
        <v>269</v>
      </c>
      <c r="F64" s="9" t="s">
        <v>270</v>
      </c>
    </row>
    <row r="65" ht="124" customHeight="1" spans="1:6">
      <c r="A65" s="9" t="s">
        <v>271</v>
      </c>
      <c r="B65" s="9" t="s">
        <v>272</v>
      </c>
      <c r="C65" s="12">
        <v>2026</v>
      </c>
      <c r="D65" s="8" t="s">
        <v>273</v>
      </c>
      <c r="E65" s="9" t="s">
        <v>274</v>
      </c>
      <c r="F65" s="9" t="s">
        <v>275</v>
      </c>
    </row>
    <row r="66" ht="44" customHeight="1" spans="1:6">
      <c r="A66" s="9" t="s">
        <v>276</v>
      </c>
      <c r="B66" s="9" t="s">
        <v>277</v>
      </c>
      <c r="C66" s="12">
        <v>2026</v>
      </c>
      <c r="D66" s="8" t="s">
        <v>278</v>
      </c>
      <c r="E66" s="9" t="s">
        <v>256</v>
      </c>
      <c r="F66" s="9" t="s">
        <v>279</v>
      </c>
    </row>
    <row r="67" ht="60" customHeight="1" spans="1:6">
      <c r="A67" s="9" t="s">
        <v>280</v>
      </c>
      <c r="B67" s="9" t="s">
        <v>281</v>
      </c>
      <c r="C67" s="12">
        <v>2026</v>
      </c>
      <c r="D67" s="8" t="s">
        <v>282</v>
      </c>
      <c r="E67" s="9" t="s">
        <v>283</v>
      </c>
      <c r="F67" s="9" t="s">
        <v>284</v>
      </c>
    </row>
    <row r="68" ht="44" customHeight="1" spans="1:6">
      <c r="A68" s="9" t="s">
        <v>285</v>
      </c>
      <c r="B68" s="9" t="s">
        <v>286</v>
      </c>
      <c r="C68" s="12">
        <v>2026</v>
      </c>
      <c r="D68" s="8" t="s">
        <v>287</v>
      </c>
      <c r="E68" s="9" t="s">
        <v>256</v>
      </c>
      <c r="F68" s="9" t="s">
        <v>288</v>
      </c>
    </row>
    <row r="69" ht="60" customHeight="1" spans="1:6">
      <c r="A69" s="9" t="s">
        <v>289</v>
      </c>
      <c r="B69" s="9" t="s">
        <v>290</v>
      </c>
      <c r="C69" s="12">
        <v>2026</v>
      </c>
      <c r="D69" s="8" t="s">
        <v>291</v>
      </c>
      <c r="E69" s="9" t="s">
        <v>283</v>
      </c>
      <c r="F69" s="9" t="s">
        <v>292</v>
      </c>
    </row>
    <row r="70" ht="44" customHeight="1" spans="1:6">
      <c r="A70" s="9" t="s">
        <v>293</v>
      </c>
      <c r="B70" s="9" t="s">
        <v>294</v>
      </c>
      <c r="C70" s="12">
        <v>2026</v>
      </c>
      <c r="D70" s="8" t="s">
        <v>295</v>
      </c>
      <c r="E70" s="9" t="s">
        <v>256</v>
      </c>
      <c r="F70" s="9" t="s">
        <v>296</v>
      </c>
    </row>
    <row r="71" ht="40" customHeight="1" spans="1:6">
      <c r="A71" s="11" t="s">
        <v>297</v>
      </c>
      <c r="B71" s="11" t="s">
        <v>298</v>
      </c>
      <c r="C71" s="13">
        <v>2023</v>
      </c>
      <c r="D71" s="10" t="s">
        <v>299</v>
      </c>
      <c r="E71" s="11" t="s">
        <v>300</v>
      </c>
      <c r="F71" s="11" t="s">
        <v>301</v>
      </c>
    </row>
    <row r="72" ht="40" customHeight="1" spans="1:6">
      <c r="A72" s="11" t="s">
        <v>302</v>
      </c>
      <c r="B72" s="11" t="s">
        <v>303</v>
      </c>
      <c r="C72" s="13">
        <v>2023</v>
      </c>
      <c r="D72" s="10" t="s">
        <v>304</v>
      </c>
      <c r="E72" s="11" t="s">
        <v>300</v>
      </c>
      <c r="F72" s="11" t="s">
        <v>305</v>
      </c>
    </row>
    <row r="73" ht="108" customHeight="1" spans="1:6">
      <c r="A73" s="11" t="s">
        <v>306</v>
      </c>
      <c r="B73" s="11" t="s">
        <v>307</v>
      </c>
      <c r="C73" s="13">
        <v>2023</v>
      </c>
      <c r="D73" s="10" t="s">
        <v>308</v>
      </c>
      <c r="E73" s="11" t="s">
        <v>309</v>
      </c>
      <c r="F73" s="11" t="s">
        <v>310</v>
      </c>
    </row>
    <row r="74" ht="40" customHeight="1" spans="1:6">
      <c r="A74" s="11" t="s">
        <v>311</v>
      </c>
      <c r="B74" s="11" t="s">
        <v>312</v>
      </c>
      <c r="C74" s="13">
        <v>2023</v>
      </c>
      <c r="D74" s="10" t="s">
        <v>313</v>
      </c>
      <c r="E74" s="11" t="s">
        <v>300</v>
      </c>
      <c r="F74" s="11" t="s">
        <v>314</v>
      </c>
    </row>
    <row r="75" ht="44" customHeight="1" spans="1:6">
      <c r="A75" s="11" t="s">
        <v>315</v>
      </c>
      <c r="B75" s="11" t="s">
        <v>316</v>
      </c>
      <c r="C75" s="13">
        <v>2023</v>
      </c>
      <c r="D75" s="10" t="s">
        <v>317</v>
      </c>
      <c r="E75" s="11" t="s">
        <v>300</v>
      </c>
      <c r="F75" s="11" t="s">
        <v>318</v>
      </c>
    </row>
    <row r="76" ht="44" customHeight="1" spans="1:6">
      <c r="A76" s="11" t="s">
        <v>319</v>
      </c>
      <c r="B76" s="11" t="s">
        <v>320</v>
      </c>
      <c r="C76" s="13">
        <v>2023</v>
      </c>
      <c r="D76" s="10" t="s">
        <v>321</v>
      </c>
      <c r="E76" s="11" t="s">
        <v>322</v>
      </c>
      <c r="F76" s="11" t="s">
        <v>323</v>
      </c>
    </row>
    <row r="77" ht="40" customHeight="1" spans="1:6">
      <c r="A77" s="11" t="s">
        <v>324</v>
      </c>
      <c r="B77" s="11" t="s">
        <v>325</v>
      </c>
      <c r="C77" s="13">
        <v>2023</v>
      </c>
      <c r="D77" s="10" t="s">
        <v>326</v>
      </c>
      <c r="E77" s="11" t="s">
        <v>300</v>
      </c>
      <c r="F77" s="11" t="s">
        <v>327</v>
      </c>
    </row>
    <row r="78" ht="40" customHeight="1" spans="1:6">
      <c r="A78" s="11" t="s">
        <v>328</v>
      </c>
      <c r="B78" s="11" t="s">
        <v>329</v>
      </c>
      <c r="C78" s="13">
        <v>2024</v>
      </c>
      <c r="D78" s="10" t="s">
        <v>330</v>
      </c>
      <c r="E78" s="11" t="s">
        <v>300</v>
      </c>
      <c r="F78" s="11" t="s">
        <v>331</v>
      </c>
    </row>
    <row r="79" ht="44" customHeight="1" spans="1:6">
      <c r="A79" s="11" t="s">
        <v>332</v>
      </c>
      <c r="B79" s="11" t="s">
        <v>333</v>
      </c>
      <c r="C79" s="13">
        <v>2024</v>
      </c>
      <c r="D79" s="10" t="s">
        <v>334</v>
      </c>
      <c r="E79" s="11" t="s">
        <v>300</v>
      </c>
      <c r="F79" s="11" t="s">
        <v>335</v>
      </c>
    </row>
    <row r="80" ht="44" customHeight="1" spans="1:6">
      <c r="A80" s="11" t="s">
        <v>336</v>
      </c>
      <c r="B80" s="11" t="s">
        <v>337</v>
      </c>
      <c r="C80" s="13">
        <v>2024</v>
      </c>
      <c r="D80" s="10" t="s">
        <v>338</v>
      </c>
      <c r="E80" s="11" t="s">
        <v>300</v>
      </c>
      <c r="F80" s="11" t="s">
        <v>339</v>
      </c>
    </row>
    <row r="81" ht="40" customHeight="1" spans="1:6">
      <c r="A81" s="11" t="s">
        <v>340</v>
      </c>
      <c r="B81" s="11" t="s">
        <v>341</v>
      </c>
      <c r="C81" s="13">
        <v>2024</v>
      </c>
      <c r="D81" s="10" t="s">
        <v>342</v>
      </c>
      <c r="E81" s="11" t="s">
        <v>300</v>
      </c>
      <c r="F81" s="11" t="s">
        <v>343</v>
      </c>
    </row>
    <row r="82" ht="44" customHeight="1" spans="1:6">
      <c r="A82" s="11" t="s">
        <v>344</v>
      </c>
      <c r="B82" s="11" t="s">
        <v>345</v>
      </c>
      <c r="C82" s="13">
        <v>2024</v>
      </c>
      <c r="D82" s="10" t="s">
        <v>346</v>
      </c>
      <c r="E82" s="11" t="s">
        <v>300</v>
      </c>
      <c r="F82" s="11" t="s">
        <v>347</v>
      </c>
    </row>
    <row r="83" ht="44" customHeight="1" spans="1:6">
      <c r="A83" s="11" t="s">
        <v>348</v>
      </c>
      <c r="B83" s="11" t="s">
        <v>349</v>
      </c>
      <c r="C83" s="13">
        <v>2024</v>
      </c>
      <c r="D83" s="10" t="s">
        <v>350</v>
      </c>
      <c r="E83" s="11" t="s">
        <v>300</v>
      </c>
      <c r="F83" s="11" t="s">
        <v>351</v>
      </c>
    </row>
    <row r="84" ht="44" customHeight="1" spans="1:6">
      <c r="A84" s="11" t="s">
        <v>352</v>
      </c>
      <c r="B84" s="11" t="s">
        <v>353</v>
      </c>
      <c r="C84" s="13">
        <v>2024</v>
      </c>
      <c r="D84" s="10" t="s">
        <v>354</v>
      </c>
      <c r="E84" s="11" t="s">
        <v>300</v>
      </c>
      <c r="F84" s="11" t="s">
        <v>355</v>
      </c>
    </row>
    <row r="85" ht="44" customHeight="1" spans="1:6">
      <c r="A85" s="11" t="s">
        <v>356</v>
      </c>
      <c r="B85" s="11" t="s">
        <v>357</v>
      </c>
      <c r="C85" s="13">
        <v>2024</v>
      </c>
      <c r="D85" s="10" t="s">
        <v>358</v>
      </c>
      <c r="E85" s="11" t="s">
        <v>322</v>
      </c>
      <c r="F85" s="11" t="s">
        <v>359</v>
      </c>
    </row>
    <row r="86" ht="60" customHeight="1" spans="1:6">
      <c r="A86" s="11" t="s">
        <v>360</v>
      </c>
      <c r="B86" s="11" t="s">
        <v>361</v>
      </c>
      <c r="C86" s="13">
        <v>2024</v>
      </c>
      <c r="D86" s="10" t="s">
        <v>362</v>
      </c>
      <c r="E86" s="11" t="s">
        <v>363</v>
      </c>
      <c r="F86" s="11" t="s">
        <v>364</v>
      </c>
    </row>
    <row r="87" ht="44" customHeight="1" spans="1:6">
      <c r="A87" s="11" t="s">
        <v>365</v>
      </c>
      <c r="B87" s="11" t="s">
        <v>366</v>
      </c>
      <c r="C87" s="13">
        <v>2024</v>
      </c>
      <c r="D87" s="10" t="s">
        <v>367</v>
      </c>
      <c r="E87" s="11" t="s">
        <v>300</v>
      </c>
      <c r="F87" s="11" t="s">
        <v>368</v>
      </c>
    </row>
    <row r="88" ht="40" customHeight="1" spans="1:6">
      <c r="A88" s="11" t="s">
        <v>369</v>
      </c>
      <c r="B88" s="11" t="s">
        <v>370</v>
      </c>
      <c r="C88" s="13">
        <v>2024</v>
      </c>
      <c r="D88" s="10" t="s">
        <v>371</v>
      </c>
      <c r="E88" s="11" t="s">
        <v>300</v>
      </c>
      <c r="F88" s="11" t="s">
        <v>372</v>
      </c>
    </row>
    <row r="89" ht="44" customHeight="1" spans="1:6">
      <c r="A89" s="11" t="s">
        <v>373</v>
      </c>
      <c r="B89" s="11" t="s">
        <v>374</v>
      </c>
      <c r="C89" s="13">
        <v>2025</v>
      </c>
      <c r="D89" s="10" t="s">
        <v>375</v>
      </c>
      <c r="E89" s="11" t="s">
        <v>300</v>
      </c>
      <c r="F89" s="11" t="s">
        <v>376</v>
      </c>
    </row>
    <row r="90" ht="44" customHeight="1" spans="1:6">
      <c r="A90" s="11" t="s">
        <v>377</v>
      </c>
      <c r="B90" s="11" t="s">
        <v>378</v>
      </c>
      <c r="C90" s="13">
        <v>2025</v>
      </c>
      <c r="D90" s="10" t="s">
        <v>379</v>
      </c>
      <c r="E90" s="11" t="s">
        <v>300</v>
      </c>
      <c r="F90" s="11" t="s">
        <v>380</v>
      </c>
    </row>
    <row r="91" ht="40" customHeight="1" spans="1:6">
      <c r="A91" s="11" t="s">
        <v>381</v>
      </c>
      <c r="B91" s="11" t="s">
        <v>382</v>
      </c>
      <c r="C91" s="13">
        <v>2025</v>
      </c>
      <c r="D91" s="10" t="s">
        <v>383</v>
      </c>
      <c r="E91" s="11" t="s">
        <v>300</v>
      </c>
      <c r="F91" s="11" t="s">
        <v>384</v>
      </c>
    </row>
    <row r="92" ht="44" customHeight="1" spans="1:6">
      <c r="A92" s="11" t="s">
        <v>385</v>
      </c>
      <c r="B92" s="11" t="s">
        <v>386</v>
      </c>
      <c r="C92" s="13">
        <v>2025</v>
      </c>
      <c r="D92" s="10" t="s">
        <v>387</v>
      </c>
      <c r="E92" s="11" t="s">
        <v>300</v>
      </c>
      <c r="F92" s="11" t="s">
        <v>388</v>
      </c>
    </row>
    <row r="93" ht="40" customHeight="1" spans="1:6">
      <c r="A93" s="11" t="s">
        <v>389</v>
      </c>
      <c r="B93" s="11" t="s">
        <v>390</v>
      </c>
      <c r="C93" s="13">
        <v>2025</v>
      </c>
      <c r="D93" s="10" t="s">
        <v>391</v>
      </c>
      <c r="E93" s="11" t="s">
        <v>300</v>
      </c>
      <c r="F93" s="11" t="s">
        <v>392</v>
      </c>
    </row>
    <row r="94" ht="40" customHeight="1" spans="1:6">
      <c r="A94" s="11" t="s">
        <v>393</v>
      </c>
      <c r="B94" s="11" t="s">
        <v>394</v>
      </c>
      <c r="C94" s="13">
        <v>2025</v>
      </c>
      <c r="D94" s="10" t="s">
        <v>395</v>
      </c>
      <c r="E94" s="11" t="s">
        <v>300</v>
      </c>
      <c r="F94" s="11" t="s">
        <v>396</v>
      </c>
    </row>
    <row r="95" ht="44" customHeight="1" spans="1:6">
      <c r="A95" s="11" t="s">
        <v>397</v>
      </c>
      <c r="B95" s="11" t="s">
        <v>398</v>
      </c>
      <c r="C95" s="13">
        <v>2025</v>
      </c>
      <c r="D95" s="10" t="s">
        <v>399</v>
      </c>
      <c r="E95" s="11" t="s">
        <v>300</v>
      </c>
      <c r="F95" s="11" t="s">
        <v>400</v>
      </c>
    </row>
    <row r="96" ht="60" customHeight="1" spans="1:6">
      <c r="A96" s="11" t="s">
        <v>401</v>
      </c>
      <c r="B96" s="11" t="s">
        <v>402</v>
      </c>
      <c r="C96" s="13">
        <v>2025</v>
      </c>
      <c r="D96" s="10" t="s">
        <v>403</v>
      </c>
      <c r="E96" s="11" t="s">
        <v>363</v>
      </c>
      <c r="F96" s="11" t="s">
        <v>404</v>
      </c>
    </row>
    <row r="97" ht="44" customHeight="1" spans="1:6">
      <c r="A97" s="11" t="s">
        <v>405</v>
      </c>
      <c r="B97" s="11" t="s">
        <v>406</v>
      </c>
      <c r="C97" s="13">
        <v>2025</v>
      </c>
      <c r="D97" s="10" t="s">
        <v>407</v>
      </c>
      <c r="E97" s="11" t="s">
        <v>300</v>
      </c>
      <c r="F97" s="11" t="s">
        <v>408</v>
      </c>
    </row>
    <row r="98" ht="44" customHeight="1" spans="1:6">
      <c r="A98" s="11" t="s">
        <v>409</v>
      </c>
      <c r="B98" s="11" t="s">
        <v>410</v>
      </c>
      <c r="C98" s="13">
        <v>2025</v>
      </c>
      <c r="D98" s="10" t="s">
        <v>411</v>
      </c>
      <c r="E98" s="11" t="s">
        <v>300</v>
      </c>
      <c r="F98" s="11" t="s">
        <v>412</v>
      </c>
    </row>
    <row r="99" ht="44" customHeight="1" spans="1:6">
      <c r="A99" s="11" t="s">
        <v>413</v>
      </c>
      <c r="B99" s="11" t="s">
        <v>414</v>
      </c>
      <c r="C99" s="13">
        <v>2025</v>
      </c>
      <c r="D99" s="10" t="s">
        <v>415</v>
      </c>
      <c r="E99" s="11" t="s">
        <v>322</v>
      </c>
      <c r="F99" s="11" t="s">
        <v>416</v>
      </c>
    </row>
    <row r="100" ht="44" customHeight="1" spans="1:6">
      <c r="A100" s="11" t="s">
        <v>417</v>
      </c>
      <c r="B100" s="11" t="s">
        <v>418</v>
      </c>
      <c r="C100" s="13">
        <v>2025</v>
      </c>
      <c r="D100" s="10" t="s">
        <v>419</v>
      </c>
      <c r="E100" s="11" t="s">
        <v>300</v>
      </c>
      <c r="F100" s="11" t="s">
        <v>420</v>
      </c>
    </row>
    <row r="101" ht="40" customHeight="1" spans="1:6">
      <c r="A101" s="11" t="s">
        <v>421</v>
      </c>
      <c r="B101" s="11" t="s">
        <v>422</v>
      </c>
      <c r="C101" s="13">
        <v>2025</v>
      </c>
      <c r="D101" s="10" t="s">
        <v>423</v>
      </c>
      <c r="E101" s="11" t="s">
        <v>300</v>
      </c>
      <c r="F101" s="11" t="s">
        <v>424</v>
      </c>
    </row>
    <row r="102" ht="76" customHeight="1" spans="1:6">
      <c r="A102" s="11" t="s">
        <v>425</v>
      </c>
      <c r="B102" s="11" t="s">
        <v>426</v>
      </c>
      <c r="C102" s="13">
        <v>2025</v>
      </c>
      <c r="D102" s="10" t="s">
        <v>427</v>
      </c>
      <c r="E102" s="11" t="s">
        <v>322</v>
      </c>
      <c r="F102" s="11" t="s">
        <v>428</v>
      </c>
    </row>
    <row r="103" ht="44" customHeight="1" spans="1:6">
      <c r="A103" s="11" t="s">
        <v>429</v>
      </c>
      <c r="B103" s="11" t="s">
        <v>430</v>
      </c>
      <c r="C103" s="13">
        <v>2026</v>
      </c>
      <c r="D103" s="10" t="s">
        <v>431</v>
      </c>
      <c r="E103" s="11" t="s">
        <v>322</v>
      </c>
      <c r="F103" s="11" t="s">
        <v>432</v>
      </c>
    </row>
    <row r="104" ht="44" customHeight="1" spans="1:6">
      <c r="A104" s="11" t="s">
        <v>433</v>
      </c>
      <c r="B104" s="11" t="s">
        <v>434</v>
      </c>
      <c r="C104" s="13">
        <v>2026</v>
      </c>
      <c r="D104" s="10" t="s">
        <v>435</v>
      </c>
      <c r="E104" s="11" t="s">
        <v>300</v>
      </c>
      <c r="F104" s="11" t="s">
        <v>436</v>
      </c>
    </row>
    <row r="105" ht="40" customHeight="1" spans="1:6">
      <c r="A105" s="11" t="s">
        <v>437</v>
      </c>
      <c r="B105" s="11" t="s">
        <v>438</v>
      </c>
      <c r="C105" s="13">
        <v>2026</v>
      </c>
      <c r="D105" s="10" t="s">
        <v>439</v>
      </c>
      <c r="E105" s="11" t="s">
        <v>300</v>
      </c>
      <c r="F105" s="11" t="s">
        <v>440</v>
      </c>
    </row>
    <row r="106" ht="40" customHeight="1" spans="1:6">
      <c r="A106" s="11" t="s">
        <v>441</v>
      </c>
      <c r="B106" s="11" t="s">
        <v>442</v>
      </c>
      <c r="C106" s="13">
        <v>2026</v>
      </c>
      <c r="D106" s="10" t="s">
        <v>443</v>
      </c>
      <c r="E106" s="11" t="s">
        <v>300</v>
      </c>
      <c r="F106" s="11" t="s">
        <v>444</v>
      </c>
    </row>
    <row r="107" ht="44" customHeight="1" spans="1:6">
      <c r="A107" s="11" t="s">
        <v>445</v>
      </c>
      <c r="B107" s="11" t="s">
        <v>446</v>
      </c>
      <c r="C107" s="13">
        <v>2026</v>
      </c>
      <c r="D107" s="10" t="s">
        <v>447</v>
      </c>
      <c r="E107" s="11" t="s">
        <v>322</v>
      </c>
      <c r="F107" s="11" t="s">
        <v>448</v>
      </c>
    </row>
    <row r="108" ht="40" customHeight="1" spans="1:6">
      <c r="A108" s="11" t="s">
        <v>449</v>
      </c>
      <c r="B108" s="11" t="s">
        <v>450</v>
      </c>
      <c r="C108" s="13">
        <v>2026</v>
      </c>
      <c r="D108" s="10" t="s">
        <v>451</v>
      </c>
      <c r="E108" s="11" t="s">
        <v>300</v>
      </c>
      <c r="F108" s="11" t="s">
        <v>452</v>
      </c>
    </row>
    <row r="109" ht="44" customHeight="1" spans="1:6">
      <c r="A109" s="11" t="s">
        <v>453</v>
      </c>
      <c r="B109" s="11" t="s">
        <v>454</v>
      </c>
      <c r="C109" s="13">
        <v>2026</v>
      </c>
      <c r="D109" s="10" t="s">
        <v>455</v>
      </c>
      <c r="E109" s="11" t="s">
        <v>300</v>
      </c>
      <c r="F109" s="11" t="s">
        <v>456</v>
      </c>
    </row>
    <row r="110" ht="44" customHeight="1" spans="1:6">
      <c r="A110" s="11" t="s">
        <v>457</v>
      </c>
      <c r="B110" s="11" t="s">
        <v>458</v>
      </c>
      <c r="C110" s="13">
        <v>2026</v>
      </c>
      <c r="D110" s="10" t="s">
        <v>459</v>
      </c>
      <c r="E110" s="11" t="s">
        <v>300</v>
      </c>
      <c r="F110" s="11" t="s">
        <v>460</v>
      </c>
    </row>
    <row r="111" ht="44" customHeight="1" spans="1:6">
      <c r="A111" s="11" t="s">
        <v>461</v>
      </c>
      <c r="B111" s="11" t="s">
        <v>462</v>
      </c>
      <c r="C111" s="13">
        <v>2026</v>
      </c>
      <c r="D111" s="10" t="s">
        <v>463</v>
      </c>
      <c r="E111" s="11" t="s">
        <v>300</v>
      </c>
      <c r="F111" s="11" t="s">
        <v>464</v>
      </c>
    </row>
    <row r="112" ht="44" customHeight="1" spans="1:6">
      <c r="A112" s="11" t="s">
        <v>465</v>
      </c>
      <c r="B112" s="11" t="s">
        <v>466</v>
      </c>
      <c r="C112" s="13">
        <v>2026</v>
      </c>
      <c r="D112" s="10" t="s">
        <v>467</v>
      </c>
      <c r="E112" s="11" t="s">
        <v>322</v>
      </c>
      <c r="F112" s="11" t="s">
        <v>468</v>
      </c>
    </row>
    <row r="113" ht="44" customHeight="1" spans="1:6">
      <c r="A113" s="11" t="s">
        <v>469</v>
      </c>
      <c r="B113" s="11" t="s">
        <v>470</v>
      </c>
      <c r="C113" s="13">
        <v>2026</v>
      </c>
      <c r="D113" s="10" t="s">
        <v>471</v>
      </c>
      <c r="E113" s="11" t="s">
        <v>300</v>
      </c>
      <c r="F113" s="11" t="s">
        <v>472</v>
      </c>
    </row>
    <row r="114" ht="44" customHeight="1" spans="1:6">
      <c r="A114" s="11" t="s">
        <v>473</v>
      </c>
      <c r="B114" s="11" t="s">
        <v>474</v>
      </c>
      <c r="C114" s="13">
        <v>2026</v>
      </c>
      <c r="D114" s="10" t="s">
        <v>475</v>
      </c>
      <c r="E114" s="11" t="s">
        <v>300</v>
      </c>
      <c r="F114" s="11" t="s">
        <v>476</v>
      </c>
    </row>
    <row r="115" ht="44" customHeight="1" spans="1:6">
      <c r="A115" s="11" t="s">
        <v>477</v>
      </c>
      <c r="B115" s="11" t="s">
        <v>478</v>
      </c>
      <c r="C115" s="13">
        <v>2026</v>
      </c>
      <c r="D115" s="10" t="s">
        <v>479</v>
      </c>
      <c r="E115" s="11" t="s">
        <v>300</v>
      </c>
      <c r="F115" s="11" t="s">
        <v>480</v>
      </c>
    </row>
    <row r="116" ht="44" customHeight="1" spans="1:6">
      <c r="A116" s="11" t="s">
        <v>481</v>
      </c>
      <c r="B116" s="11" t="s">
        <v>482</v>
      </c>
      <c r="C116" s="13">
        <v>2026</v>
      </c>
      <c r="D116" s="10" t="s">
        <v>483</v>
      </c>
      <c r="E116" s="11" t="s">
        <v>300</v>
      </c>
      <c r="F116" s="11" t="s">
        <v>484</v>
      </c>
    </row>
    <row r="117" ht="40" customHeight="1" spans="1:6">
      <c r="A117" s="11" t="s">
        <v>485</v>
      </c>
      <c r="B117" s="11" t="s">
        <v>486</v>
      </c>
      <c r="C117" s="13">
        <v>2026</v>
      </c>
      <c r="D117" s="10" t="s">
        <v>487</v>
      </c>
      <c r="E117" s="11" t="s">
        <v>300</v>
      </c>
      <c r="F117" s="11" t="s">
        <v>488</v>
      </c>
    </row>
    <row r="118" ht="44" customHeight="1" spans="1:6">
      <c r="A118" s="11" t="s">
        <v>489</v>
      </c>
      <c r="B118" s="11" t="s">
        <v>490</v>
      </c>
      <c r="C118" s="13">
        <v>2026</v>
      </c>
      <c r="D118" s="10" t="s">
        <v>491</v>
      </c>
      <c r="E118" s="11" t="s">
        <v>300</v>
      </c>
      <c r="F118" s="11" t="s">
        <v>492</v>
      </c>
    </row>
    <row r="119" ht="40" customHeight="1" spans="1:6">
      <c r="A119" s="11" t="s">
        <v>493</v>
      </c>
      <c r="B119" s="11" t="s">
        <v>494</v>
      </c>
      <c r="C119" s="13">
        <v>2026</v>
      </c>
      <c r="D119" s="10" t="s">
        <v>495</v>
      </c>
      <c r="E119" s="11" t="s">
        <v>300</v>
      </c>
      <c r="F119" s="11" t="s">
        <v>496</v>
      </c>
    </row>
    <row r="120" ht="44" customHeight="1" spans="1:6">
      <c r="A120" s="11" t="s">
        <v>497</v>
      </c>
      <c r="B120" s="11" t="s">
        <v>498</v>
      </c>
      <c r="C120" s="13">
        <v>2026</v>
      </c>
      <c r="D120" s="10" t="s">
        <v>499</v>
      </c>
      <c r="E120" s="11" t="s">
        <v>300</v>
      </c>
      <c r="F120" s="11" t="s">
        <v>500</v>
      </c>
    </row>
    <row r="121" ht="44" customHeight="1" spans="1:6">
      <c r="A121" s="11" t="s">
        <v>501</v>
      </c>
      <c r="B121" s="11" t="s">
        <v>502</v>
      </c>
      <c r="C121" s="13">
        <v>2026</v>
      </c>
      <c r="D121" s="10" t="s">
        <v>503</v>
      </c>
      <c r="E121" s="11" t="s">
        <v>300</v>
      </c>
      <c r="F121" s="11" t="s">
        <v>504</v>
      </c>
    </row>
    <row r="122" ht="44" customHeight="1" spans="1:6">
      <c r="A122" s="11" t="s">
        <v>505</v>
      </c>
      <c r="B122" s="11" t="s">
        <v>506</v>
      </c>
      <c r="C122" s="13">
        <v>2026</v>
      </c>
      <c r="D122" s="10" t="s">
        <v>507</v>
      </c>
      <c r="E122" s="11" t="s">
        <v>322</v>
      </c>
      <c r="F122" s="11" t="s">
        <v>508</v>
      </c>
    </row>
    <row r="123" ht="40" customHeight="1" spans="1:6">
      <c r="A123" s="11" t="s">
        <v>509</v>
      </c>
      <c r="B123" s="11" t="s">
        <v>510</v>
      </c>
      <c r="C123" s="13">
        <v>2026</v>
      </c>
      <c r="D123" s="10" t="s">
        <v>511</v>
      </c>
      <c r="E123" s="11" t="s">
        <v>300</v>
      </c>
      <c r="F123" s="11" t="s">
        <v>512</v>
      </c>
    </row>
    <row r="124" ht="44" customHeight="1" spans="1:6">
      <c r="A124" s="11" t="s">
        <v>513</v>
      </c>
      <c r="B124" s="11" t="s">
        <v>514</v>
      </c>
      <c r="C124" s="13">
        <v>2026</v>
      </c>
      <c r="D124" s="10" t="s">
        <v>515</v>
      </c>
      <c r="E124" s="11" t="s">
        <v>516</v>
      </c>
      <c r="F124" s="11" t="s">
        <v>517</v>
      </c>
    </row>
    <row r="125" ht="44" customHeight="1" spans="1:6">
      <c r="A125" s="9" t="s">
        <v>518</v>
      </c>
      <c r="B125" s="9" t="s">
        <v>519</v>
      </c>
      <c r="C125" s="12">
        <v>2023</v>
      </c>
      <c r="D125" s="8" t="s">
        <v>520</v>
      </c>
      <c r="E125" s="9" t="s">
        <v>521</v>
      </c>
      <c r="F125" s="9" t="s">
        <v>522</v>
      </c>
    </row>
    <row r="126" ht="44" customHeight="1" spans="1:6">
      <c r="A126" s="9" t="s">
        <v>523</v>
      </c>
      <c r="B126" s="9" t="s">
        <v>524</v>
      </c>
      <c r="C126" s="12">
        <v>2023</v>
      </c>
      <c r="D126" s="8" t="s">
        <v>525</v>
      </c>
      <c r="E126" s="9" t="s">
        <v>526</v>
      </c>
      <c r="F126" s="9" t="s">
        <v>527</v>
      </c>
    </row>
    <row r="127" ht="44" customHeight="1" spans="1:6">
      <c r="A127" s="9" t="s">
        <v>528</v>
      </c>
      <c r="B127" s="9" t="s">
        <v>529</v>
      </c>
      <c r="C127" s="12">
        <v>2024</v>
      </c>
      <c r="D127" s="8" t="s">
        <v>530</v>
      </c>
      <c r="E127" s="9" t="s">
        <v>526</v>
      </c>
      <c r="F127" s="9" t="s">
        <v>531</v>
      </c>
    </row>
    <row r="128" ht="44" customHeight="1" spans="1:6">
      <c r="A128" s="9" t="s">
        <v>532</v>
      </c>
      <c r="B128" s="9" t="s">
        <v>533</v>
      </c>
      <c r="C128" s="12">
        <v>2024</v>
      </c>
      <c r="D128" s="8" t="s">
        <v>534</v>
      </c>
      <c r="E128" s="9" t="s">
        <v>521</v>
      </c>
      <c r="F128" s="9" t="s">
        <v>535</v>
      </c>
    </row>
    <row r="129" ht="44" customHeight="1" spans="1:6">
      <c r="A129" s="9" t="s">
        <v>536</v>
      </c>
      <c r="B129" s="9" t="s">
        <v>537</v>
      </c>
      <c r="C129" s="12">
        <v>2024</v>
      </c>
      <c r="D129" s="8" t="s">
        <v>538</v>
      </c>
      <c r="E129" s="9" t="s">
        <v>521</v>
      </c>
      <c r="F129" s="9" t="s">
        <v>539</v>
      </c>
    </row>
    <row r="130" ht="44" customHeight="1" spans="1:6">
      <c r="A130" s="9" t="s">
        <v>540</v>
      </c>
      <c r="B130" s="9" t="s">
        <v>541</v>
      </c>
      <c r="C130" s="12">
        <v>2025</v>
      </c>
      <c r="D130" s="8" t="s">
        <v>542</v>
      </c>
      <c r="E130" s="9" t="s">
        <v>521</v>
      </c>
      <c r="F130" s="9" t="s">
        <v>543</v>
      </c>
    </row>
    <row r="131" ht="44" customHeight="1" spans="1:6">
      <c r="A131" s="9" t="s">
        <v>544</v>
      </c>
      <c r="B131" s="9" t="s">
        <v>545</v>
      </c>
      <c r="C131" s="12">
        <v>2025</v>
      </c>
      <c r="D131" s="8" t="s">
        <v>546</v>
      </c>
      <c r="E131" s="9" t="s">
        <v>521</v>
      </c>
      <c r="F131" s="9" t="s">
        <v>547</v>
      </c>
    </row>
    <row r="132" ht="40" customHeight="1" spans="1:6">
      <c r="A132" s="9" t="s">
        <v>548</v>
      </c>
      <c r="B132" s="9" t="s">
        <v>549</v>
      </c>
      <c r="C132" s="12">
        <v>2025</v>
      </c>
      <c r="D132" s="8" t="s">
        <v>550</v>
      </c>
      <c r="E132" s="9" t="s">
        <v>526</v>
      </c>
      <c r="F132" s="9" t="s">
        <v>551</v>
      </c>
    </row>
    <row r="133" ht="40" customHeight="1" spans="1:6">
      <c r="A133" s="9" t="s">
        <v>552</v>
      </c>
      <c r="B133" s="9" t="s">
        <v>553</v>
      </c>
      <c r="C133" s="12">
        <v>2025</v>
      </c>
      <c r="D133" s="8" t="s">
        <v>554</v>
      </c>
      <c r="E133" s="9" t="s">
        <v>526</v>
      </c>
      <c r="F133" s="9" t="s">
        <v>555</v>
      </c>
    </row>
    <row r="134" ht="60" customHeight="1" spans="1:6">
      <c r="A134" s="9" t="s">
        <v>556</v>
      </c>
      <c r="B134" s="9" t="s">
        <v>557</v>
      </c>
      <c r="C134" s="12">
        <v>2025</v>
      </c>
      <c r="D134" s="8" t="s">
        <v>558</v>
      </c>
      <c r="E134" s="9" t="s">
        <v>521</v>
      </c>
      <c r="F134" s="9" t="s">
        <v>559</v>
      </c>
    </row>
    <row r="135" ht="44" customHeight="1" spans="1:6">
      <c r="A135" s="9" t="s">
        <v>560</v>
      </c>
      <c r="B135" s="9" t="s">
        <v>561</v>
      </c>
      <c r="C135" s="12">
        <v>2025</v>
      </c>
      <c r="D135" s="8" t="s">
        <v>562</v>
      </c>
      <c r="E135" s="9" t="s">
        <v>526</v>
      </c>
      <c r="F135" s="9" t="s">
        <v>563</v>
      </c>
    </row>
    <row r="136" ht="44" customHeight="1" spans="1:6">
      <c r="A136" s="9" t="s">
        <v>564</v>
      </c>
      <c r="B136" s="9" t="s">
        <v>565</v>
      </c>
      <c r="C136" s="12">
        <v>2025</v>
      </c>
      <c r="D136" s="8" t="s">
        <v>566</v>
      </c>
      <c r="E136" s="9" t="s">
        <v>521</v>
      </c>
      <c r="F136" s="9" t="s">
        <v>567</v>
      </c>
    </row>
    <row r="137" ht="44" customHeight="1" spans="1:6">
      <c r="A137" s="9" t="s">
        <v>568</v>
      </c>
      <c r="B137" s="9" t="s">
        <v>569</v>
      </c>
      <c r="C137" s="12">
        <v>2025</v>
      </c>
      <c r="D137" s="8" t="s">
        <v>570</v>
      </c>
      <c r="E137" s="9" t="s">
        <v>521</v>
      </c>
      <c r="F137" s="9" t="s">
        <v>571</v>
      </c>
    </row>
    <row r="138" ht="44" customHeight="1" spans="1:6">
      <c r="A138" s="9" t="s">
        <v>572</v>
      </c>
      <c r="B138" s="9" t="s">
        <v>573</v>
      </c>
      <c r="C138" s="12">
        <v>2025</v>
      </c>
      <c r="D138" s="8" t="s">
        <v>574</v>
      </c>
      <c r="E138" s="9" t="s">
        <v>521</v>
      </c>
      <c r="F138" s="9" t="s">
        <v>575</v>
      </c>
    </row>
    <row r="139" ht="44" customHeight="1" spans="1:6">
      <c r="A139" s="9" t="s">
        <v>576</v>
      </c>
      <c r="B139" s="9" t="s">
        <v>577</v>
      </c>
      <c r="C139" s="12">
        <v>2025</v>
      </c>
      <c r="D139" s="8" t="s">
        <v>578</v>
      </c>
      <c r="E139" s="9" t="s">
        <v>521</v>
      </c>
      <c r="F139" s="9" t="s">
        <v>579</v>
      </c>
    </row>
    <row r="140" ht="44" customHeight="1" spans="1:6">
      <c r="A140" s="9" t="s">
        <v>580</v>
      </c>
      <c r="B140" s="9" t="s">
        <v>581</v>
      </c>
      <c r="C140" s="12">
        <v>2025</v>
      </c>
      <c r="D140" s="8" t="s">
        <v>582</v>
      </c>
      <c r="E140" s="9" t="s">
        <v>521</v>
      </c>
      <c r="F140" s="9" t="s">
        <v>583</v>
      </c>
    </row>
    <row r="141" ht="44" customHeight="1" spans="1:6">
      <c r="A141" s="9" t="s">
        <v>584</v>
      </c>
      <c r="B141" s="9" t="s">
        <v>585</v>
      </c>
      <c r="C141" s="12">
        <v>2025</v>
      </c>
      <c r="D141" s="8" t="s">
        <v>586</v>
      </c>
      <c r="E141" s="9" t="s">
        <v>521</v>
      </c>
      <c r="F141" s="9" t="s">
        <v>587</v>
      </c>
    </row>
    <row r="142" ht="44" customHeight="1" spans="1:6">
      <c r="A142" s="9" t="s">
        <v>588</v>
      </c>
      <c r="B142" s="9" t="s">
        <v>589</v>
      </c>
      <c r="C142" s="12">
        <v>2025</v>
      </c>
      <c r="D142" s="8" t="s">
        <v>590</v>
      </c>
      <c r="E142" s="9" t="s">
        <v>521</v>
      </c>
      <c r="F142" s="9" t="s">
        <v>591</v>
      </c>
    </row>
    <row r="143" ht="44" customHeight="1" spans="1:6">
      <c r="A143" s="9" t="s">
        <v>592</v>
      </c>
      <c r="B143" s="9" t="s">
        <v>593</v>
      </c>
      <c r="C143" s="12">
        <v>2025</v>
      </c>
      <c r="D143" s="8" t="s">
        <v>594</v>
      </c>
      <c r="E143" s="9" t="s">
        <v>526</v>
      </c>
      <c r="F143" s="9" t="s">
        <v>595</v>
      </c>
    </row>
    <row r="144" ht="44" customHeight="1" spans="1:6">
      <c r="A144" s="9" t="s">
        <v>596</v>
      </c>
      <c r="B144" s="9" t="s">
        <v>597</v>
      </c>
      <c r="C144" s="12">
        <v>2025</v>
      </c>
      <c r="D144" s="8" t="s">
        <v>598</v>
      </c>
      <c r="E144" s="9" t="s">
        <v>521</v>
      </c>
      <c r="F144" s="9" t="s">
        <v>599</v>
      </c>
    </row>
    <row r="145" ht="44" customHeight="1" spans="1:6">
      <c r="A145" s="9" t="s">
        <v>600</v>
      </c>
      <c r="B145" s="9" t="s">
        <v>601</v>
      </c>
      <c r="C145" s="12">
        <v>2025</v>
      </c>
      <c r="D145" s="8" t="s">
        <v>602</v>
      </c>
      <c r="E145" s="9" t="s">
        <v>521</v>
      </c>
      <c r="F145" s="9" t="s">
        <v>603</v>
      </c>
    </row>
    <row r="146" ht="44" customHeight="1" spans="1:6">
      <c r="A146" s="9" t="s">
        <v>604</v>
      </c>
      <c r="B146" s="9" t="s">
        <v>605</v>
      </c>
      <c r="C146" s="12">
        <v>2025</v>
      </c>
      <c r="D146" s="8" t="s">
        <v>606</v>
      </c>
      <c r="E146" s="9" t="s">
        <v>521</v>
      </c>
      <c r="F146" s="9" t="s">
        <v>607</v>
      </c>
    </row>
    <row r="147" ht="44" customHeight="1" spans="1:6">
      <c r="A147" s="9" t="s">
        <v>608</v>
      </c>
      <c r="B147" s="9" t="s">
        <v>609</v>
      </c>
      <c r="C147" s="12">
        <v>2025</v>
      </c>
      <c r="D147" s="8" t="s">
        <v>610</v>
      </c>
      <c r="E147" s="9" t="s">
        <v>521</v>
      </c>
      <c r="F147" s="9" t="s">
        <v>611</v>
      </c>
    </row>
    <row r="148" ht="44" customHeight="1" spans="1:6">
      <c r="A148" s="9" t="s">
        <v>612</v>
      </c>
      <c r="B148" s="9" t="s">
        <v>613</v>
      </c>
      <c r="C148" s="12">
        <v>2026</v>
      </c>
      <c r="D148" s="8" t="s">
        <v>614</v>
      </c>
      <c r="E148" s="9" t="s">
        <v>521</v>
      </c>
      <c r="F148" s="9" t="s">
        <v>615</v>
      </c>
    </row>
    <row r="149" ht="44" customHeight="1" spans="1:6">
      <c r="A149" s="9" t="s">
        <v>616</v>
      </c>
      <c r="B149" s="9" t="s">
        <v>617</v>
      </c>
      <c r="C149" s="12">
        <v>2026</v>
      </c>
      <c r="D149" s="8" t="s">
        <v>618</v>
      </c>
      <c r="E149" s="9" t="s">
        <v>526</v>
      </c>
      <c r="F149" s="9" t="s">
        <v>619</v>
      </c>
    </row>
    <row r="150" ht="44" customHeight="1" spans="1:6">
      <c r="A150" s="9" t="s">
        <v>620</v>
      </c>
      <c r="B150" s="9" t="s">
        <v>621</v>
      </c>
      <c r="C150" s="12">
        <v>2026</v>
      </c>
      <c r="D150" s="8" t="s">
        <v>622</v>
      </c>
      <c r="E150" s="9" t="s">
        <v>521</v>
      </c>
      <c r="F150" s="9" t="s">
        <v>623</v>
      </c>
    </row>
    <row r="151" ht="40" customHeight="1" spans="1:6">
      <c r="A151" s="9" t="s">
        <v>624</v>
      </c>
      <c r="B151" s="9" t="s">
        <v>625</v>
      </c>
      <c r="C151" s="12">
        <v>2026</v>
      </c>
      <c r="D151" s="8" t="s">
        <v>626</v>
      </c>
      <c r="E151" s="9" t="s">
        <v>526</v>
      </c>
      <c r="F151" s="9" t="s">
        <v>627</v>
      </c>
    </row>
    <row r="152" ht="44" customHeight="1" spans="1:6">
      <c r="A152" s="9" t="s">
        <v>628</v>
      </c>
      <c r="B152" s="9" t="s">
        <v>629</v>
      </c>
      <c r="C152" s="12">
        <v>2026</v>
      </c>
      <c r="D152" s="8" t="s">
        <v>630</v>
      </c>
      <c r="E152" s="9" t="s">
        <v>526</v>
      </c>
      <c r="F152" s="9" t="s">
        <v>631</v>
      </c>
    </row>
    <row r="153" ht="44" customHeight="1" spans="1:6">
      <c r="A153" s="9" t="s">
        <v>632</v>
      </c>
      <c r="B153" s="9" t="s">
        <v>633</v>
      </c>
      <c r="C153" s="12">
        <v>2026</v>
      </c>
      <c r="D153" s="8" t="s">
        <v>634</v>
      </c>
      <c r="E153" s="9" t="s">
        <v>521</v>
      </c>
      <c r="F153" s="9" t="s">
        <v>635</v>
      </c>
    </row>
    <row r="154" ht="44" customHeight="1" spans="1:6">
      <c r="A154" s="9" t="s">
        <v>636</v>
      </c>
      <c r="B154" s="9" t="s">
        <v>637</v>
      </c>
      <c r="C154" s="12">
        <v>2026</v>
      </c>
      <c r="D154" s="8" t="s">
        <v>638</v>
      </c>
      <c r="E154" s="9" t="s">
        <v>521</v>
      </c>
      <c r="F154" s="9" t="s">
        <v>639</v>
      </c>
    </row>
    <row r="155" ht="44" customHeight="1" spans="1:6">
      <c r="A155" s="9" t="s">
        <v>640</v>
      </c>
      <c r="B155" s="9" t="s">
        <v>641</v>
      </c>
      <c r="C155" s="12">
        <v>2026</v>
      </c>
      <c r="D155" s="8" t="s">
        <v>642</v>
      </c>
      <c r="E155" s="9" t="s">
        <v>521</v>
      </c>
      <c r="F155" s="9" t="s">
        <v>643</v>
      </c>
    </row>
    <row r="156" ht="44" customHeight="1" spans="1:6">
      <c r="A156" s="9" t="s">
        <v>644</v>
      </c>
      <c r="B156" s="9" t="s">
        <v>645</v>
      </c>
      <c r="C156" s="12">
        <v>2026</v>
      </c>
      <c r="D156" s="8" t="s">
        <v>646</v>
      </c>
      <c r="E156" s="9" t="s">
        <v>521</v>
      </c>
      <c r="F156" s="9" t="s">
        <v>647</v>
      </c>
    </row>
    <row r="157" ht="44" customHeight="1" spans="1:6">
      <c r="A157" s="9" t="s">
        <v>648</v>
      </c>
      <c r="B157" s="9" t="s">
        <v>649</v>
      </c>
      <c r="C157" s="12">
        <v>2026</v>
      </c>
      <c r="D157" s="8" t="s">
        <v>650</v>
      </c>
      <c r="E157" s="9" t="s">
        <v>521</v>
      </c>
      <c r="F157" s="9" t="s">
        <v>651</v>
      </c>
    </row>
    <row r="158" ht="44" customHeight="1" spans="1:6">
      <c r="A158" s="9" t="s">
        <v>652</v>
      </c>
      <c r="B158" s="9" t="s">
        <v>653</v>
      </c>
      <c r="C158" s="12">
        <v>2026</v>
      </c>
      <c r="D158" s="8" t="s">
        <v>654</v>
      </c>
      <c r="E158" s="9" t="s">
        <v>521</v>
      </c>
      <c r="F158" s="9" t="s">
        <v>655</v>
      </c>
    </row>
    <row r="159" ht="44" customHeight="1" spans="1:6">
      <c r="A159" s="9" t="s">
        <v>656</v>
      </c>
      <c r="B159" s="9" t="s">
        <v>657</v>
      </c>
      <c r="C159" s="12">
        <v>2026</v>
      </c>
      <c r="D159" s="8" t="s">
        <v>658</v>
      </c>
      <c r="E159" s="9" t="s">
        <v>521</v>
      </c>
      <c r="F159" s="9" t="s">
        <v>659</v>
      </c>
    </row>
    <row r="160" ht="40" customHeight="1" spans="1:6">
      <c r="A160" s="9" t="s">
        <v>660</v>
      </c>
      <c r="B160" s="9" t="s">
        <v>661</v>
      </c>
      <c r="C160" s="12">
        <v>2026</v>
      </c>
      <c r="D160" s="8" t="s">
        <v>662</v>
      </c>
      <c r="E160" s="9" t="s">
        <v>526</v>
      </c>
      <c r="F160" s="9" t="s">
        <v>663</v>
      </c>
    </row>
    <row r="161" ht="44" customHeight="1" spans="1:6">
      <c r="A161" s="9" t="s">
        <v>664</v>
      </c>
      <c r="B161" s="9" t="s">
        <v>665</v>
      </c>
      <c r="C161" s="12">
        <v>2026</v>
      </c>
      <c r="D161" s="8" t="s">
        <v>666</v>
      </c>
      <c r="E161" s="9" t="s">
        <v>521</v>
      </c>
      <c r="F161" s="9" t="s">
        <v>667</v>
      </c>
    </row>
    <row r="162" ht="44" customHeight="1" spans="1:6">
      <c r="A162" s="9" t="s">
        <v>668</v>
      </c>
      <c r="B162" s="9" t="s">
        <v>669</v>
      </c>
      <c r="C162" s="12">
        <v>2026</v>
      </c>
      <c r="D162" s="8" t="s">
        <v>670</v>
      </c>
      <c r="E162" s="9" t="s">
        <v>521</v>
      </c>
      <c r="F162" s="9" t="s">
        <v>671</v>
      </c>
    </row>
    <row r="163" ht="44" customHeight="1" spans="1:6">
      <c r="A163" s="9" t="s">
        <v>672</v>
      </c>
      <c r="B163" s="9" t="s">
        <v>673</v>
      </c>
      <c r="C163" s="12">
        <v>2026</v>
      </c>
      <c r="D163" s="8" t="s">
        <v>674</v>
      </c>
      <c r="E163" s="9" t="s">
        <v>526</v>
      </c>
      <c r="F163" s="9" t="s">
        <v>675</v>
      </c>
    </row>
    <row r="164" ht="44" customHeight="1" spans="1:6">
      <c r="A164" s="9" t="s">
        <v>676</v>
      </c>
      <c r="B164" s="9" t="s">
        <v>677</v>
      </c>
      <c r="C164" s="12">
        <v>2026</v>
      </c>
      <c r="D164" s="8" t="s">
        <v>678</v>
      </c>
      <c r="E164" s="9" t="s">
        <v>521</v>
      </c>
      <c r="F164" s="9" t="s">
        <v>679</v>
      </c>
    </row>
    <row r="165" ht="44" customHeight="1" spans="1:6">
      <c r="A165" s="9" t="s">
        <v>680</v>
      </c>
      <c r="B165" s="9" t="s">
        <v>681</v>
      </c>
      <c r="C165" s="12">
        <v>2026</v>
      </c>
      <c r="D165" s="8" t="s">
        <v>682</v>
      </c>
      <c r="E165" s="9" t="s">
        <v>521</v>
      </c>
      <c r="F165" s="9" t="s">
        <v>683</v>
      </c>
    </row>
    <row r="166" ht="44" customHeight="1" spans="1:6">
      <c r="A166" s="9" t="s">
        <v>684</v>
      </c>
      <c r="B166" s="9" t="s">
        <v>685</v>
      </c>
      <c r="C166" s="12">
        <v>2026</v>
      </c>
      <c r="D166" s="8" t="s">
        <v>686</v>
      </c>
      <c r="E166" s="9" t="s">
        <v>521</v>
      </c>
      <c r="F166" s="9" t="s">
        <v>687</v>
      </c>
    </row>
    <row r="167" ht="44" customHeight="1" spans="1:6">
      <c r="A167" s="9" t="s">
        <v>688</v>
      </c>
      <c r="B167" s="9" t="s">
        <v>689</v>
      </c>
      <c r="C167" s="12">
        <v>2026</v>
      </c>
      <c r="D167" s="8" t="s">
        <v>690</v>
      </c>
      <c r="E167" s="9" t="s">
        <v>521</v>
      </c>
      <c r="F167" s="9" t="s">
        <v>691</v>
      </c>
    </row>
    <row r="168" ht="44" customHeight="1" spans="1:6">
      <c r="A168" s="9" t="s">
        <v>692</v>
      </c>
      <c r="B168" s="9" t="s">
        <v>693</v>
      </c>
      <c r="C168" s="12">
        <v>2026</v>
      </c>
      <c r="D168" s="8" t="s">
        <v>694</v>
      </c>
      <c r="E168" s="9" t="s">
        <v>521</v>
      </c>
      <c r="F168" s="9" t="s">
        <v>695</v>
      </c>
    </row>
    <row r="169" ht="44" customHeight="1" spans="1:6">
      <c r="A169" s="11" t="s">
        <v>696</v>
      </c>
      <c r="B169" s="11" t="s">
        <v>697</v>
      </c>
      <c r="C169" s="13">
        <v>2025</v>
      </c>
      <c r="D169" s="10" t="s">
        <v>698</v>
      </c>
      <c r="E169" s="11" t="s">
        <v>699</v>
      </c>
      <c r="F169" s="11" t="s">
        <v>700</v>
      </c>
    </row>
    <row r="170" ht="44" customHeight="1" spans="1:6">
      <c r="A170" s="11" t="s">
        <v>701</v>
      </c>
      <c r="B170" s="11" t="s">
        <v>702</v>
      </c>
      <c r="C170" s="13">
        <v>2026</v>
      </c>
      <c r="D170" s="10" t="s">
        <v>703</v>
      </c>
      <c r="E170" s="11" t="s">
        <v>699</v>
      </c>
      <c r="F170" s="11" t="s">
        <v>704</v>
      </c>
    </row>
    <row r="171" ht="44" customHeight="1" spans="1:6">
      <c r="A171" s="11" t="s">
        <v>705</v>
      </c>
      <c r="B171" s="11" t="s">
        <v>706</v>
      </c>
      <c r="C171" s="13">
        <v>2025</v>
      </c>
      <c r="D171" s="10" t="s">
        <v>707</v>
      </c>
      <c r="E171" s="11" t="s">
        <v>699</v>
      </c>
      <c r="F171" s="11" t="s">
        <v>708</v>
      </c>
    </row>
    <row r="172" ht="44" customHeight="1" spans="1:6">
      <c r="A172" s="11" t="s">
        <v>709</v>
      </c>
      <c r="B172" s="11" t="s">
        <v>710</v>
      </c>
      <c r="C172" s="13">
        <v>2026</v>
      </c>
      <c r="D172" s="10" t="s">
        <v>711</v>
      </c>
      <c r="E172" s="11" t="s">
        <v>699</v>
      </c>
      <c r="F172" s="11" t="s">
        <v>712</v>
      </c>
    </row>
    <row r="173" ht="44" customHeight="1" spans="1:6">
      <c r="A173" s="11" t="s">
        <v>713</v>
      </c>
      <c r="B173" s="11" t="s">
        <v>714</v>
      </c>
      <c r="C173" s="13">
        <v>2026</v>
      </c>
      <c r="D173" s="10" t="s">
        <v>715</v>
      </c>
      <c r="E173" s="11" t="s">
        <v>699</v>
      </c>
      <c r="F173" s="11" t="s">
        <v>716</v>
      </c>
    </row>
    <row r="174" ht="44" customHeight="1" spans="1:6">
      <c r="A174" s="11" t="s">
        <v>717</v>
      </c>
      <c r="B174" s="11" t="s">
        <v>718</v>
      </c>
      <c r="C174" s="13">
        <v>2025</v>
      </c>
      <c r="D174" s="11" t="s">
        <v>719</v>
      </c>
      <c r="E174" s="11" t="s">
        <v>699</v>
      </c>
      <c r="F174" s="11" t="s">
        <v>720</v>
      </c>
    </row>
    <row r="175" ht="44" customHeight="1" spans="1:6">
      <c r="A175" s="11" t="s">
        <v>721</v>
      </c>
      <c r="B175" s="11" t="s">
        <v>722</v>
      </c>
      <c r="C175" s="13">
        <v>2026</v>
      </c>
      <c r="D175" s="10" t="s">
        <v>723</v>
      </c>
      <c r="E175" s="11" t="s">
        <v>699</v>
      </c>
      <c r="F175" s="11" t="s">
        <v>724</v>
      </c>
    </row>
    <row r="176" ht="44" customHeight="1" spans="1:6">
      <c r="A176" s="11" t="s">
        <v>725</v>
      </c>
      <c r="B176" s="11" t="s">
        <v>726</v>
      </c>
      <c r="C176" s="13">
        <v>2026</v>
      </c>
      <c r="D176" s="10" t="s">
        <v>727</v>
      </c>
      <c r="E176" s="11" t="s">
        <v>699</v>
      </c>
      <c r="F176" s="11" t="s">
        <v>728</v>
      </c>
    </row>
    <row r="177" ht="44" customHeight="1" spans="1:6">
      <c r="A177" s="11" t="s">
        <v>729</v>
      </c>
      <c r="B177" s="11" t="s">
        <v>730</v>
      </c>
      <c r="C177" s="13">
        <v>2024</v>
      </c>
      <c r="D177" s="10" t="s">
        <v>731</v>
      </c>
      <c r="E177" s="11" t="s">
        <v>699</v>
      </c>
      <c r="F177" s="11" t="s">
        <v>732</v>
      </c>
    </row>
    <row r="178" ht="44" customHeight="1" spans="1:6">
      <c r="A178" s="11" t="s">
        <v>733</v>
      </c>
      <c r="B178" s="11" t="s">
        <v>734</v>
      </c>
      <c r="C178" s="13">
        <v>2025</v>
      </c>
      <c r="D178" s="10" t="s">
        <v>735</v>
      </c>
      <c r="E178" s="11" t="s">
        <v>699</v>
      </c>
      <c r="F178" s="11" t="s">
        <v>736</v>
      </c>
    </row>
    <row r="179" ht="44" customHeight="1" spans="1:6">
      <c r="A179" s="11" t="s">
        <v>737</v>
      </c>
      <c r="B179" s="11" t="s">
        <v>738</v>
      </c>
      <c r="C179" s="13">
        <v>2024</v>
      </c>
      <c r="D179" s="10" t="s">
        <v>739</v>
      </c>
      <c r="E179" s="11" t="s">
        <v>699</v>
      </c>
      <c r="F179" s="11" t="s">
        <v>740</v>
      </c>
    </row>
    <row r="180" ht="44" customHeight="1" spans="1:6">
      <c r="A180" s="11" t="s">
        <v>741</v>
      </c>
      <c r="B180" s="11" t="s">
        <v>742</v>
      </c>
      <c r="C180" s="13">
        <v>2025</v>
      </c>
      <c r="D180" s="10" t="s">
        <v>743</v>
      </c>
      <c r="E180" s="11" t="s">
        <v>699</v>
      </c>
      <c r="F180" s="11" t="s">
        <v>744</v>
      </c>
    </row>
    <row r="181" ht="44" customHeight="1" spans="1:6">
      <c r="A181" s="11" t="s">
        <v>745</v>
      </c>
      <c r="B181" s="11" t="s">
        <v>746</v>
      </c>
      <c r="C181" s="13">
        <v>2026</v>
      </c>
      <c r="D181" s="10" t="s">
        <v>747</v>
      </c>
      <c r="E181" s="11" t="s">
        <v>699</v>
      </c>
      <c r="F181" s="11" t="s">
        <v>748</v>
      </c>
    </row>
    <row r="182" ht="44" customHeight="1" spans="1:6">
      <c r="A182" s="11" t="s">
        <v>749</v>
      </c>
      <c r="B182" s="11" t="s">
        <v>750</v>
      </c>
      <c r="C182" s="13">
        <v>2026</v>
      </c>
      <c r="D182" s="10" t="s">
        <v>751</v>
      </c>
      <c r="E182" s="11" t="s">
        <v>699</v>
      </c>
      <c r="F182" s="11" t="s">
        <v>752</v>
      </c>
    </row>
    <row r="183" ht="44" customHeight="1" spans="1:6">
      <c r="A183" s="11" t="s">
        <v>753</v>
      </c>
      <c r="B183" s="11" t="s">
        <v>754</v>
      </c>
      <c r="C183" s="13">
        <v>2023</v>
      </c>
      <c r="D183" s="10" t="s">
        <v>755</v>
      </c>
      <c r="E183" s="11" t="s">
        <v>699</v>
      </c>
      <c r="F183" s="11" t="s">
        <v>756</v>
      </c>
    </row>
    <row r="184" ht="44" customHeight="1" spans="1:6">
      <c r="A184" s="11" t="s">
        <v>757</v>
      </c>
      <c r="B184" s="11" t="s">
        <v>758</v>
      </c>
      <c r="C184" s="13">
        <v>2025</v>
      </c>
      <c r="D184" s="10" t="s">
        <v>759</v>
      </c>
      <c r="E184" s="11" t="s">
        <v>699</v>
      </c>
      <c r="F184" s="11" t="s">
        <v>760</v>
      </c>
    </row>
    <row r="185" ht="40" customHeight="1" spans="1:6">
      <c r="A185" s="11" t="s">
        <v>761</v>
      </c>
      <c r="B185" s="11" t="s">
        <v>762</v>
      </c>
      <c r="C185" s="13">
        <v>2026</v>
      </c>
      <c r="D185" s="10" t="s">
        <v>763</v>
      </c>
      <c r="E185" s="11" t="s">
        <v>699</v>
      </c>
      <c r="F185" s="11" t="s">
        <v>764</v>
      </c>
    </row>
    <row r="186" ht="44" customHeight="1" spans="1:6">
      <c r="A186" s="11" t="s">
        <v>765</v>
      </c>
      <c r="B186" s="11" t="s">
        <v>766</v>
      </c>
      <c r="C186" s="13">
        <v>2026</v>
      </c>
      <c r="D186" s="10" t="s">
        <v>767</v>
      </c>
      <c r="E186" s="11" t="s">
        <v>699</v>
      </c>
      <c r="F186" s="11" t="s">
        <v>768</v>
      </c>
    </row>
    <row r="187" ht="40" customHeight="1" spans="1:6">
      <c r="A187" s="11" t="s">
        <v>769</v>
      </c>
      <c r="B187" s="11" t="s">
        <v>770</v>
      </c>
      <c r="C187" s="13">
        <v>2024</v>
      </c>
      <c r="D187" s="10" t="s">
        <v>771</v>
      </c>
      <c r="E187" s="11" t="s">
        <v>699</v>
      </c>
      <c r="F187" s="11" t="s">
        <v>772</v>
      </c>
    </row>
    <row r="188" ht="44" customHeight="1" spans="1:6">
      <c r="A188" s="11" t="s">
        <v>773</v>
      </c>
      <c r="B188" s="11" t="s">
        <v>774</v>
      </c>
      <c r="C188" s="13">
        <v>2023</v>
      </c>
      <c r="D188" s="10" t="s">
        <v>775</v>
      </c>
      <c r="E188" s="11" t="s">
        <v>699</v>
      </c>
      <c r="F188" s="11" t="s">
        <v>776</v>
      </c>
    </row>
    <row r="189" ht="44" customHeight="1" spans="1:6">
      <c r="A189" s="11" t="s">
        <v>777</v>
      </c>
      <c r="B189" s="11" t="s">
        <v>778</v>
      </c>
      <c r="C189" s="13">
        <v>2025</v>
      </c>
      <c r="D189" s="10" t="s">
        <v>779</v>
      </c>
      <c r="E189" s="11" t="s">
        <v>699</v>
      </c>
      <c r="F189" s="11" t="s">
        <v>780</v>
      </c>
    </row>
    <row r="190" ht="60" customHeight="1" spans="1:6">
      <c r="A190" s="11" t="s">
        <v>781</v>
      </c>
      <c r="B190" s="11" t="s">
        <v>782</v>
      </c>
      <c r="C190" s="13">
        <v>2025</v>
      </c>
      <c r="D190" s="10" t="s">
        <v>783</v>
      </c>
      <c r="E190" s="11" t="s">
        <v>699</v>
      </c>
      <c r="F190" s="11" t="s">
        <v>784</v>
      </c>
    </row>
    <row r="191" ht="44" customHeight="1" spans="1:6">
      <c r="A191" s="11" t="s">
        <v>785</v>
      </c>
      <c r="B191" s="11" t="s">
        <v>786</v>
      </c>
      <c r="C191" s="13">
        <v>2025</v>
      </c>
      <c r="D191" s="10" t="s">
        <v>787</v>
      </c>
      <c r="E191" s="11" t="s">
        <v>699</v>
      </c>
      <c r="F191" s="11" t="s">
        <v>788</v>
      </c>
    </row>
    <row r="192" ht="44" customHeight="1" spans="1:6">
      <c r="A192" s="11" t="s">
        <v>789</v>
      </c>
      <c r="B192" s="11" t="s">
        <v>790</v>
      </c>
      <c r="C192" s="13">
        <v>2025</v>
      </c>
      <c r="D192" s="10" t="s">
        <v>791</v>
      </c>
      <c r="E192" s="11" t="s">
        <v>699</v>
      </c>
      <c r="F192" s="11" t="s">
        <v>792</v>
      </c>
    </row>
    <row r="193" ht="44" customHeight="1" spans="1:6">
      <c r="A193" s="11" t="s">
        <v>793</v>
      </c>
      <c r="B193" s="11" t="s">
        <v>794</v>
      </c>
      <c r="C193" s="13">
        <v>2026</v>
      </c>
      <c r="D193" s="10" t="s">
        <v>795</v>
      </c>
      <c r="E193" s="11" t="s">
        <v>699</v>
      </c>
      <c r="F193" s="11" t="s">
        <v>796</v>
      </c>
    </row>
    <row r="194" ht="44" customHeight="1" spans="1:6">
      <c r="A194" s="11" t="s">
        <v>797</v>
      </c>
      <c r="B194" s="11" t="s">
        <v>798</v>
      </c>
      <c r="C194" s="13">
        <v>2026</v>
      </c>
      <c r="D194" s="10" t="s">
        <v>799</v>
      </c>
      <c r="E194" s="11" t="s">
        <v>699</v>
      </c>
      <c r="F194" s="11" t="s">
        <v>800</v>
      </c>
    </row>
    <row r="195" ht="60" customHeight="1" spans="1:6">
      <c r="A195" s="11" t="s">
        <v>801</v>
      </c>
      <c r="B195" s="11" t="s">
        <v>802</v>
      </c>
      <c r="C195" s="13">
        <v>2026</v>
      </c>
      <c r="D195" s="10" t="s">
        <v>803</v>
      </c>
      <c r="E195" s="11" t="s">
        <v>699</v>
      </c>
      <c r="F195" s="11" t="s">
        <v>804</v>
      </c>
    </row>
    <row r="196" ht="40" customHeight="1" spans="1:6">
      <c r="A196" s="11" t="s">
        <v>805</v>
      </c>
      <c r="B196" s="11" t="s">
        <v>806</v>
      </c>
      <c r="C196" s="13">
        <v>2025</v>
      </c>
      <c r="D196" s="11" t="s">
        <v>719</v>
      </c>
      <c r="E196" s="11" t="s">
        <v>699</v>
      </c>
      <c r="F196" s="11" t="s">
        <v>807</v>
      </c>
    </row>
    <row r="197" ht="44" customHeight="1" spans="1:6">
      <c r="A197" s="11" t="s">
        <v>808</v>
      </c>
      <c r="B197" s="11" t="s">
        <v>809</v>
      </c>
      <c r="C197" s="13">
        <v>2025</v>
      </c>
      <c r="D197" s="10" t="s">
        <v>810</v>
      </c>
      <c r="E197" s="11" t="s">
        <v>699</v>
      </c>
      <c r="F197" s="11" t="s">
        <v>811</v>
      </c>
    </row>
    <row r="198" ht="44" customHeight="1" spans="1:6">
      <c r="A198" s="11" t="s">
        <v>812</v>
      </c>
      <c r="B198" s="11" t="s">
        <v>813</v>
      </c>
      <c r="C198" s="13">
        <v>2025</v>
      </c>
      <c r="D198" s="10" t="s">
        <v>814</v>
      </c>
      <c r="E198" s="11" t="s">
        <v>699</v>
      </c>
      <c r="F198" s="11" t="s">
        <v>815</v>
      </c>
    </row>
    <row r="199" ht="76" customHeight="1" spans="1:6">
      <c r="A199" s="11" t="s">
        <v>816</v>
      </c>
      <c r="B199" s="11" t="s">
        <v>817</v>
      </c>
      <c r="C199" s="13">
        <v>2025</v>
      </c>
      <c r="D199" s="10" t="s">
        <v>818</v>
      </c>
      <c r="E199" s="11" t="s">
        <v>699</v>
      </c>
      <c r="F199" s="11" t="s">
        <v>819</v>
      </c>
    </row>
    <row r="200" ht="44" customHeight="1" spans="1:6">
      <c r="A200" s="11" t="s">
        <v>820</v>
      </c>
      <c r="B200" s="11" t="s">
        <v>821</v>
      </c>
      <c r="C200" s="13">
        <v>2026</v>
      </c>
      <c r="D200" s="10" t="s">
        <v>822</v>
      </c>
      <c r="E200" s="11" t="s">
        <v>699</v>
      </c>
      <c r="F200" s="11" t="s">
        <v>823</v>
      </c>
    </row>
    <row r="201" ht="44" customHeight="1" spans="1:6">
      <c r="A201" s="11" t="s">
        <v>824</v>
      </c>
      <c r="B201" s="11" t="s">
        <v>825</v>
      </c>
      <c r="C201" s="13">
        <v>2026</v>
      </c>
      <c r="D201" s="10" t="s">
        <v>826</v>
      </c>
      <c r="E201" s="11" t="s">
        <v>699</v>
      </c>
      <c r="F201" s="11" t="s">
        <v>827</v>
      </c>
    </row>
    <row r="202" ht="60" customHeight="1" spans="1:6">
      <c r="A202" s="11" t="s">
        <v>828</v>
      </c>
      <c r="B202" s="11" t="s">
        <v>829</v>
      </c>
      <c r="C202" s="13">
        <v>2025</v>
      </c>
      <c r="D202" s="10" t="s">
        <v>830</v>
      </c>
      <c r="E202" s="11" t="s">
        <v>699</v>
      </c>
      <c r="F202" s="11" t="s">
        <v>831</v>
      </c>
    </row>
    <row r="203" ht="44" customHeight="1" spans="1:6">
      <c r="A203" s="11" t="s">
        <v>832</v>
      </c>
      <c r="B203" s="11" t="s">
        <v>833</v>
      </c>
      <c r="C203" s="13">
        <v>2026</v>
      </c>
      <c r="D203" s="10" t="s">
        <v>834</v>
      </c>
      <c r="E203" s="11" t="s">
        <v>699</v>
      </c>
      <c r="F203" s="11" t="s">
        <v>835</v>
      </c>
    </row>
    <row r="204" ht="40" customHeight="1" spans="1:6">
      <c r="A204" s="11" t="s">
        <v>836</v>
      </c>
      <c r="B204" s="11" t="s">
        <v>837</v>
      </c>
      <c r="C204" s="13">
        <v>2025</v>
      </c>
      <c r="D204" s="11" t="s">
        <v>719</v>
      </c>
      <c r="E204" s="11" t="s">
        <v>699</v>
      </c>
      <c r="F204" s="11" t="s">
        <v>838</v>
      </c>
    </row>
    <row r="205" ht="60" customHeight="1" spans="1:6">
      <c r="A205" s="11" t="s">
        <v>839</v>
      </c>
      <c r="B205" s="11" t="s">
        <v>840</v>
      </c>
      <c r="C205" s="13">
        <v>2026</v>
      </c>
      <c r="D205" s="10" t="s">
        <v>841</v>
      </c>
      <c r="E205" s="11" t="s">
        <v>699</v>
      </c>
      <c r="F205" s="11" t="s">
        <v>842</v>
      </c>
    </row>
    <row r="206" ht="44" customHeight="1" spans="1:6">
      <c r="A206" s="11" t="s">
        <v>843</v>
      </c>
      <c r="B206" s="11" t="s">
        <v>844</v>
      </c>
      <c r="C206" s="13">
        <v>2025</v>
      </c>
      <c r="D206" s="10" t="s">
        <v>845</v>
      </c>
      <c r="E206" s="11" t="s">
        <v>699</v>
      </c>
      <c r="F206" s="11" t="s">
        <v>846</v>
      </c>
    </row>
    <row r="207" ht="44" customHeight="1" spans="1:6">
      <c r="A207" s="11" t="s">
        <v>847</v>
      </c>
      <c r="B207" s="11" t="s">
        <v>848</v>
      </c>
      <c r="C207" s="13">
        <v>2023</v>
      </c>
      <c r="D207" s="10" t="s">
        <v>849</v>
      </c>
      <c r="E207" s="11" t="s">
        <v>699</v>
      </c>
      <c r="F207" s="11" t="s">
        <v>850</v>
      </c>
    </row>
    <row r="208" ht="44" customHeight="1" spans="1:6">
      <c r="A208" s="11" t="s">
        <v>851</v>
      </c>
      <c r="B208" s="11" t="s">
        <v>852</v>
      </c>
      <c r="C208" s="13">
        <v>2024</v>
      </c>
      <c r="D208" s="10" t="s">
        <v>853</v>
      </c>
      <c r="E208" s="11" t="s">
        <v>699</v>
      </c>
      <c r="F208" s="11" t="s">
        <v>854</v>
      </c>
    </row>
    <row r="209" ht="44" customHeight="1" spans="1:6">
      <c r="A209" s="11" t="s">
        <v>855</v>
      </c>
      <c r="B209" s="11" t="s">
        <v>856</v>
      </c>
      <c r="C209" s="13">
        <v>2026</v>
      </c>
      <c r="D209" s="10" t="s">
        <v>857</v>
      </c>
      <c r="E209" s="11" t="s">
        <v>699</v>
      </c>
      <c r="F209" s="11" t="s">
        <v>858</v>
      </c>
    </row>
    <row r="210" ht="60" customHeight="1" spans="1:6">
      <c r="A210" s="11" t="s">
        <v>859</v>
      </c>
      <c r="B210" s="11" t="s">
        <v>860</v>
      </c>
      <c r="C210" s="13">
        <v>2024</v>
      </c>
      <c r="D210" s="10" t="s">
        <v>861</v>
      </c>
      <c r="E210" s="11" t="s">
        <v>699</v>
      </c>
      <c r="F210" s="11" t="s">
        <v>862</v>
      </c>
    </row>
    <row r="211" ht="44" customHeight="1" spans="1:6">
      <c r="A211" s="11" t="s">
        <v>863</v>
      </c>
      <c r="B211" s="11" t="s">
        <v>864</v>
      </c>
      <c r="C211" s="13">
        <v>2024</v>
      </c>
      <c r="D211" s="10" t="s">
        <v>865</v>
      </c>
      <c r="E211" s="11" t="s">
        <v>699</v>
      </c>
      <c r="F211" s="11" t="s">
        <v>866</v>
      </c>
    </row>
    <row r="212" ht="44" customHeight="1" spans="1:6">
      <c r="A212" s="11" t="s">
        <v>867</v>
      </c>
      <c r="B212" s="11" t="s">
        <v>868</v>
      </c>
      <c r="C212" s="13">
        <v>2023</v>
      </c>
      <c r="D212" s="10" t="s">
        <v>869</v>
      </c>
      <c r="E212" s="11" t="s">
        <v>699</v>
      </c>
      <c r="F212" s="11" t="s">
        <v>870</v>
      </c>
    </row>
    <row r="213" ht="44" customHeight="1" spans="1:6">
      <c r="A213" s="11" t="s">
        <v>871</v>
      </c>
      <c r="B213" s="11" t="s">
        <v>872</v>
      </c>
      <c r="C213" s="13">
        <v>2024</v>
      </c>
      <c r="D213" s="10" t="s">
        <v>873</v>
      </c>
      <c r="E213" s="11" t="s">
        <v>699</v>
      </c>
      <c r="F213" s="11" t="s">
        <v>874</v>
      </c>
    </row>
    <row r="214" ht="44" customHeight="1" spans="1:6">
      <c r="A214" s="11" t="s">
        <v>875</v>
      </c>
      <c r="B214" s="11" t="s">
        <v>876</v>
      </c>
      <c r="C214" s="13">
        <v>2025</v>
      </c>
      <c r="D214" s="10" t="s">
        <v>877</v>
      </c>
      <c r="E214" s="11" t="s">
        <v>699</v>
      </c>
      <c r="F214" s="11" t="s">
        <v>878</v>
      </c>
    </row>
    <row r="215" ht="44" customHeight="1" spans="1:6">
      <c r="A215" s="11" t="s">
        <v>879</v>
      </c>
      <c r="B215" s="11" t="s">
        <v>880</v>
      </c>
      <c r="C215" s="13">
        <v>2024</v>
      </c>
      <c r="D215" s="10" t="s">
        <v>881</v>
      </c>
      <c r="E215" s="11" t="s">
        <v>699</v>
      </c>
      <c r="F215" s="11" t="s">
        <v>882</v>
      </c>
    </row>
    <row r="216" ht="44" customHeight="1" spans="1:6">
      <c r="A216" s="11" t="s">
        <v>883</v>
      </c>
      <c r="B216" s="11" t="s">
        <v>884</v>
      </c>
      <c r="C216" s="13">
        <v>2026</v>
      </c>
      <c r="D216" s="10" t="s">
        <v>885</v>
      </c>
      <c r="E216" s="11" t="s">
        <v>699</v>
      </c>
      <c r="F216" s="11" t="s">
        <v>886</v>
      </c>
    </row>
    <row r="217" ht="44" customHeight="1" spans="1:6">
      <c r="A217" s="11" t="s">
        <v>887</v>
      </c>
      <c r="B217" s="11" t="s">
        <v>888</v>
      </c>
      <c r="C217" s="13">
        <v>2025</v>
      </c>
      <c r="D217" s="10" t="s">
        <v>889</v>
      </c>
      <c r="E217" s="11" t="s">
        <v>699</v>
      </c>
      <c r="F217" s="11" t="s">
        <v>890</v>
      </c>
    </row>
    <row r="218" ht="44" customHeight="1" spans="1:6">
      <c r="A218" s="11" t="s">
        <v>891</v>
      </c>
      <c r="B218" s="11" t="s">
        <v>892</v>
      </c>
      <c r="C218" s="13">
        <v>2024</v>
      </c>
      <c r="D218" s="10" t="s">
        <v>893</v>
      </c>
      <c r="E218" s="11" t="s">
        <v>699</v>
      </c>
      <c r="F218" s="11" t="s">
        <v>894</v>
      </c>
    </row>
    <row r="219" ht="60" customHeight="1" spans="1:6">
      <c r="A219" s="11" t="s">
        <v>895</v>
      </c>
      <c r="B219" s="11" t="s">
        <v>896</v>
      </c>
      <c r="C219" s="13">
        <v>2026</v>
      </c>
      <c r="D219" s="10" t="s">
        <v>897</v>
      </c>
      <c r="E219" s="11" t="s">
        <v>699</v>
      </c>
      <c r="F219" s="11" t="s">
        <v>898</v>
      </c>
    </row>
    <row r="220" ht="40" customHeight="1" spans="1:6">
      <c r="A220" s="11" t="s">
        <v>899</v>
      </c>
      <c r="B220" s="11" t="s">
        <v>900</v>
      </c>
      <c r="C220" s="13">
        <v>2025</v>
      </c>
      <c r="D220" s="10" t="s">
        <v>901</v>
      </c>
      <c r="E220" s="11" t="s">
        <v>699</v>
      </c>
      <c r="F220" s="11" t="s">
        <v>902</v>
      </c>
    </row>
    <row r="221" ht="44" customHeight="1" spans="1:6">
      <c r="A221" s="11" t="s">
        <v>903</v>
      </c>
      <c r="B221" s="11" t="s">
        <v>904</v>
      </c>
      <c r="C221" s="13">
        <v>2025</v>
      </c>
      <c r="D221" s="10" t="s">
        <v>905</v>
      </c>
      <c r="E221" s="11" t="s">
        <v>699</v>
      </c>
      <c r="F221" s="11" t="s">
        <v>906</v>
      </c>
    </row>
    <row r="222" ht="44" customHeight="1" spans="1:6">
      <c r="A222" s="11" t="s">
        <v>907</v>
      </c>
      <c r="B222" s="11" t="s">
        <v>908</v>
      </c>
      <c r="C222" s="13">
        <v>2023</v>
      </c>
      <c r="D222" s="10" t="s">
        <v>909</v>
      </c>
      <c r="E222" s="11" t="s">
        <v>699</v>
      </c>
      <c r="F222" s="11" t="s">
        <v>910</v>
      </c>
    </row>
    <row r="223" ht="60" customHeight="1" spans="1:6">
      <c r="A223" s="11" t="s">
        <v>911</v>
      </c>
      <c r="B223" s="11" t="s">
        <v>912</v>
      </c>
      <c r="C223" s="13">
        <v>2026</v>
      </c>
      <c r="D223" s="10" t="s">
        <v>913</v>
      </c>
      <c r="E223" s="11" t="s">
        <v>699</v>
      </c>
      <c r="F223" s="11" t="s">
        <v>914</v>
      </c>
    </row>
    <row r="224" ht="44" customHeight="1" spans="1:6">
      <c r="A224" s="11" t="s">
        <v>915</v>
      </c>
      <c r="B224" s="11" t="s">
        <v>916</v>
      </c>
      <c r="C224" s="13">
        <v>2024</v>
      </c>
      <c r="D224" s="10" t="s">
        <v>917</v>
      </c>
      <c r="E224" s="11" t="s">
        <v>699</v>
      </c>
      <c r="F224" s="11" t="s">
        <v>918</v>
      </c>
    </row>
    <row r="225" ht="44" customHeight="1" spans="1:6">
      <c r="A225" s="11" t="s">
        <v>919</v>
      </c>
      <c r="B225" s="11" t="s">
        <v>920</v>
      </c>
      <c r="C225" s="13">
        <v>2023</v>
      </c>
      <c r="D225" s="10" t="s">
        <v>921</v>
      </c>
      <c r="E225" s="11" t="s">
        <v>699</v>
      </c>
      <c r="F225" s="11" t="s">
        <v>922</v>
      </c>
    </row>
    <row r="226" ht="60" customHeight="1" spans="1:6">
      <c r="A226" s="11" t="s">
        <v>923</v>
      </c>
      <c r="B226" s="11" t="s">
        <v>924</v>
      </c>
      <c r="C226" s="13">
        <v>2025</v>
      </c>
      <c r="D226" s="10" t="s">
        <v>925</v>
      </c>
      <c r="E226" s="11" t="s">
        <v>699</v>
      </c>
      <c r="F226" s="11" t="s">
        <v>926</v>
      </c>
    </row>
    <row r="227" ht="44" customHeight="1" spans="1:6">
      <c r="A227" s="11" t="s">
        <v>927</v>
      </c>
      <c r="B227" s="11" t="s">
        <v>928</v>
      </c>
      <c r="C227" s="13">
        <v>2025</v>
      </c>
      <c r="D227" s="10" t="s">
        <v>929</v>
      </c>
      <c r="E227" s="11" t="s">
        <v>699</v>
      </c>
      <c r="F227" s="11" t="s">
        <v>930</v>
      </c>
    </row>
    <row r="228" ht="44" customHeight="1" spans="1:6">
      <c r="A228" s="11" t="s">
        <v>931</v>
      </c>
      <c r="B228" s="11" t="s">
        <v>932</v>
      </c>
      <c r="C228" s="13">
        <v>2026</v>
      </c>
      <c r="D228" s="10" t="s">
        <v>933</v>
      </c>
      <c r="E228" s="11" t="s">
        <v>699</v>
      </c>
      <c r="F228" s="11" t="s">
        <v>934</v>
      </c>
    </row>
    <row r="229" ht="60" customHeight="1" spans="1:6">
      <c r="A229" s="11" t="s">
        <v>935</v>
      </c>
      <c r="B229" s="11" t="s">
        <v>936</v>
      </c>
      <c r="C229" s="13">
        <v>2024</v>
      </c>
      <c r="D229" s="10" t="s">
        <v>937</v>
      </c>
      <c r="E229" s="11" t="s">
        <v>699</v>
      </c>
      <c r="F229" s="11" t="s">
        <v>938</v>
      </c>
    </row>
    <row r="230" ht="44" customHeight="1" spans="1:6">
      <c r="A230" s="11" t="s">
        <v>939</v>
      </c>
      <c r="B230" s="11" t="s">
        <v>940</v>
      </c>
      <c r="C230" s="13">
        <v>2025</v>
      </c>
      <c r="D230" s="10" t="s">
        <v>941</v>
      </c>
      <c r="E230" s="11" t="s">
        <v>699</v>
      </c>
      <c r="F230" s="11" t="s">
        <v>942</v>
      </c>
    </row>
    <row r="231" ht="44" customHeight="1" spans="1:6">
      <c r="A231" s="11" t="s">
        <v>943</v>
      </c>
      <c r="B231" s="11" t="s">
        <v>944</v>
      </c>
      <c r="C231" s="13">
        <v>2025</v>
      </c>
      <c r="D231" s="10" t="s">
        <v>945</v>
      </c>
      <c r="E231" s="11" t="s">
        <v>699</v>
      </c>
      <c r="F231" s="11" t="s">
        <v>946</v>
      </c>
    </row>
    <row r="232" ht="44" customHeight="1" spans="1:6">
      <c r="A232" s="11" t="s">
        <v>947</v>
      </c>
      <c r="B232" s="11" t="s">
        <v>948</v>
      </c>
      <c r="C232" s="13">
        <v>2023</v>
      </c>
      <c r="D232" s="10" t="s">
        <v>949</v>
      </c>
      <c r="E232" s="11" t="s">
        <v>699</v>
      </c>
      <c r="F232" s="11" t="s">
        <v>950</v>
      </c>
    </row>
    <row r="233" ht="44" customHeight="1" spans="1:6">
      <c r="A233" s="11" t="s">
        <v>951</v>
      </c>
      <c r="B233" s="11" t="s">
        <v>952</v>
      </c>
      <c r="C233" s="13">
        <v>2026</v>
      </c>
      <c r="D233" s="10" t="s">
        <v>953</v>
      </c>
      <c r="E233" s="11" t="s">
        <v>699</v>
      </c>
      <c r="F233" s="11" t="s">
        <v>954</v>
      </c>
    </row>
    <row r="234" ht="44" customHeight="1" spans="1:6">
      <c r="A234" s="11" t="s">
        <v>955</v>
      </c>
      <c r="B234" s="11" t="s">
        <v>956</v>
      </c>
      <c r="C234" s="13">
        <v>2023</v>
      </c>
      <c r="D234" s="10" t="s">
        <v>957</v>
      </c>
      <c r="E234" s="11" t="s">
        <v>699</v>
      </c>
      <c r="F234" s="11" t="s">
        <v>958</v>
      </c>
    </row>
    <row r="235" ht="40" customHeight="1" spans="1:6">
      <c r="A235" s="11" t="s">
        <v>959</v>
      </c>
      <c r="B235" s="11" t="s">
        <v>960</v>
      </c>
      <c r="C235" s="13">
        <v>2026</v>
      </c>
      <c r="D235" s="10" t="s">
        <v>961</v>
      </c>
      <c r="E235" s="11" t="s">
        <v>699</v>
      </c>
      <c r="F235" s="11" t="s">
        <v>962</v>
      </c>
    </row>
    <row r="236" ht="40" customHeight="1" spans="1:6">
      <c r="A236" s="11" t="s">
        <v>963</v>
      </c>
      <c r="B236" s="11" t="s">
        <v>964</v>
      </c>
      <c r="C236" s="13">
        <v>2023</v>
      </c>
      <c r="D236" s="10" t="s">
        <v>965</v>
      </c>
      <c r="E236" s="11" t="s">
        <v>699</v>
      </c>
      <c r="F236" s="11" t="s">
        <v>966</v>
      </c>
    </row>
    <row r="237" ht="44" customHeight="1" spans="1:6">
      <c r="A237" s="11" t="s">
        <v>967</v>
      </c>
      <c r="B237" s="11" t="s">
        <v>968</v>
      </c>
      <c r="C237" s="13">
        <v>2024</v>
      </c>
      <c r="D237" s="11" t="s">
        <v>719</v>
      </c>
      <c r="E237" s="11" t="s">
        <v>699</v>
      </c>
      <c r="F237" s="11" t="s">
        <v>969</v>
      </c>
    </row>
    <row r="238" ht="44" customHeight="1" spans="1:6">
      <c r="A238" s="11" t="s">
        <v>970</v>
      </c>
      <c r="B238" s="11" t="s">
        <v>971</v>
      </c>
      <c r="C238" s="13">
        <v>2024</v>
      </c>
      <c r="D238" s="10" t="s">
        <v>972</v>
      </c>
      <c r="E238" s="11" t="s">
        <v>699</v>
      </c>
      <c r="F238" s="11" t="s">
        <v>973</v>
      </c>
    </row>
    <row r="239" ht="44" customHeight="1" spans="1:6">
      <c r="A239" s="11" t="s">
        <v>974</v>
      </c>
      <c r="B239" s="11" t="s">
        <v>975</v>
      </c>
      <c r="C239" s="13">
        <v>2026</v>
      </c>
      <c r="D239" s="10" t="s">
        <v>976</v>
      </c>
      <c r="E239" s="11" t="s">
        <v>699</v>
      </c>
      <c r="F239" s="11" t="s">
        <v>977</v>
      </c>
    </row>
    <row r="240" ht="44" customHeight="1" spans="1:6">
      <c r="A240" s="11" t="s">
        <v>978</v>
      </c>
      <c r="B240" s="11" t="s">
        <v>979</v>
      </c>
      <c r="C240" s="13">
        <v>2024</v>
      </c>
      <c r="D240" s="10" t="s">
        <v>980</v>
      </c>
      <c r="E240" s="11" t="s">
        <v>699</v>
      </c>
      <c r="F240" s="11" t="s">
        <v>981</v>
      </c>
    </row>
    <row r="241" ht="44" customHeight="1" spans="1:6">
      <c r="A241" s="11" t="s">
        <v>982</v>
      </c>
      <c r="B241" s="11" t="s">
        <v>983</v>
      </c>
      <c r="C241" s="13">
        <v>2023</v>
      </c>
      <c r="D241" s="10" t="s">
        <v>937</v>
      </c>
      <c r="E241" s="11" t="s">
        <v>699</v>
      </c>
      <c r="F241" s="11" t="s">
        <v>984</v>
      </c>
    </row>
    <row r="242" ht="76" customHeight="1" spans="1:6">
      <c r="A242" s="11" t="s">
        <v>985</v>
      </c>
      <c r="B242" s="11" t="s">
        <v>986</v>
      </c>
      <c r="C242" s="13">
        <v>2023</v>
      </c>
      <c r="D242" s="10" t="s">
        <v>987</v>
      </c>
      <c r="E242" s="11" t="s">
        <v>699</v>
      </c>
      <c r="F242" s="11" t="s">
        <v>988</v>
      </c>
    </row>
    <row r="243" ht="44" customHeight="1" spans="1:6">
      <c r="A243" s="11" t="s">
        <v>989</v>
      </c>
      <c r="B243" s="11" t="s">
        <v>990</v>
      </c>
      <c r="C243" s="13">
        <v>2024</v>
      </c>
      <c r="D243" s="10" t="s">
        <v>991</v>
      </c>
      <c r="E243" s="11" t="s">
        <v>699</v>
      </c>
      <c r="F243" s="11" t="s">
        <v>992</v>
      </c>
    </row>
    <row r="244" ht="44" customHeight="1" spans="1:6">
      <c r="A244" s="11" t="s">
        <v>993</v>
      </c>
      <c r="B244" s="11" t="s">
        <v>994</v>
      </c>
      <c r="C244" s="13">
        <v>2024</v>
      </c>
      <c r="D244" s="10" t="s">
        <v>995</v>
      </c>
      <c r="E244" s="11" t="s">
        <v>699</v>
      </c>
      <c r="F244" s="11" t="s">
        <v>996</v>
      </c>
    </row>
    <row r="245" ht="44" customHeight="1" spans="1:6">
      <c r="A245" s="11" t="s">
        <v>997</v>
      </c>
      <c r="B245" s="11" t="s">
        <v>998</v>
      </c>
      <c r="C245" s="13">
        <v>2024</v>
      </c>
      <c r="D245" s="10" t="s">
        <v>999</v>
      </c>
      <c r="E245" s="11" t="s">
        <v>699</v>
      </c>
      <c r="F245" s="11" t="s">
        <v>1000</v>
      </c>
    </row>
    <row r="246" ht="44" customHeight="1" spans="1:6">
      <c r="A246" s="11" t="s">
        <v>1001</v>
      </c>
      <c r="B246" s="11" t="s">
        <v>1002</v>
      </c>
      <c r="C246" s="13">
        <v>2025</v>
      </c>
      <c r="D246" s="10" t="s">
        <v>1003</v>
      </c>
      <c r="E246" s="11" t="s">
        <v>699</v>
      </c>
      <c r="F246" s="11" t="s">
        <v>1004</v>
      </c>
    </row>
    <row r="247" ht="44" customHeight="1" spans="1:6">
      <c r="A247" s="11" t="s">
        <v>1005</v>
      </c>
      <c r="B247" s="11" t="s">
        <v>1006</v>
      </c>
      <c r="C247" s="13">
        <v>2025</v>
      </c>
      <c r="D247" s="10" t="s">
        <v>1007</v>
      </c>
      <c r="E247" s="11" t="s">
        <v>699</v>
      </c>
      <c r="F247" s="11" t="s">
        <v>1008</v>
      </c>
    </row>
    <row r="248" ht="44" customHeight="1" spans="1:6">
      <c r="A248" s="11" t="s">
        <v>1009</v>
      </c>
      <c r="B248" s="11" t="s">
        <v>1010</v>
      </c>
      <c r="C248" s="13">
        <v>2025</v>
      </c>
      <c r="D248" s="10" t="s">
        <v>1011</v>
      </c>
      <c r="E248" s="11" t="s">
        <v>699</v>
      </c>
      <c r="F248" s="11" t="s">
        <v>1012</v>
      </c>
    </row>
    <row r="249" ht="44" customHeight="1" spans="1:6">
      <c r="A249" s="11" t="s">
        <v>1013</v>
      </c>
      <c r="B249" s="11" t="s">
        <v>1014</v>
      </c>
      <c r="C249" s="13">
        <v>2026</v>
      </c>
      <c r="D249" s="10" t="s">
        <v>1015</v>
      </c>
      <c r="E249" s="11" t="s">
        <v>699</v>
      </c>
      <c r="F249" s="11" t="s">
        <v>1016</v>
      </c>
    </row>
    <row r="250" ht="44" customHeight="1" spans="1:6">
      <c r="A250" s="11" t="s">
        <v>1017</v>
      </c>
      <c r="B250" s="11" t="s">
        <v>1018</v>
      </c>
      <c r="C250" s="13">
        <v>2026</v>
      </c>
      <c r="D250" s="10" t="s">
        <v>1019</v>
      </c>
      <c r="E250" s="11" t="s">
        <v>699</v>
      </c>
      <c r="F250" s="11" t="s">
        <v>1020</v>
      </c>
    </row>
    <row r="251" ht="44" customHeight="1" spans="1:6">
      <c r="A251" s="11" t="s">
        <v>1021</v>
      </c>
      <c r="B251" s="11" t="s">
        <v>1022</v>
      </c>
      <c r="C251" s="13">
        <v>2026</v>
      </c>
      <c r="D251" s="10" t="s">
        <v>1023</v>
      </c>
      <c r="E251" s="11" t="s">
        <v>699</v>
      </c>
      <c r="F251" s="11" t="s">
        <v>1024</v>
      </c>
    </row>
    <row r="252" ht="44" customHeight="1" spans="1:6">
      <c r="A252" s="11" t="s">
        <v>1025</v>
      </c>
      <c r="B252" s="11" t="s">
        <v>1026</v>
      </c>
      <c r="C252" s="13">
        <v>2026</v>
      </c>
      <c r="D252" s="10" t="s">
        <v>1027</v>
      </c>
      <c r="E252" s="11" t="s">
        <v>699</v>
      </c>
      <c r="F252" s="11" t="s">
        <v>1028</v>
      </c>
    </row>
    <row r="253" ht="44" customHeight="1" spans="1:6">
      <c r="A253" s="11" t="s">
        <v>1029</v>
      </c>
      <c r="B253" s="11" t="s">
        <v>1030</v>
      </c>
      <c r="C253" s="13">
        <v>2026</v>
      </c>
      <c r="D253" s="10" t="s">
        <v>1031</v>
      </c>
      <c r="E253" s="11" t="s">
        <v>699</v>
      </c>
      <c r="F253" s="11" t="s">
        <v>1032</v>
      </c>
    </row>
    <row r="254" ht="92" customHeight="1" spans="1:6">
      <c r="A254" s="11" t="s">
        <v>1033</v>
      </c>
      <c r="B254" s="11" t="s">
        <v>1034</v>
      </c>
      <c r="C254" s="13">
        <v>2026</v>
      </c>
      <c r="D254" s="10" t="s">
        <v>1035</v>
      </c>
      <c r="E254" s="11" t="s">
        <v>521</v>
      </c>
      <c r="F254" s="11" t="s">
        <v>1036</v>
      </c>
    </row>
    <row r="255" ht="44" customHeight="1" spans="1:6">
      <c r="A255" s="11" t="s">
        <v>1037</v>
      </c>
      <c r="B255" s="11" t="s">
        <v>1038</v>
      </c>
      <c r="C255" s="13">
        <v>2026</v>
      </c>
      <c r="D255" s="10" t="s">
        <v>1039</v>
      </c>
      <c r="E255" s="11" t="s">
        <v>699</v>
      </c>
      <c r="F255" s="11" t="s">
        <v>1040</v>
      </c>
    </row>
    <row r="256" ht="44" customHeight="1" spans="1:6">
      <c r="A256" s="11" t="s">
        <v>1041</v>
      </c>
      <c r="B256" s="11" t="s">
        <v>1042</v>
      </c>
      <c r="C256" s="13">
        <v>2026</v>
      </c>
      <c r="D256" s="10" t="s">
        <v>1043</v>
      </c>
      <c r="E256" s="11" t="s">
        <v>699</v>
      </c>
      <c r="F256" s="11" t="s">
        <v>1044</v>
      </c>
    </row>
    <row r="257" ht="44" customHeight="1" spans="1:6">
      <c r="A257" s="11" t="s">
        <v>1045</v>
      </c>
      <c r="B257" s="11" t="s">
        <v>1046</v>
      </c>
      <c r="C257" s="13">
        <v>2026</v>
      </c>
      <c r="D257" s="10" t="s">
        <v>1047</v>
      </c>
      <c r="E257" s="11" t="s">
        <v>699</v>
      </c>
      <c r="F257" s="11" t="s">
        <v>1048</v>
      </c>
    </row>
  </sheetData>
  <hyperlinks>
    <hyperlink ref="D6" r:id="rId2" display="DOI: 10.1145/3579027.3608973"/>
    <hyperlink ref="D7" r:id="rId3" display="DOI: 10.1145/3663529.3663842"/>
    <hyperlink ref="D8" r:id="rId4" display="DOI: 10.1145/3689776"/>
    <hyperlink ref="D9" r:id="rId5" display="DOI: 10.1145/3715784"/>
    <hyperlink ref="D10" r:id="rId6" display="DOI: 10.1145/3715735"/>
    <hyperlink ref="D11" r:id="rId7" display="DOI: 10.1145/3728908"/>
    <hyperlink ref="D12" r:id="rId8" display="DOI: 10.1109/ICSE55347.2025.00145"/>
    <hyperlink ref="D13" r:id="rId9" display="DOI: 10.1109/ICSE55347.2025.00230"/>
    <hyperlink ref="D14" r:id="rId10" display="DOI: 10.1145/3787120.3787123"/>
    <hyperlink ref="D15" r:id="rId11" display="DOI: 10.1145/3748522.3779926"/>
    <hyperlink ref="D16" r:id="rId12" display="DOI: 10.1145/3798204"/>
    <hyperlink ref="D17" r:id="rId13" display="DOI: 10.1145/3815578"/>
    <hyperlink ref="D18" r:id="rId14" display="DOI: 10.1145/3808213"/>
    <hyperlink ref="D19" r:id="rId15" display="DOI: 10.1145/3797146"/>
    <hyperlink ref="D20" r:id="rId16" display="DOI: 10.1145/3805760.3814919"/>
    <hyperlink ref="D21" r:id="rId17" display="DOI: 10.1145/3841176"/>
    <hyperlink ref="D22" r:id="rId18" display="DOI: 10.1145/3766552"/>
    <hyperlink ref="D23" r:id="rId19" display="DOI: 10.1109/COMPSAC57700.2023.00275"/>
    <hyperlink ref="D24" r:id="rId20" display="DOI: 10.1109/BigDIA60676.2023.10429345"/>
    <hyperlink ref="D25" r:id="rId21" display="DOI: 10.1145/3650105.3652297"/>
    <hyperlink ref="D26" r:id="rId22" display="DOI: 10.1109/ICST60714.2024.00019"/>
    <hyperlink ref="D27" r:id="rId23" display="DOI: 10.1109/QRS-C63300.2024.00015"/>
    <hyperlink ref="D28" r:id="rId24" display="DOI: 10.1109/COMPSAC61105.2024.00384"/>
    <hyperlink ref="D29" r:id="rId25" display="DOI: 10.1109/AITest62860.2024.00006"/>
    <hyperlink ref="D30" r:id="rId26" display="DOI: 10.1109/ISET61814.2024.00017"/>
    <hyperlink ref="D31" r:id="rId27" display="DOI: 10.1109/CISP-BMEI64163.2024.10906251"/>
    <hyperlink ref="D32" r:id="rId28" display="https://ieeexplore.ieee.org/document/10764814/"/>
    <hyperlink ref="D33" r:id="rId29" display="DOI: 10.1109/ICMLA61862.2024.00177"/>
    <hyperlink ref="D34" r:id="rId30" display="DOI: 10.1109/SANER64311.2025.00011"/>
    <hyperlink ref="D35" r:id="rId31" display="DOI: 10.1109/ICSTW64639.2025.10962512"/>
    <hyperlink ref="D36" r:id="rId32" display="DOI: 10.1109/SBFT66712.2025.00016"/>
    <hyperlink ref="D37" r:id="rId33" display="DOI: 10.1109/LLM4Code66737.2025.00020"/>
    <hyperlink ref="D38" r:id="rId34" display="DOI: 10.1109/SERA65747.2025.11154488"/>
    <hyperlink ref="D39" r:id="rId35" display="DOI: 10.1109/AITest66680.2025.00031"/>
    <hyperlink ref="D40" r:id="rId36" display="DOI: 10.1109/AITest66680.2025.00030"/>
    <hyperlink ref="D41" r:id="rId37" display="DOI: 10.1109/ISET65607.2025.00046"/>
    <hyperlink ref="D42" r:id="rId38" display="DOI: 10.1109/ICSME64153.2025.00025"/>
    <hyperlink ref="D43" r:id="rId39" display="DOI: 10.1109/FDL68117.2025.11165405"/>
    <hyperlink ref="D44" r:id="rId40" display="DOI: 10.1109/ASE63991.2025.00371"/>
    <hyperlink ref="D45" r:id="rId41" display="DOI: 10.1109/ASE63991.2025.00385"/>
    <hyperlink ref="D46" r:id="rId42" display="DOI: 10.1109/ASEW67777.2025.00019"/>
    <hyperlink ref="D47" r:id="rId43" display="DOI: 10.1109/APSEC66846.2025.00117"/>
    <hyperlink ref="D48" r:id="rId44" display="DOI: 10.1109/APSEC66846.2025.00055"/>
    <hyperlink ref="D49" r:id="rId45" display="DOI: 10.1109/TALE66047.2025.11346704"/>
    <hyperlink ref="D50" r:id="rId46" display="DOI: 10.1109/ACCESS.2025.3646270"/>
    <hyperlink ref="D51" r:id="rId47" display="DOI: 10.1109/TAFFC.2026.3663142"/>
    <hyperlink ref="D52" r:id="rId48" display="DOI: 10.1109/SANER-C67878.2026.00054"/>
    <hyperlink ref="D53" r:id="rId49" display="DOI: 10.1109/TSE.2026.3701230"/>
    <hyperlink ref="D54" r:id="rId50" display="DOI: 10.1109/COMPSAC69091.2026.00043"/>
    <hyperlink ref="D55" r:id="rId51" display="DOI: 10.1109/COMPSAC69091.2026.00424"/>
    <hyperlink ref="D56" r:id="rId52" display="DOI: 10.1109/COMPSAC69091.2026.00368"/>
    <hyperlink ref="D57" r:id="rId53" display="DOI: 10.1109/COMPSAC69091.2026.00027"/>
    <hyperlink ref="D58" r:id="rId54" display="DOI: 10.1109/QSW72780.2026.00026"/>
    <hyperlink ref="D59" r:id="rId55" display="DOI: 10.1109/AITest70988.2026.00012"/>
    <hyperlink ref="D60" r:id="rId56" display="DOI: 10.1109/AITest70988.2026.00036"/>
    <hyperlink ref="D61" r:id="rId57" display="DOI: 10.1016/j.jss.2024.112330"/>
    <hyperlink ref="D62" r:id="rId58" display="DOI: 10.1016/j.smhl.2025.100564"/>
    <hyperlink ref="D63" r:id="rId59" display="DOI: 10.1016/j.infsof.2025.107828"/>
    <hyperlink ref="D64" r:id="rId60" display="DOI: 10.1016/j.jss.2025.112685"/>
    <hyperlink ref="D65" r:id="rId61" display="DOI: 10.1016/j.infsof.2026.108075"/>
    <hyperlink ref="D66" r:id="rId62" display="DOI: 10.1016/j.infsof.2026.108150"/>
    <hyperlink ref="D67" r:id="rId63" display="DOI: 10.1016/j.jss.2026.112952"/>
    <hyperlink ref="D68" r:id="rId64" display="DOI: 10.1016/j.eswa.2026.132644"/>
    <hyperlink ref="D69" r:id="rId65" display="DOI: 10.1016/j.knosys.2026.116324"/>
    <hyperlink ref="D70" r:id="rId66" display="DOI: 10.1016/j.cose.2026.105092"/>
    <hyperlink ref="D71" r:id="rId67" display="DOI: 10.1007/978-3-031-12595-9_4"/>
    <hyperlink ref="D72" r:id="rId68" display="DOI: 10.1038/d41586-023-01613-w"/>
    <hyperlink ref="D73" r:id="rId69" display="DOI: 10.1007/978-3-031-35995-8_23"/>
    <hyperlink ref="D74" r:id="rId70" display="DOI: 10.1007/s11831-023-09981-2"/>
    <hyperlink ref="D75" r:id="rId71" display="DOI: 10.1007/978-3-031-43240-8_16"/>
    <hyperlink ref="D76" r:id="rId72" display="DOI: 10.1007/978-981-99-8255-4_26"/>
    <hyperlink ref="D77" r:id="rId73" display="DOI: 10.1007/s10664-023-10385-w"/>
    <hyperlink ref="D78" r:id="rId74" display="DOI: 10.1007/s41870-023-01715-8"/>
    <hyperlink ref="D79" r:id="rId75" display="DOI: 10.1007/s11432-022-3803-9"/>
    <hyperlink ref="D80" r:id="rId76" display="DOI: 10.1007/s40860-024-00231-1"/>
    <hyperlink ref="D81" r:id="rId77" display="DOI: 10.1007/978-3-031-60935-0_42"/>
    <hyperlink ref="D82" r:id="rId78" display="DOI: 10.1007/s10664-024-10521-0"/>
    <hyperlink ref="D83" r:id="rId79" display="DOI: 10.1007/978-3-031-64136-7_12"/>
    <hyperlink ref="D84" r:id="rId80" display="DOI: 10.1007/978-981-97-7238-4_26"/>
    <hyperlink ref="D85" r:id="rId81" display="DOI: 10.1007/978-3-031-66854-8_3"/>
    <hyperlink ref="D86" r:id="rId82" display="DOI: 10.1007/978-3-031-70245-7_9"/>
    <hyperlink ref="D87" r:id="rId83" display="DOI: 10.1007/s10664-024-10549-2"/>
    <hyperlink ref="D88" r:id="rId84" display="DOI: 10.1007/978-3-031-75236-0_27"/>
    <hyperlink ref="D89" r:id="rId85" display="DOI: 10.1007/s10270-025-01277-2"/>
    <hyperlink ref="D90" r:id="rId86" display="DOI: 10.1007/s10515-025-00493-w"/>
    <hyperlink ref="D91" r:id="rId87" display="DOI: 10.1007/978-3-031-87054-5_3"/>
    <hyperlink ref="D92" r:id="rId88" display="DOI: 10.1007/s10664-025-10635-z"/>
    <hyperlink ref="D93" r:id="rId89" display="DOI: 10.1007/s10009-025-00794-1"/>
    <hyperlink ref="D94" r:id="rId90" display="DOI: 10.1007/978-981-96-4506-0_18"/>
    <hyperlink ref="D95" r:id="rId91" display="DOI: 10.1007/s13369-025-10276-w"/>
    <hyperlink ref="D96" r:id="rId92" display="DOI: 10.1007/978-3-031-97141-9_17"/>
    <hyperlink ref="D97" r:id="rId93" display="DOI: 10.1007/978-3-032-08649-5_17"/>
    <hyperlink ref="D98" r:id="rId94" display="DOI: 10.1007/s10836-025-06210-5"/>
    <hyperlink ref="D99" r:id="rId95" display="DOI: 10.1007/978-981-95-4213-0_9"/>
    <hyperlink ref="D100" r:id="rId96" display="DOI: 10.1007/978-981-95-4990-0_9"/>
    <hyperlink ref="D101" r:id="rId97" display="DOI: 10.1007/978-981-95-4721-0_7"/>
    <hyperlink ref="D102" r:id="rId98" display="DOI: 10.1007/978-981-95-4499-8_3"/>
    <hyperlink ref="D103" r:id="rId99" display="DOI: 10.1007/978-981-95-3830-0_15"/>
    <hyperlink ref="D104" r:id="rId100" display="DOI: 10.1007/s10586-025-05891-z"/>
    <hyperlink ref="D105" r:id="rId101" display="DOI: 10.1007/978-981-95-1786-2_4"/>
    <hyperlink ref="D106" r:id="rId102" display="DOI: 10.1007/s11704-025-41327-y"/>
    <hyperlink ref="D107" r:id="rId103" display="DOI: 10.1007/s44443-026-00597-7"/>
    <hyperlink ref="D108" r:id="rId104" display="DOI: 10.1007/s11432-025-4670-0"/>
    <hyperlink ref="D109" r:id="rId105" display="DOI: 10.1007/s43681-026-01066-7"/>
    <hyperlink ref="D110" r:id="rId106" display="DOI: 10.1007/s10515-026-00613-0"/>
    <hyperlink ref="D111" r:id="rId107" display="DOI: 10.1038/s41598-026-45215-8"/>
    <hyperlink ref="D112" r:id="rId108" display="DOI: 10.1007/978-3-032-21171-2_19"/>
    <hyperlink ref="D113" r:id="rId109" display="DOI: 10.1007/s10664-026-10850-2"/>
    <hyperlink ref="D114" r:id="rId110" display="DOI: 10.1007/978-3-032-22774-4_8"/>
    <hyperlink ref="D115" r:id="rId111" display="DOI: 10.1007/978-981-95-7078-2_8"/>
    <hyperlink ref="D116" r:id="rId112" display="DOI: 10.1007/978-981-95-8617-2_2"/>
    <hyperlink ref="D117" r:id="rId113" display="DOI: 10.1007/s10664-026-10859-7"/>
    <hyperlink ref="D118" r:id="rId114" display="DOI: 10.1007/s10515-026-00620-1"/>
    <hyperlink ref="D119" r:id="rId115" display="DOI: 10.1007/978-3-032-17367-6_10"/>
    <hyperlink ref="D120" r:id="rId116" display="DOI: 10.1007/s10664-026-10921-4"/>
    <hyperlink ref="D121" r:id="rId117" display="DOI: 10.1007/s43681-026-01238-5"/>
    <hyperlink ref="D122" r:id="rId118" display="DOI: 10.1007/s12559-026-10641-3"/>
    <hyperlink ref="D123" r:id="rId119" display="DOI: 10.1007/s44163-026-01980-z"/>
    <hyperlink ref="D124" r:id="rId120" display="DOI: 10.1007/s10664-026-10951-y"/>
    <hyperlink ref="D125" r:id="rId121" display="arXiv:2311.11979"/>
    <hyperlink ref="D126" r:id="rId122" display="arXiv:2312.04087"/>
    <hyperlink ref="D127" r:id="rId123" display="arXiv:2402.01723"/>
    <hyperlink ref="D128" r:id="rId124" display="arXiv:2410.07516"/>
    <hyperlink ref="D129" r:id="rId125" display="arXiv:2411.12121"/>
    <hyperlink ref="D130" r:id="rId126" display="arXiv:2502.07186"/>
    <hyperlink ref="D131" r:id="rId127" display="arXiv:2502.13416"/>
    <hyperlink ref="D132" r:id="rId128" display="arXiv:2503.11962"/>
    <hyperlink ref="D133" r:id="rId129" display="arXiv:2503.16740"/>
    <hyperlink ref="D134" r:id="rId130" display="arXiv:2503.22141"/>
    <hyperlink ref="D135" r:id="rId131" display="arXiv:2506.16586"/>
    <hyperlink ref="D136" r:id="rId132" display="arXiv:2507.05307"/>
    <hyperlink ref="D137" r:id="rId133" display="arXiv:2507.05565"/>
    <hyperlink ref="D138" r:id="rId134" display="arXiv:2507.15892"/>
    <hyperlink ref="D139" r:id="rId135" display="arXiv:2509.09360"/>
    <hyperlink ref="D140" r:id="rId136" display="arXiv:2509.13471"/>
    <hyperlink ref="D141" r:id="rId137" display="arXiv:2509.26584"/>
    <hyperlink ref="D142" r:id="rId138" display="arXiv:2510.19438"/>
    <hyperlink ref="D143" r:id="rId139" display="arXiv:2511.07924"/>
    <hyperlink ref="D144" r:id="rId140" display="arXiv:2511.12288"/>
    <hyperlink ref="D145" r:id="rId141" display="arXiv:2511.18249"/>
    <hyperlink ref="D146" r:id="rId142" display="arXiv:2512.16816"/>
    <hyperlink ref="D147" r:id="rId143" display="arXiv:2512.22250"/>
    <hyperlink ref="D148" r:id="rId144" display="arXiv:2601.06112"/>
    <hyperlink ref="D149" r:id="rId145" display="arXiv:2603.02601"/>
    <hyperlink ref="D150" r:id="rId146" display="arXiv:2603.13173"/>
    <hyperlink ref="D151" r:id="rId147" display="arXiv:2603.18372"/>
    <hyperlink ref="D152" r:id="rId148" display="arXiv:2603.23142"/>
    <hyperlink ref="D153" r:id="rId149" display="arXiv:2603.24774"/>
    <hyperlink ref="D154" r:id="rId150" display="arXiv:2604.21579"/>
    <hyperlink ref="D155" r:id="rId151" display="arXiv:2605.13898"/>
    <hyperlink ref="D156" r:id="rId152" display="arXiv:2605.17437"/>
    <hyperlink ref="D157" r:id="rId153" display="arXiv:2605.17390"/>
    <hyperlink ref="D158" r:id="rId154" display="arXiv:2605.19307"/>
    <hyperlink ref="D159" r:id="rId155" display="arXiv:2606.14164"/>
    <hyperlink ref="D160" r:id="rId156" display="arXiv:2607.03741"/>
    <hyperlink ref="D161" r:id="rId157" display="arXiv:2607.03957"/>
    <hyperlink ref="D162" r:id="rId158" display="arXiv:2607.12089"/>
    <hyperlink ref="D163" r:id="rId159" display="arXiv:2607.17987"/>
    <hyperlink ref="D164" r:id="rId160" display="arXiv:2607.26843"/>
    <hyperlink ref="D165" r:id="rId161" display="arXiv:2607.27648"/>
    <hyperlink ref="D166" r:id="rId162" display="arXiv:2607.28775"/>
    <hyperlink ref="D167" r:id="rId163" display="arXiv:2608.03337"/>
    <hyperlink ref="D168" r:id="rId164" display="arXiv:2608.07076"/>
    <hyperlink ref="D169" r:id="rId165" display="https://ieeexplore.ieee.org/abstract/document/11314366/"/>
    <hyperlink ref="D170" r:id="rId166" display="https://arxiv.org/abs/2607.09072"/>
    <hyperlink ref="D171" r:id="rId167" display="https://ieeexplore.ieee.org/abstract/document/11334334/"/>
    <hyperlink ref="D172" r:id="rId168" display="https://repository.hkust.edu.hk/ir/Record/1783.1-171496"/>
    <hyperlink ref="D173" r:id="rId169" display="https://ieeexplore.ieee.org/abstract/document/11599953/"/>
    <hyperlink ref="D175" r:id="rId170" display="https://papers.ssrn.com/sol3/papers.cfm?abstract_id=6324518"/>
    <hyperlink ref="D176" r:id="rId171" display="https://papers.ssrn.com/sol3/papers.cfm?abstract_id=6843081"/>
    <hyperlink ref="D177" r:id="rId172" display="https://onlinelibrary.wiley.com/doi/abs/10.1002/stvr.1889"/>
    <hyperlink ref="D178" r:id="rId173" display="https://arxiv.org/abs/2502.07835"/>
    <hyperlink ref="D179" r:id="rId174" display="查看文献（proceedings.neurips.cc）"/>
    <hyperlink ref="D180" r:id="rId175" display="https://dl.acm.org/doi/abs/10.1145/3755881.3755885"/>
    <hyperlink ref="D181" r:id="rId176" display="https://dl.acm.org/doi/abs/10.1145/3757279.3785602"/>
    <hyperlink ref="D182" r:id="rId177" display="https://arxiv.org/abs/2607.00929"/>
    <hyperlink ref="D183" r:id="rId178" display="https://dl.acm.org/doi/abs/10.1145/3597926.3598052"/>
    <hyperlink ref="D184" r:id="rId179" display="https://ieeexplore.ieee.org/abstract/document/11603736/"/>
    <hyperlink ref="D185" r:id="rId180" display="https://arxiv.org/abs/2606.17529"/>
    <hyperlink ref="D186" r:id="rId181" display="https://dl.acm.org/doi/abs/10.1145/3802827"/>
    <hyperlink ref="D187" r:id="rId182" display="https://arxiv.org/abs/2407.19261"/>
    <hyperlink ref="D188" r:id="rId183" display="https://ieeexplore.ieee.org/abstract/document/10350786/"/>
    <hyperlink ref="D189" r:id="rId184" display="https://ieeexplore.ieee.org/abstract/document/11334594/"/>
    <hyperlink ref="D190" r:id="rId185" display="https://thesesjournal.com.medicalsciencereview.com/index.php/1/article/view/3689"/>
    <hyperlink ref="D191" r:id="rId186" display="https://dl.acm.org/doi/abs/10.1145/3728972"/>
    <hyperlink ref="D192" r:id="rId187" display="https://papers.ssrn.com/sol3/papers.cfm?abstract_id=5220727"/>
    <hyperlink ref="D193" r:id="rId188" display="https://arxiv.org/abs/2605.17926"/>
    <hyperlink ref="D194" r:id="rId189" display="https://arxiv.org/abs/2607.05031"/>
    <hyperlink ref="D195" r:id="rId190" display="https://assets-eu.researchsquare.com/files/rs-8768192/v1/b25e9e1c-a8c7-48fd-a6c0-8a6968986f52.pdf"/>
    <hyperlink ref="D197" r:id="rId192" display="https://www.authorea.com/doi/full/10.22541/au.175872613.39541241"/>
    <hyperlink ref="D198" r:id="rId193" display="https://epublications.vu.lt/object/elaba:238880239/"/>
    <hyperlink ref="D199" r:id="rId194" display="https://dl.acm.org/doi/abs/10.1145/3708521"/>
    <hyperlink ref="D200" r:id="rId195" display="https://www.gprosperity.org/index.php/journal/article/view/324"/>
    <hyperlink ref="D201" r:id="rId196" display="https://arxiv.org/abs/2607.22984"/>
    <hyperlink ref="D202" r:id="rId197" display="https://thescholarship.ecu.edu/server/api/core/bitstreams/eda116c5-d22c-461a-a95f-6359d675558f/content"/>
    <hyperlink ref="D203" r:id="rId198" display="https://dl.acm.org/doi/abs/10.1145/3798226"/>
    <hyperlink ref="D205" r:id="rId199" display="https://edoc.hu-berlin.de/server/api/core/bitstreams/ae525ed6-4d4b-40c9-8a48-19960534852d/content"/>
    <hyperlink ref="D206" r:id="rId200" display="https://ieeexplore.ieee.org/abstract/document/11334245/"/>
    <hyperlink ref="D207" r:id="rId201" display="https://www.mdpi.com/1999-4893/16/2/102"/>
    <hyperlink ref="D208" r:id="rId202" display="https://dl.acm.org/doi/abs/10.1145/3643781"/>
    <hyperlink ref="D209" r:id="rId203" display="https://arxiv.org/abs/2607.29247"/>
    <hyperlink ref="D210" r:id="rId204" display="https://thescholarship.ecu.edu/server/api/core/bitstreams/2688e574-045e-441e-90f3-f416a9aa2896/content"/>
    <hyperlink ref="D211" r:id="rId205" display="https://ieeexplore.ieee.org/abstract/document/10818247/"/>
    <hyperlink ref="D212" r:id="rId206" display="https://ieeexplore.ieee.org/abstract/document/10172716/"/>
    <hyperlink ref="D213" r:id="rId207" display="https://dl.acm.org/doi/abs/10.1145/3656340"/>
    <hyperlink ref="D214" r:id="rId208" display="https://arxiv.org/abs/2507.11092"/>
    <hyperlink ref="D215" r:id="rId209" display="https://ieeexplore.ieee.org/abstract/document/10633446/"/>
    <hyperlink ref="D216" r:id="rId210" display="https://www.doria.fi/handle/10024/194927"/>
    <hyperlink ref="D217" r:id="rId211" display="https://dl.acm.org/doi/abs/10.1145/3696630.3728544"/>
    <hyperlink ref="D218" r:id="rId212" display="https://ieeexplore.ieee.org/abstract/document/10794994/"/>
    <hyperlink ref="D219" r:id="rId213" display="https://www.sciencedirect.com/science/article/pii/S0950705126007823"/>
    <hyperlink ref="D220" r:id="rId214" display="https://arxiv.org/abs/2512.13414"/>
    <hyperlink ref="D221" r:id="rId215" display="https://arxiv.org/abs/2508.20737"/>
    <hyperlink ref="D222" r:id="rId216" display="https://dl.acm.org/doi/abs/10.1145/3583131.3590379"/>
    <hyperlink ref="D223" r:id="rId217" display="research-repository.rmit.edu.au/articles/thesis/Secure_Authenticated_Data_Structures_in_Haskell/32494083"/>
    <hyperlink ref="D224" r:id="rId218" display="https://dl.acm.org/doi/abs/10.1145/3639478.3639781"/>
    <hyperlink ref="D225" r:id="rId219" display="https://ieeexplore.ieee.org/abstract/document/10132219/"/>
    <hyperlink ref="D226" r:id="rId220" display="https://helda.helsinki.fi/server/api/core/bitstreams/0a582a5b-f35c-4488-b6ec-b437450f7e46/content"/>
    <hyperlink ref="D227" r:id="rId221" display="https://kluedo.ub.rptu.de/frontdoor/index/index/docId/9142"/>
    <hyperlink ref="D228" r:id="rId222" display="https://jsystemsafety.com/index.php/jss/article/view/293"/>
    <hyperlink ref="D229" r:id="rId223" display="查看文献（www.researchgate.net）"/>
    <hyperlink ref="D230" r:id="rId224" display="https://dl.acm.org/doi/abs/10.1145/3715107"/>
    <hyperlink ref="D231" r:id="rId225" display="https://ieeexplore.ieee.org/abstract/document/10976605/"/>
    <hyperlink ref="D232" r:id="rId226" display="https://www.vldb.org/pvldb/vol17/p836-zhuang.pdf"/>
    <hyperlink ref="D233" r:id="rId227" display="https://arxiv.org/abs/2607.13707"/>
    <hyperlink ref="D234" r:id="rId228" display="https://ieeexplore.ieee.org/abstract/document/10336270/"/>
    <hyperlink ref="D235" r:id="rId229" display="https://arxiv.org/abs/2603.00311"/>
    <hyperlink ref="D236" r:id="rId230" display="books.google.com/books"/>
    <hyperlink ref="D238" r:id="rId231" display="https://ieeexplore.ieee.org/abstract/document/10747325/"/>
    <hyperlink ref="D239" r:id="rId232" display="https://www.usenix.org/conference/osdi26/presentation/lin-li"/>
    <hyperlink ref="D240" r:id="rId233" display="https://dl.acm.org/doi/abs/10.1145/3675396"/>
    <hyperlink ref="D241" r:id="rId234" display="查看文献（www.researchgate.net）"/>
    <hyperlink ref="D242" r:id="rId235" display="https://arxiv.org/abs/2310.19204"/>
    <hyperlink ref="D243" r:id="rId236" display="https://ieeexplore.ieee.org/abstract/document/10562113/"/>
    <hyperlink ref="D244" r:id="rId237" display="https://www.sciencedirect.com/science/article/pii/S2949719124000621"/>
    <hyperlink ref="D245" r:id="rId238" display="https://dl.acm.org/doi/abs/10.1145/3691620.3695069"/>
    <hyperlink ref="D246" r:id="rId239" display="https://ojs.aaai.org/index.php/AAAI/article/view/34961"/>
    <hyperlink ref="D247" r:id="rId240" display="查看文献（www.spiedigitallibrary.org）"/>
    <hyperlink ref="D248" r:id="rId241" display="https://arxiv.org/abs/2512.20083"/>
    <hyperlink ref="D249" r:id="rId242" display="https://dl.acm.org/doi/abs/10.1145/3798212"/>
    <hyperlink ref="D250" r:id="rId243" display="https://ieeexplore.ieee.org/abstract/document/11600516/"/>
    <hyperlink ref="D251" r:id="rId244" display="https://vtechworks.lib.vt.edu/items/054d386b-8c5f-4c64-a2ca-a4a77870444a"/>
    <hyperlink ref="D252" r:id="rId245" display="https://aclanthology.org/2026.acl-long.1224/"/>
    <hyperlink ref="D253" r:id="rId246" display="https://arxiv.org/abs/2607.04058"/>
    <hyperlink ref="D254" r:id="rId247" display="https://dl.acm.org/doi/abs/10.1145/3786582.3786809"/>
    <hyperlink ref="D255" r:id="rId248" display="https://journals-sol.sbc.org.br/index.php/jserd/article/view/7713"/>
    <hyperlink ref="D256" r:id="rId249" display="https://www.researchsquare.com/article/rs-10610100/latest"/>
    <hyperlink ref="D257" r:id="rId250" display="https://ijcai-preprints.s3.us-west-1.amazonaws.com/2026/HC39.pdf"/>
  </hyperlink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showGridLines="0" tabSelected="1" topLeftCell="A2" workbookViewId="0">
      <selection activeCell="A6" sqref="A6"/>
    </sheetView>
  </sheetViews>
  <sheetFormatPr defaultColWidth="9" defaultRowHeight="13.8" outlineLevelCol="4"/>
  <cols>
    <col min="1" max="1" width="17" customWidth="1"/>
    <col min="2" max="2" width="25" customWidth="1"/>
    <col min="3" max="3" width="73" customWidth="1"/>
    <col min="4" max="4" width="25" customWidth="1"/>
    <col min="5" max="5" width="82" customWidth="1"/>
  </cols>
  <sheetData>
    <row r="1" ht="12" customHeight="1" spans="1:5">
      <c r="A1" s="1"/>
      <c r="B1" s="1"/>
      <c r="C1" s="1"/>
      <c r="D1" s="1"/>
      <c r="E1" s="1"/>
    </row>
    <row r="2" ht="30" customHeight="1" spans="1:5">
      <c r="A2" s="2" t="s">
        <v>1049</v>
      </c>
      <c r="B2" s="1"/>
      <c r="C2" s="1"/>
      <c r="D2" s="1"/>
      <c r="E2" s="1"/>
    </row>
    <row r="3" ht="12" customHeight="1" spans="1:5">
      <c r="A3" s="3"/>
      <c r="B3" s="3"/>
      <c r="C3" s="1"/>
      <c r="D3" s="1"/>
      <c r="E3" s="1"/>
    </row>
    <row r="4" ht="25" customHeight="1" spans="1:5">
      <c r="A4" s="4" t="s">
        <v>1050</v>
      </c>
      <c r="B4" s="1"/>
      <c r="C4" s="1"/>
      <c r="D4" s="1"/>
      <c r="E4" s="1"/>
    </row>
    <row r="5" ht="30" customHeight="1" spans="1:5">
      <c r="A5" s="5" t="s">
        <v>17</v>
      </c>
      <c r="B5" s="6" t="s">
        <v>1051</v>
      </c>
      <c r="C5" s="6" t="s">
        <v>1052</v>
      </c>
      <c r="D5" s="6" t="s">
        <v>6</v>
      </c>
      <c r="E5" s="7" t="s">
        <v>1053</v>
      </c>
    </row>
    <row r="6" ht="60" customHeight="1" spans="1:5">
      <c r="A6" s="8" t="s">
        <v>28</v>
      </c>
      <c r="B6" s="9" t="s">
        <v>1054</v>
      </c>
      <c r="C6" s="9" t="s">
        <v>29</v>
      </c>
      <c r="D6" s="9" t="s">
        <v>12</v>
      </c>
      <c r="E6" s="9" t="s">
        <v>1055</v>
      </c>
    </row>
    <row r="7" ht="44" hidden="1" customHeight="1" spans="1:5">
      <c r="A7" s="8" t="s">
        <v>28</v>
      </c>
      <c r="B7" s="9" t="s">
        <v>1056</v>
      </c>
      <c r="C7" s="9" t="s">
        <v>1057</v>
      </c>
      <c r="D7" s="9" t="s">
        <v>8</v>
      </c>
      <c r="E7" s="9" t="s">
        <v>1058</v>
      </c>
    </row>
    <row r="8" ht="60" customHeight="1" spans="1:5">
      <c r="A8" s="8" t="s">
        <v>33</v>
      </c>
      <c r="B8" s="9" t="s">
        <v>1059</v>
      </c>
      <c r="C8" s="9" t="s">
        <v>34</v>
      </c>
      <c r="D8" s="9" t="s">
        <v>12</v>
      </c>
      <c r="E8" s="9" t="s">
        <v>1060</v>
      </c>
    </row>
    <row r="9" ht="44" hidden="1" customHeight="1" spans="1:5">
      <c r="A9" s="8" t="s">
        <v>33</v>
      </c>
      <c r="B9" s="9" t="s">
        <v>1061</v>
      </c>
      <c r="C9" s="9" t="s">
        <v>1062</v>
      </c>
      <c r="D9" s="9" t="s">
        <v>8</v>
      </c>
      <c r="E9" s="9" t="s">
        <v>1063</v>
      </c>
    </row>
    <row r="10" ht="44" hidden="1" customHeight="1" spans="1:5">
      <c r="A10" s="8" t="s">
        <v>37</v>
      </c>
      <c r="B10" s="9" t="s">
        <v>1064</v>
      </c>
      <c r="C10" s="9" t="s">
        <v>1065</v>
      </c>
      <c r="D10" s="9" t="s">
        <v>8</v>
      </c>
      <c r="E10" s="9" t="s">
        <v>1066</v>
      </c>
    </row>
    <row r="11" ht="60" customHeight="1" spans="1:5">
      <c r="A11" s="8" t="s">
        <v>42</v>
      </c>
      <c r="B11" s="9" t="s">
        <v>1067</v>
      </c>
      <c r="C11" s="9" t="s">
        <v>43</v>
      </c>
      <c r="D11" s="9" t="s">
        <v>12</v>
      </c>
      <c r="E11" s="9" t="s">
        <v>1068</v>
      </c>
    </row>
    <row r="12" ht="44" hidden="1" customHeight="1" spans="1:5">
      <c r="A12" s="8" t="s">
        <v>42</v>
      </c>
      <c r="B12" s="9" t="s">
        <v>1069</v>
      </c>
      <c r="C12" s="9" t="s">
        <v>1070</v>
      </c>
      <c r="D12" s="9" t="s">
        <v>8</v>
      </c>
      <c r="E12" s="9" t="s">
        <v>1071</v>
      </c>
    </row>
    <row r="13" ht="44" hidden="1" customHeight="1" spans="1:5">
      <c r="A13" s="8" t="s">
        <v>46</v>
      </c>
      <c r="B13" s="9" t="s">
        <v>1072</v>
      </c>
      <c r="C13" s="9" t="s">
        <v>1073</v>
      </c>
      <c r="D13" s="9" t="s">
        <v>8</v>
      </c>
      <c r="E13" s="9" t="s">
        <v>1074</v>
      </c>
    </row>
    <row r="14" ht="60" customHeight="1" spans="1:5">
      <c r="A14" s="8" t="s">
        <v>50</v>
      </c>
      <c r="B14" s="9" t="s">
        <v>1075</v>
      </c>
      <c r="C14" s="9" t="s">
        <v>51</v>
      </c>
      <c r="D14" s="9" t="s">
        <v>12</v>
      </c>
      <c r="E14" s="9" t="s">
        <v>1076</v>
      </c>
    </row>
    <row r="15" ht="44" hidden="1" customHeight="1" spans="1:5">
      <c r="A15" s="8" t="s">
        <v>50</v>
      </c>
      <c r="B15" s="9" t="s">
        <v>1077</v>
      </c>
      <c r="C15" s="9" t="s">
        <v>1078</v>
      </c>
      <c r="D15" s="9" t="s">
        <v>8</v>
      </c>
      <c r="E15" s="9" t="s">
        <v>1079</v>
      </c>
    </row>
    <row r="16" ht="60" customHeight="1" spans="1:5">
      <c r="A16" s="8" t="s">
        <v>55</v>
      </c>
      <c r="B16" s="9" t="s">
        <v>1080</v>
      </c>
      <c r="C16" s="9" t="s">
        <v>56</v>
      </c>
      <c r="D16" s="9" t="s">
        <v>12</v>
      </c>
      <c r="E16" s="9" t="s">
        <v>1081</v>
      </c>
    </row>
    <row r="17" ht="44" hidden="1" customHeight="1" spans="1:5">
      <c r="A17" s="8" t="s">
        <v>55</v>
      </c>
      <c r="B17" s="9" t="s">
        <v>1082</v>
      </c>
      <c r="C17" s="9" t="s">
        <v>56</v>
      </c>
      <c r="D17" s="9" t="s">
        <v>8</v>
      </c>
      <c r="E17" s="9" t="s">
        <v>1083</v>
      </c>
    </row>
    <row r="18" ht="44" hidden="1" customHeight="1" spans="1:5">
      <c r="A18" s="8" t="s">
        <v>60</v>
      </c>
      <c r="B18" s="9" t="s">
        <v>1084</v>
      </c>
      <c r="C18" s="9" t="s">
        <v>61</v>
      </c>
      <c r="D18" s="9" t="s">
        <v>8</v>
      </c>
      <c r="E18" s="9" t="s">
        <v>1085</v>
      </c>
    </row>
    <row r="19" ht="44" hidden="1" customHeight="1" spans="1:5">
      <c r="A19" s="8" t="s">
        <v>68</v>
      </c>
      <c r="B19" s="9" t="s">
        <v>1086</v>
      </c>
      <c r="C19" s="9" t="s">
        <v>69</v>
      </c>
      <c r="D19" s="9" t="s">
        <v>8</v>
      </c>
      <c r="E19" s="9" t="s">
        <v>1087</v>
      </c>
    </row>
    <row r="20" ht="44" hidden="1" customHeight="1" spans="1:5">
      <c r="A20" s="8" t="s">
        <v>68</v>
      </c>
      <c r="B20" s="9" t="s">
        <v>1088</v>
      </c>
      <c r="C20" s="9" t="s">
        <v>1089</v>
      </c>
      <c r="D20" s="9" t="s">
        <v>8</v>
      </c>
      <c r="E20" s="9" t="s">
        <v>1087</v>
      </c>
    </row>
    <row r="21" ht="44" hidden="1" customHeight="1" spans="1:5">
      <c r="A21" s="8" t="s">
        <v>76</v>
      </c>
      <c r="B21" s="9" t="s">
        <v>1090</v>
      </c>
      <c r="C21" s="9" t="s">
        <v>77</v>
      </c>
      <c r="D21" s="9" t="s">
        <v>8</v>
      </c>
      <c r="E21" s="9" t="s">
        <v>1091</v>
      </c>
    </row>
    <row r="22" ht="44" hidden="1" customHeight="1" spans="1:5">
      <c r="A22" s="8" t="s">
        <v>76</v>
      </c>
      <c r="B22" s="9" t="s">
        <v>1092</v>
      </c>
      <c r="C22" s="9" t="s">
        <v>77</v>
      </c>
      <c r="D22" s="9" t="s">
        <v>8</v>
      </c>
      <c r="E22" s="9" t="s">
        <v>1091</v>
      </c>
    </row>
    <row r="23" ht="44" hidden="1" customHeight="1" spans="1:5">
      <c r="A23" s="8" t="s">
        <v>80</v>
      </c>
      <c r="B23" s="9" t="s">
        <v>1093</v>
      </c>
      <c r="C23" s="9" t="s">
        <v>81</v>
      </c>
      <c r="D23" s="9" t="s">
        <v>8</v>
      </c>
      <c r="E23" s="9" t="s">
        <v>1094</v>
      </c>
    </row>
    <row r="24" ht="60" customHeight="1" spans="1:5">
      <c r="A24" s="8" t="s">
        <v>88</v>
      </c>
      <c r="B24" s="9" t="s">
        <v>1095</v>
      </c>
      <c r="C24" s="9" t="s">
        <v>89</v>
      </c>
      <c r="D24" s="9" t="s">
        <v>12</v>
      </c>
      <c r="E24" s="9" t="s">
        <v>1096</v>
      </c>
    </row>
    <row r="25" ht="44" hidden="1" customHeight="1" spans="1:5">
      <c r="A25" s="8" t="s">
        <v>88</v>
      </c>
      <c r="B25" s="9" t="s">
        <v>1097</v>
      </c>
      <c r="C25" s="9" t="s">
        <v>1098</v>
      </c>
      <c r="D25" s="9" t="s">
        <v>8</v>
      </c>
      <c r="E25" s="9" t="s">
        <v>1099</v>
      </c>
    </row>
    <row r="26" ht="60" customHeight="1" spans="1:5">
      <c r="A26" s="8" t="s">
        <v>92</v>
      </c>
      <c r="B26" s="9" t="s">
        <v>1100</v>
      </c>
      <c r="C26" s="9" t="s">
        <v>93</v>
      </c>
      <c r="D26" s="9" t="s">
        <v>12</v>
      </c>
      <c r="E26" s="9" t="s">
        <v>1101</v>
      </c>
    </row>
    <row r="27" ht="44" hidden="1" customHeight="1" spans="1:5">
      <c r="A27" s="8" t="s">
        <v>92</v>
      </c>
      <c r="B27" s="9" t="s">
        <v>1102</v>
      </c>
      <c r="C27" s="9" t="s">
        <v>1103</v>
      </c>
      <c r="D27" s="9" t="s">
        <v>8</v>
      </c>
      <c r="E27" s="9" t="s">
        <v>1104</v>
      </c>
    </row>
    <row r="28" ht="40" hidden="1" customHeight="1" spans="1:5">
      <c r="A28" s="8" t="s">
        <v>92</v>
      </c>
      <c r="B28" s="9" t="s">
        <v>1105</v>
      </c>
      <c r="C28" s="9" t="s">
        <v>1106</v>
      </c>
      <c r="D28" s="9" t="s">
        <v>13</v>
      </c>
      <c r="E28" s="9" t="s">
        <v>1107</v>
      </c>
    </row>
    <row r="29" ht="44" hidden="1" customHeight="1" spans="1:5">
      <c r="A29" s="10" t="s">
        <v>96</v>
      </c>
      <c r="B29" s="11" t="s">
        <v>1108</v>
      </c>
      <c r="C29" s="11" t="s">
        <v>1109</v>
      </c>
      <c r="D29" s="11" t="s">
        <v>10</v>
      </c>
      <c r="E29" s="11" t="s">
        <v>1110</v>
      </c>
    </row>
    <row r="30" ht="44" hidden="1" customHeight="1" spans="1:5">
      <c r="A30" s="10" t="s">
        <v>101</v>
      </c>
      <c r="B30" s="11" t="s">
        <v>1111</v>
      </c>
      <c r="C30" s="11" t="s">
        <v>1112</v>
      </c>
      <c r="D30" s="11" t="s">
        <v>10</v>
      </c>
      <c r="E30" s="11" t="s">
        <v>1113</v>
      </c>
    </row>
    <row r="31" ht="44" hidden="1" customHeight="1" spans="1:5">
      <c r="A31" s="10" t="s">
        <v>105</v>
      </c>
      <c r="B31" s="11" t="s">
        <v>1114</v>
      </c>
      <c r="C31" s="11" t="s">
        <v>106</v>
      </c>
      <c r="D31" s="11" t="s">
        <v>8</v>
      </c>
      <c r="E31" s="11" t="s">
        <v>1115</v>
      </c>
    </row>
    <row r="32" ht="60" customHeight="1" spans="1:5">
      <c r="A32" s="10" t="s">
        <v>105</v>
      </c>
      <c r="B32" s="11" t="s">
        <v>1116</v>
      </c>
      <c r="C32" s="11" t="s">
        <v>106</v>
      </c>
      <c r="D32" s="11" t="s">
        <v>12</v>
      </c>
      <c r="E32" s="11" t="s">
        <v>1117</v>
      </c>
    </row>
    <row r="33" ht="44" hidden="1" customHeight="1" spans="1:5">
      <c r="A33" s="10" t="s">
        <v>105</v>
      </c>
      <c r="B33" s="11" t="s">
        <v>1118</v>
      </c>
      <c r="C33" s="11" t="s">
        <v>1119</v>
      </c>
      <c r="D33" s="11" t="s">
        <v>8</v>
      </c>
      <c r="E33" s="11" t="s">
        <v>1115</v>
      </c>
    </row>
    <row r="34" ht="60" customHeight="1" spans="1:5">
      <c r="A34" s="10" t="s">
        <v>110</v>
      </c>
      <c r="B34" s="11" t="s">
        <v>1120</v>
      </c>
      <c r="C34" s="11" t="s">
        <v>111</v>
      </c>
      <c r="D34" s="11" t="s">
        <v>12</v>
      </c>
      <c r="E34" s="11" t="s">
        <v>1121</v>
      </c>
    </row>
    <row r="35" ht="44" hidden="1" customHeight="1" spans="1:5">
      <c r="A35" s="10" t="s">
        <v>110</v>
      </c>
      <c r="B35" s="11" t="s">
        <v>1122</v>
      </c>
      <c r="C35" s="11" t="s">
        <v>1123</v>
      </c>
      <c r="D35" s="11" t="s">
        <v>10</v>
      </c>
      <c r="E35" s="11" t="s">
        <v>1124</v>
      </c>
    </row>
    <row r="36" ht="44" hidden="1" customHeight="1" spans="1:5">
      <c r="A36" s="10" t="s">
        <v>115</v>
      </c>
      <c r="B36" s="11" t="s">
        <v>1125</v>
      </c>
      <c r="C36" s="11" t="s">
        <v>116</v>
      </c>
      <c r="D36" s="11" t="s">
        <v>10</v>
      </c>
      <c r="E36" s="11" t="s">
        <v>1126</v>
      </c>
    </row>
    <row r="37" ht="44" hidden="1" customHeight="1" spans="1:5">
      <c r="A37" s="10" t="s">
        <v>119</v>
      </c>
      <c r="B37" s="11" t="s">
        <v>1127</v>
      </c>
      <c r="C37" s="11" t="s">
        <v>1128</v>
      </c>
      <c r="D37" s="11" t="s">
        <v>10</v>
      </c>
      <c r="E37" s="11" t="s">
        <v>1129</v>
      </c>
    </row>
    <row r="38" ht="44" hidden="1" customHeight="1" spans="1:5">
      <c r="A38" s="10" t="s">
        <v>128</v>
      </c>
      <c r="B38" s="11" t="s">
        <v>1130</v>
      </c>
      <c r="C38" s="11" t="s">
        <v>1131</v>
      </c>
      <c r="D38" s="11" t="s">
        <v>10</v>
      </c>
      <c r="E38" s="11" t="s">
        <v>1132</v>
      </c>
    </row>
    <row r="39" ht="44" hidden="1" customHeight="1" spans="1:5">
      <c r="A39" s="10" t="s">
        <v>132</v>
      </c>
      <c r="B39" s="11" t="s">
        <v>1133</v>
      </c>
      <c r="C39" s="11" t="s">
        <v>133</v>
      </c>
      <c r="D39" s="11" t="s">
        <v>10</v>
      </c>
      <c r="E39" s="11" t="s">
        <v>1134</v>
      </c>
    </row>
    <row r="40" ht="44" hidden="1" customHeight="1" spans="1:5">
      <c r="A40" s="10" t="s">
        <v>136</v>
      </c>
      <c r="B40" s="11" t="s">
        <v>1135</v>
      </c>
      <c r="C40" s="11" t="s">
        <v>137</v>
      </c>
      <c r="D40" s="11" t="s">
        <v>8</v>
      </c>
      <c r="E40" s="11" t="s">
        <v>1136</v>
      </c>
    </row>
    <row r="41" ht="44" hidden="1" customHeight="1" spans="1:5">
      <c r="A41" s="10" t="s">
        <v>136</v>
      </c>
      <c r="B41" s="11" t="s">
        <v>1137</v>
      </c>
      <c r="C41" s="11" t="s">
        <v>137</v>
      </c>
      <c r="D41" s="11" t="s">
        <v>8</v>
      </c>
      <c r="E41" s="11" t="s">
        <v>1138</v>
      </c>
    </row>
    <row r="42" ht="44" hidden="1" customHeight="1" spans="1:5">
      <c r="A42" s="10" t="s">
        <v>136</v>
      </c>
      <c r="B42" s="11" t="s">
        <v>1139</v>
      </c>
      <c r="C42" s="11" t="s">
        <v>1140</v>
      </c>
      <c r="D42" s="11" t="s">
        <v>8</v>
      </c>
      <c r="E42" s="11" t="s">
        <v>1138</v>
      </c>
    </row>
    <row r="43" ht="44" hidden="1" customHeight="1" spans="1:5">
      <c r="A43" s="10" t="s">
        <v>140</v>
      </c>
      <c r="B43" s="11" t="s">
        <v>1141</v>
      </c>
      <c r="C43" s="11" t="s">
        <v>141</v>
      </c>
      <c r="D43" s="11" t="s">
        <v>10</v>
      </c>
      <c r="E43" s="11" t="s">
        <v>1142</v>
      </c>
    </row>
    <row r="44" ht="44" hidden="1" customHeight="1" spans="1:5">
      <c r="A44" s="10" t="s">
        <v>144</v>
      </c>
      <c r="B44" s="11" t="s">
        <v>1143</v>
      </c>
      <c r="C44" s="11" t="s">
        <v>1144</v>
      </c>
      <c r="D44" s="11" t="s">
        <v>10</v>
      </c>
      <c r="E44" s="11" t="s">
        <v>1145</v>
      </c>
    </row>
    <row r="45" ht="60" customHeight="1" spans="1:5">
      <c r="A45" s="10" t="s">
        <v>148</v>
      </c>
      <c r="B45" s="11" t="s">
        <v>1146</v>
      </c>
      <c r="C45" s="11" t="s">
        <v>149</v>
      </c>
      <c r="D45" s="11" t="s">
        <v>12</v>
      </c>
      <c r="E45" s="11" t="s">
        <v>1147</v>
      </c>
    </row>
    <row r="46" ht="60" customHeight="1" spans="1:5">
      <c r="A46" s="10" t="s">
        <v>157</v>
      </c>
      <c r="B46" s="11" t="s">
        <v>1148</v>
      </c>
      <c r="C46" s="11" t="s">
        <v>1149</v>
      </c>
      <c r="D46" s="11" t="s">
        <v>12</v>
      </c>
      <c r="E46" s="11" t="s">
        <v>1150</v>
      </c>
    </row>
    <row r="47" ht="44" hidden="1" customHeight="1" spans="1:5">
      <c r="A47" s="10" t="s">
        <v>157</v>
      </c>
      <c r="B47" s="11" t="s">
        <v>1151</v>
      </c>
      <c r="C47" s="11" t="s">
        <v>1152</v>
      </c>
      <c r="D47" s="11" t="s">
        <v>10</v>
      </c>
      <c r="E47" s="11" t="s">
        <v>1153</v>
      </c>
    </row>
    <row r="48" ht="44" hidden="1" customHeight="1" spans="1:5">
      <c r="A48" s="10" t="s">
        <v>157</v>
      </c>
      <c r="B48" s="11" t="s">
        <v>1154</v>
      </c>
      <c r="C48" s="11" t="s">
        <v>1155</v>
      </c>
      <c r="D48" s="11" t="s">
        <v>13</v>
      </c>
      <c r="E48" s="11" t="s">
        <v>1156</v>
      </c>
    </row>
    <row r="49" ht="60" customHeight="1" spans="1:5">
      <c r="A49" s="10" t="s">
        <v>161</v>
      </c>
      <c r="B49" s="11" t="s">
        <v>1157</v>
      </c>
      <c r="C49" s="11" t="s">
        <v>162</v>
      </c>
      <c r="D49" s="11" t="s">
        <v>12</v>
      </c>
      <c r="E49" s="11" t="s">
        <v>1158</v>
      </c>
    </row>
    <row r="50" ht="44" hidden="1" customHeight="1" spans="1:5">
      <c r="A50" s="10" t="s">
        <v>161</v>
      </c>
      <c r="B50" s="11" t="s">
        <v>1159</v>
      </c>
      <c r="C50" s="11" t="s">
        <v>1160</v>
      </c>
      <c r="D50" s="11" t="s">
        <v>10</v>
      </c>
      <c r="E50" s="11" t="s">
        <v>1161</v>
      </c>
    </row>
    <row r="51" ht="60" customHeight="1" spans="1:5">
      <c r="A51" s="10" t="s">
        <v>165</v>
      </c>
      <c r="B51" s="11" t="s">
        <v>1162</v>
      </c>
      <c r="C51" s="11" t="s">
        <v>166</v>
      </c>
      <c r="D51" s="11" t="s">
        <v>12</v>
      </c>
      <c r="E51" s="11" t="s">
        <v>1163</v>
      </c>
    </row>
    <row r="52" ht="44" hidden="1" customHeight="1" spans="1:5">
      <c r="A52" s="10" t="s">
        <v>165</v>
      </c>
      <c r="B52" s="11" t="s">
        <v>1164</v>
      </c>
      <c r="C52" s="11" t="s">
        <v>1165</v>
      </c>
      <c r="D52" s="11" t="s">
        <v>10</v>
      </c>
      <c r="E52" s="11" t="s">
        <v>1166</v>
      </c>
    </row>
    <row r="53" ht="60" customHeight="1" spans="1:5">
      <c r="A53" s="10" t="s">
        <v>169</v>
      </c>
      <c r="B53" s="11" t="s">
        <v>1167</v>
      </c>
      <c r="C53" s="11" t="s">
        <v>170</v>
      </c>
      <c r="D53" s="11" t="s">
        <v>12</v>
      </c>
      <c r="E53" s="11" t="s">
        <v>1168</v>
      </c>
    </row>
    <row r="54" ht="44" hidden="1" customHeight="1" spans="1:5">
      <c r="A54" s="10" t="s">
        <v>173</v>
      </c>
      <c r="B54" s="11" t="s">
        <v>1169</v>
      </c>
      <c r="C54" s="11" t="s">
        <v>1170</v>
      </c>
      <c r="D54" s="11" t="s">
        <v>10</v>
      </c>
      <c r="E54" s="11" t="s">
        <v>1171</v>
      </c>
    </row>
    <row r="55" ht="44" hidden="1" customHeight="1" spans="1:5">
      <c r="A55" s="10" t="s">
        <v>177</v>
      </c>
      <c r="B55" s="11" t="s">
        <v>1172</v>
      </c>
      <c r="C55" s="11" t="s">
        <v>178</v>
      </c>
      <c r="D55" s="11" t="s">
        <v>8</v>
      </c>
      <c r="E55" s="11" t="s">
        <v>1173</v>
      </c>
    </row>
    <row r="56" ht="44" hidden="1" customHeight="1" spans="1:5">
      <c r="A56" s="10" t="s">
        <v>177</v>
      </c>
      <c r="B56" s="11" t="s">
        <v>1174</v>
      </c>
      <c r="C56" s="11" t="s">
        <v>1175</v>
      </c>
      <c r="D56" s="11" t="s">
        <v>10</v>
      </c>
      <c r="E56" s="11" t="s">
        <v>1176</v>
      </c>
    </row>
    <row r="57" ht="44" hidden="1" customHeight="1" spans="1:5">
      <c r="A57" s="10" t="s">
        <v>181</v>
      </c>
      <c r="B57" s="11" t="s">
        <v>1177</v>
      </c>
      <c r="C57" s="11" t="s">
        <v>1178</v>
      </c>
      <c r="D57" s="11" t="s">
        <v>10</v>
      </c>
      <c r="E57" s="11" t="s">
        <v>1179</v>
      </c>
    </row>
    <row r="58" ht="44" hidden="1" customHeight="1" spans="1:5">
      <c r="A58" s="10" t="s">
        <v>185</v>
      </c>
      <c r="B58" s="11" t="s">
        <v>1180</v>
      </c>
      <c r="C58" s="11" t="s">
        <v>186</v>
      </c>
      <c r="D58" s="11" t="s">
        <v>10</v>
      </c>
      <c r="E58" s="11" t="s">
        <v>1181</v>
      </c>
    </row>
    <row r="59" ht="44" hidden="1" customHeight="1" spans="1:5">
      <c r="A59" s="10" t="s">
        <v>189</v>
      </c>
      <c r="B59" s="11" t="s">
        <v>1182</v>
      </c>
      <c r="C59" s="11" t="s">
        <v>1183</v>
      </c>
      <c r="D59" s="11" t="s">
        <v>8</v>
      </c>
      <c r="E59" s="11" t="s">
        <v>1184</v>
      </c>
    </row>
    <row r="60" ht="44" hidden="1" customHeight="1" spans="1:5">
      <c r="A60" s="10" t="s">
        <v>189</v>
      </c>
      <c r="B60" s="11" t="s">
        <v>1185</v>
      </c>
      <c r="C60" s="11" t="s">
        <v>1183</v>
      </c>
      <c r="D60" s="11" t="s">
        <v>10</v>
      </c>
      <c r="E60" s="11" t="s">
        <v>1186</v>
      </c>
    </row>
    <row r="61" ht="44" hidden="1" customHeight="1" spans="1:5">
      <c r="A61" s="10" t="s">
        <v>193</v>
      </c>
      <c r="B61" s="11" t="s">
        <v>1187</v>
      </c>
      <c r="C61" s="11" t="s">
        <v>194</v>
      </c>
      <c r="D61" s="11" t="s">
        <v>10</v>
      </c>
      <c r="E61" s="11" t="s">
        <v>1188</v>
      </c>
    </row>
    <row r="62" ht="44" hidden="1" customHeight="1" spans="1:5">
      <c r="A62" s="10" t="s">
        <v>197</v>
      </c>
      <c r="B62" s="11" t="s">
        <v>1189</v>
      </c>
      <c r="C62" s="11" t="s">
        <v>198</v>
      </c>
      <c r="D62" s="11" t="s">
        <v>10</v>
      </c>
      <c r="E62" s="11" t="s">
        <v>1190</v>
      </c>
    </row>
    <row r="63" ht="44" hidden="1" customHeight="1" spans="1:5">
      <c r="A63" s="10" t="s">
        <v>201</v>
      </c>
      <c r="B63" s="11" t="s">
        <v>1191</v>
      </c>
      <c r="C63" s="11" t="s">
        <v>202</v>
      </c>
      <c r="D63" s="11" t="s">
        <v>10</v>
      </c>
      <c r="E63" s="11" t="s">
        <v>1192</v>
      </c>
    </row>
    <row r="64" ht="44" hidden="1" customHeight="1" spans="1:5">
      <c r="A64" s="10" t="s">
        <v>205</v>
      </c>
      <c r="B64" s="11" t="s">
        <v>1193</v>
      </c>
      <c r="C64" s="11" t="s">
        <v>206</v>
      </c>
      <c r="D64" s="11" t="s">
        <v>10</v>
      </c>
      <c r="E64" s="11" t="s">
        <v>1194</v>
      </c>
    </row>
    <row r="65" ht="44" hidden="1" customHeight="1" spans="1:5">
      <c r="A65" s="10" t="s">
        <v>209</v>
      </c>
      <c r="B65" s="11" t="s">
        <v>1195</v>
      </c>
      <c r="C65" s="11" t="s">
        <v>1196</v>
      </c>
      <c r="D65" s="11" t="s">
        <v>10</v>
      </c>
      <c r="E65" s="11" t="s">
        <v>1197</v>
      </c>
    </row>
    <row r="66" ht="44" hidden="1" customHeight="1" spans="1:5">
      <c r="A66" s="10" t="s">
        <v>217</v>
      </c>
      <c r="B66" s="11" t="s">
        <v>1198</v>
      </c>
      <c r="C66" s="11" t="s">
        <v>218</v>
      </c>
      <c r="D66" s="11" t="s">
        <v>10</v>
      </c>
      <c r="E66" s="11" t="s">
        <v>1199</v>
      </c>
    </row>
    <row r="67" ht="44" hidden="1" customHeight="1" spans="1:5">
      <c r="A67" s="10" t="s">
        <v>221</v>
      </c>
      <c r="B67" s="11" t="s">
        <v>1200</v>
      </c>
      <c r="C67" s="11" t="s">
        <v>222</v>
      </c>
      <c r="D67" s="11" t="s">
        <v>8</v>
      </c>
      <c r="E67" s="11" t="s">
        <v>1201</v>
      </c>
    </row>
    <row r="68" ht="44" hidden="1" customHeight="1" spans="1:5">
      <c r="A68" s="10" t="s">
        <v>221</v>
      </c>
      <c r="B68" s="11" t="s">
        <v>1202</v>
      </c>
      <c r="C68" s="11" t="s">
        <v>1203</v>
      </c>
      <c r="D68" s="11" t="s">
        <v>10</v>
      </c>
      <c r="E68" s="11" t="s">
        <v>1204</v>
      </c>
    </row>
    <row r="69" ht="44" hidden="1" customHeight="1" spans="1:5">
      <c r="A69" s="10" t="s">
        <v>225</v>
      </c>
      <c r="B69" s="11" t="s">
        <v>1205</v>
      </c>
      <c r="C69" s="11" t="s">
        <v>1206</v>
      </c>
      <c r="D69" s="11" t="s">
        <v>9</v>
      </c>
      <c r="E69" s="11" t="s">
        <v>1207</v>
      </c>
    </row>
    <row r="70" ht="44" hidden="1" customHeight="1" spans="1:5">
      <c r="A70" s="10" t="s">
        <v>225</v>
      </c>
      <c r="B70" s="11" t="s">
        <v>1208</v>
      </c>
      <c r="C70" s="11" t="s">
        <v>1206</v>
      </c>
      <c r="D70" s="11" t="s">
        <v>9</v>
      </c>
      <c r="E70" s="11" t="s">
        <v>1209</v>
      </c>
    </row>
    <row r="71" ht="44" hidden="1" customHeight="1" spans="1:5">
      <c r="A71" s="10" t="s">
        <v>229</v>
      </c>
      <c r="B71" s="11" t="s">
        <v>1210</v>
      </c>
      <c r="C71" s="11" t="s">
        <v>1211</v>
      </c>
      <c r="D71" s="11" t="s">
        <v>9</v>
      </c>
      <c r="E71" s="11" t="s">
        <v>1212</v>
      </c>
    </row>
    <row r="72" ht="44" hidden="1" customHeight="1" spans="1:5">
      <c r="A72" s="10" t="s">
        <v>229</v>
      </c>
      <c r="B72" s="11" t="s">
        <v>1213</v>
      </c>
      <c r="C72" s="11" t="s">
        <v>1211</v>
      </c>
      <c r="D72" s="11" t="s">
        <v>9</v>
      </c>
      <c r="E72" s="11" t="s">
        <v>1214</v>
      </c>
    </row>
    <row r="73" ht="44" hidden="1" customHeight="1" spans="1:5">
      <c r="A73" s="10" t="s">
        <v>233</v>
      </c>
      <c r="B73" s="11" t="s">
        <v>1215</v>
      </c>
      <c r="C73" s="11" t="s">
        <v>234</v>
      </c>
      <c r="D73" s="11" t="s">
        <v>10</v>
      </c>
      <c r="E73" s="11" t="s">
        <v>1216</v>
      </c>
    </row>
    <row r="74" ht="44" hidden="1" customHeight="1" spans="1:5">
      <c r="A74" s="10" t="s">
        <v>237</v>
      </c>
      <c r="B74" s="11" t="s">
        <v>1217</v>
      </c>
      <c r="C74" s="11" t="s">
        <v>238</v>
      </c>
      <c r="D74" s="11" t="s">
        <v>10</v>
      </c>
      <c r="E74" s="11" t="s">
        <v>1218</v>
      </c>
    </row>
    <row r="75" ht="44" hidden="1" customHeight="1" spans="1:5">
      <c r="A75" s="10" t="s">
        <v>241</v>
      </c>
      <c r="B75" s="11" t="s">
        <v>1219</v>
      </c>
      <c r="C75" s="11" t="s">
        <v>242</v>
      </c>
      <c r="D75" s="11" t="s">
        <v>9</v>
      </c>
      <c r="E75" s="11" t="s">
        <v>1220</v>
      </c>
    </row>
    <row r="76" ht="44" hidden="1" customHeight="1" spans="1:5">
      <c r="A76" s="10" t="s">
        <v>241</v>
      </c>
      <c r="B76" s="11" t="s">
        <v>1221</v>
      </c>
      <c r="C76" s="11" t="s">
        <v>242</v>
      </c>
      <c r="D76" s="11" t="s">
        <v>9</v>
      </c>
      <c r="E76" s="11" t="s">
        <v>1222</v>
      </c>
    </row>
    <row r="77" ht="44" hidden="1" customHeight="1" spans="1:5">
      <c r="A77" s="8" t="s">
        <v>253</v>
      </c>
      <c r="B77" s="9" t="s">
        <v>1223</v>
      </c>
      <c r="C77" s="9" t="s">
        <v>254</v>
      </c>
      <c r="D77" s="9" t="s">
        <v>1224</v>
      </c>
      <c r="E77" s="9" t="s">
        <v>1225</v>
      </c>
    </row>
    <row r="78" ht="44" hidden="1" customHeight="1" spans="1:5">
      <c r="A78" s="8" t="s">
        <v>258</v>
      </c>
      <c r="B78" s="9" t="s">
        <v>1226</v>
      </c>
      <c r="C78" s="9" t="s">
        <v>1227</v>
      </c>
      <c r="D78" s="9" t="s">
        <v>1224</v>
      </c>
      <c r="E78" s="9" t="s">
        <v>1228</v>
      </c>
    </row>
    <row r="79" ht="44" hidden="1" customHeight="1" spans="1:5">
      <c r="A79" s="8" t="s">
        <v>262</v>
      </c>
      <c r="B79" s="9" t="s">
        <v>1229</v>
      </c>
      <c r="C79" s="9" t="s">
        <v>263</v>
      </c>
      <c r="D79" s="9" t="s">
        <v>1224</v>
      </c>
      <c r="E79" s="9" t="s">
        <v>1230</v>
      </c>
    </row>
    <row r="80" ht="44" customHeight="1" spans="1:5">
      <c r="A80" s="8" t="s">
        <v>271</v>
      </c>
      <c r="B80" s="9" t="s">
        <v>1231</v>
      </c>
      <c r="C80" s="9" t="s">
        <v>1232</v>
      </c>
      <c r="D80" s="9" t="s">
        <v>12</v>
      </c>
      <c r="E80" s="9" t="s">
        <v>1233</v>
      </c>
    </row>
    <row r="81" ht="40" hidden="1" customHeight="1" spans="1:5">
      <c r="A81" s="8" t="s">
        <v>271</v>
      </c>
      <c r="B81" s="9" t="s">
        <v>1234</v>
      </c>
      <c r="C81" s="9" t="s">
        <v>1235</v>
      </c>
      <c r="D81" s="9" t="s">
        <v>13</v>
      </c>
      <c r="E81" s="9" t="s">
        <v>1236</v>
      </c>
    </row>
    <row r="82" ht="44" hidden="1" customHeight="1" spans="1:5">
      <c r="A82" s="8" t="s">
        <v>271</v>
      </c>
      <c r="B82" s="9" t="s">
        <v>1237</v>
      </c>
      <c r="C82" s="9" t="s">
        <v>1238</v>
      </c>
      <c r="D82" s="9" t="s">
        <v>1224</v>
      </c>
      <c r="E82" s="9" t="s">
        <v>1239</v>
      </c>
    </row>
    <row r="83" ht="44" hidden="1" customHeight="1" spans="1:5">
      <c r="A83" s="8" t="s">
        <v>271</v>
      </c>
      <c r="B83" s="9" t="s">
        <v>1240</v>
      </c>
      <c r="C83" s="9" t="s">
        <v>1241</v>
      </c>
      <c r="D83" s="9" t="s">
        <v>13</v>
      </c>
      <c r="E83" s="9" t="s">
        <v>1242</v>
      </c>
    </row>
    <row r="84" ht="44" hidden="1" customHeight="1" spans="1:5">
      <c r="A84" s="8" t="s">
        <v>276</v>
      </c>
      <c r="B84" s="9" t="s">
        <v>1243</v>
      </c>
      <c r="C84" s="9" t="s">
        <v>277</v>
      </c>
      <c r="D84" s="9" t="s">
        <v>1224</v>
      </c>
      <c r="E84" s="9" t="s">
        <v>1244</v>
      </c>
    </row>
    <row r="85" ht="60" customHeight="1" spans="1:5">
      <c r="A85" s="8" t="s">
        <v>280</v>
      </c>
      <c r="B85" s="9" t="s">
        <v>1245</v>
      </c>
      <c r="C85" s="9" t="s">
        <v>1246</v>
      </c>
      <c r="D85" s="9" t="s">
        <v>12</v>
      </c>
      <c r="E85" s="9" t="s">
        <v>1247</v>
      </c>
    </row>
    <row r="86" ht="44" hidden="1" customHeight="1" spans="1:5">
      <c r="A86" s="8" t="s">
        <v>280</v>
      </c>
      <c r="B86" s="9" t="s">
        <v>1248</v>
      </c>
      <c r="C86" s="9" t="s">
        <v>281</v>
      </c>
      <c r="D86" s="9" t="s">
        <v>1224</v>
      </c>
      <c r="E86" s="9" t="s">
        <v>1249</v>
      </c>
    </row>
    <row r="87" ht="44" hidden="1" customHeight="1" spans="1:5">
      <c r="A87" s="8" t="s">
        <v>285</v>
      </c>
      <c r="B87" s="9" t="s">
        <v>1250</v>
      </c>
      <c r="C87" s="9" t="s">
        <v>1251</v>
      </c>
      <c r="D87" s="9" t="s">
        <v>1224</v>
      </c>
      <c r="E87" s="9" t="s">
        <v>1252</v>
      </c>
    </row>
    <row r="88" ht="44" hidden="1" customHeight="1" spans="1:5">
      <c r="A88" s="8" t="s">
        <v>289</v>
      </c>
      <c r="B88" s="9" t="s">
        <v>1253</v>
      </c>
      <c r="C88" s="9" t="s">
        <v>1254</v>
      </c>
      <c r="D88" s="9" t="s">
        <v>8</v>
      </c>
      <c r="E88" s="9" t="s">
        <v>1255</v>
      </c>
    </row>
    <row r="89" ht="44" hidden="1" customHeight="1" spans="1:5">
      <c r="A89" s="8" t="s">
        <v>289</v>
      </c>
      <c r="B89" s="9" t="s">
        <v>1256</v>
      </c>
      <c r="C89" s="9" t="s">
        <v>290</v>
      </c>
      <c r="D89" s="9" t="s">
        <v>1224</v>
      </c>
      <c r="E89" s="9" t="s">
        <v>1257</v>
      </c>
    </row>
    <row r="90" ht="60" customHeight="1" spans="1:5">
      <c r="A90" s="8" t="s">
        <v>293</v>
      </c>
      <c r="B90" s="9" t="s">
        <v>1258</v>
      </c>
      <c r="C90" s="9" t="s">
        <v>294</v>
      </c>
      <c r="D90" s="9" t="s">
        <v>12</v>
      </c>
      <c r="E90" s="9" t="s">
        <v>1259</v>
      </c>
    </row>
    <row r="91" ht="44" hidden="1" customHeight="1" spans="1:5">
      <c r="A91" s="10" t="s">
        <v>306</v>
      </c>
      <c r="B91" s="11" t="s">
        <v>1260</v>
      </c>
      <c r="C91" s="11" t="s">
        <v>1261</v>
      </c>
      <c r="D91" s="11" t="s">
        <v>8</v>
      </c>
      <c r="E91" s="11" t="s">
        <v>1262</v>
      </c>
    </row>
    <row r="92" ht="44" hidden="1" customHeight="1" spans="1:5">
      <c r="A92" s="10" t="s">
        <v>306</v>
      </c>
      <c r="B92" s="11" t="s">
        <v>1263</v>
      </c>
      <c r="C92" s="11" t="s">
        <v>1264</v>
      </c>
      <c r="D92" s="11" t="s">
        <v>10</v>
      </c>
      <c r="E92" s="11" t="s">
        <v>1265</v>
      </c>
    </row>
    <row r="93" ht="44" hidden="1" customHeight="1" spans="1:5">
      <c r="A93" s="10" t="s">
        <v>306</v>
      </c>
      <c r="B93" s="11" t="s">
        <v>1266</v>
      </c>
      <c r="C93" s="11" t="s">
        <v>1267</v>
      </c>
      <c r="D93" s="11" t="s">
        <v>10</v>
      </c>
      <c r="E93" s="11" t="s">
        <v>1268</v>
      </c>
    </row>
    <row r="94" ht="44" hidden="1" customHeight="1" spans="1:5">
      <c r="A94" s="10" t="s">
        <v>319</v>
      </c>
      <c r="B94" s="11" t="s">
        <v>1269</v>
      </c>
      <c r="C94" s="11" t="s">
        <v>1270</v>
      </c>
      <c r="D94" s="11" t="s">
        <v>8</v>
      </c>
      <c r="E94" s="11" t="s">
        <v>1271</v>
      </c>
    </row>
    <row r="95" ht="44" hidden="1" customHeight="1" spans="1:5">
      <c r="A95" s="10" t="s">
        <v>356</v>
      </c>
      <c r="B95" s="11" t="s">
        <v>1272</v>
      </c>
      <c r="C95" s="11" t="s">
        <v>1273</v>
      </c>
      <c r="D95" s="11" t="s">
        <v>8</v>
      </c>
      <c r="E95" s="11" t="s">
        <v>1274</v>
      </c>
    </row>
    <row r="96" ht="60" customHeight="1" spans="1:5">
      <c r="A96" s="10" t="s">
        <v>360</v>
      </c>
      <c r="B96" s="11" t="s">
        <v>1275</v>
      </c>
      <c r="C96" s="11" t="s">
        <v>361</v>
      </c>
      <c r="D96" s="11" t="s">
        <v>12</v>
      </c>
      <c r="E96" s="11" t="s">
        <v>1276</v>
      </c>
    </row>
    <row r="97" ht="60" customHeight="1" spans="1:5">
      <c r="A97" s="10" t="s">
        <v>360</v>
      </c>
      <c r="B97" s="11" t="s">
        <v>1277</v>
      </c>
      <c r="C97" s="11" t="s">
        <v>361</v>
      </c>
      <c r="D97" s="11" t="s">
        <v>12</v>
      </c>
      <c r="E97" s="11" t="s">
        <v>1276</v>
      </c>
    </row>
    <row r="98" ht="44" hidden="1" customHeight="1" spans="1:5">
      <c r="A98" s="10" t="s">
        <v>401</v>
      </c>
      <c r="B98" s="11" t="s">
        <v>1278</v>
      </c>
      <c r="C98" s="11" t="s">
        <v>1279</v>
      </c>
      <c r="D98" s="11" t="s">
        <v>8</v>
      </c>
      <c r="E98" s="11" t="s">
        <v>1280</v>
      </c>
    </row>
    <row r="99" ht="44" hidden="1" customHeight="1" spans="1:5">
      <c r="A99" s="10" t="s">
        <v>401</v>
      </c>
      <c r="B99" s="11" t="s">
        <v>1281</v>
      </c>
      <c r="C99" s="11" t="s">
        <v>1282</v>
      </c>
      <c r="D99" s="11" t="s">
        <v>8</v>
      </c>
      <c r="E99" s="11" t="s">
        <v>1280</v>
      </c>
    </row>
    <row r="100" ht="44" hidden="1" customHeight="1" spans="1:5">
      <c r="A100" s="10" t="s">
        <v>413</v>
      </c>
      <c r="B100" s="11" t="s">
        <v>1283</v>
      </c>
      <c r="C100" s="11" t="s">
        <v>414</v>
      </c>
      <c r="D100" s="11" t="s">
        <v>8</v>
      </c>
      <c r="E100" s="11" t="s">
        <v>1284</v>
      </c>
    </row>
    <row r="101" ht="44" hidden="1" customHeight="1" spans="1:5">
      <c r="A101" s="10" t="s">
        <v>425</v>
      </c>
      <c r="B101" s="11" t="s">
        <v>1285</v>
      </c>
      <c r="C101" s="11" t="s">
        <v>1286</v>
      </c>
      <c r="D101" s="11" t="s">
        <v>13</v>
      </c>
      <c r="E101" s="11" t="s">
        <v>1287</v>
      </c>
    </row>
    <row r="102" ht="44" hidden="1" customHeight="1" spans="1:5">
      <c r="A102" s="10" t="s">
        <v>425</v>
      </c>
      <c r="B102" s="11" t="s">
        <v>1288</v>
      </c>
      <c r="C102" s="11" t="s">
        <v>426</v>
      </c>
      <c r="D102" s="11" t="s">
        <v>8</v>
      </c>
      <c r="E102" s="11" t="s">
        <v>1289</v>
      </c>
    </row>
    <row r="103" ht="44" hidden="1" customHeight="1" spans="1:5">
      <c r="A103" s="10" t="s">
        <v>429</v>
      </c>
      <c r="B103" s="11" t="s">
        <v>1290</v>
      </c>
      <c r="C103" s="11" t="s">
        <v>430</v>
      </c>
      <c r="D103" s="11" t="s">
        <v>8</v>
      </c>
      <c r="E103" s="11" t="s">
        <v>1291</v>
      </c>
    </row>
    <row r="104" ht="44" hidden="1" customHeight="1" spans="1:5">
      <c r="A104" s="10" t="s">
        <v>445</v>
      </c>
      <c r="B104" s="11" t="s">
        <v>1292</v>
      </c>
      <c r="C104" s="11" t="s">
        <v>446</v>
      </c>
      <c r="D104" s="11" t="s">
        <v>8</v>
      </c>
      <c r="E104" s="11" t="s">
        <v>1293</v>
      </c>
    </row>
    <row r="105" ht="44" hidden="1" customHeight="1" spans="1:5">
      <c r="A105" s="10" t="s">
        <v>465</v>
      </c>
      <c r="B105" s="11" t="s">
        <v>1294</v>
      </c>
      <c r="C105" s="11" t="s">
        <v>466</v>
      </c>
      <c r="D105" s="11" t="s">
        <v>8</v>
      </c>
      <c r="E105" s="11" t="s">
        <v>1295</v>
      </c>
    </row>
    <row r="106" ht="44" hidden="1" customHeight="1" spans="1:5">
      <c r="A106" s="10" t="s">
        <v>505</v>
      </c>
      <c r="B106" s="11" t="s">
        <v>1296</v>
      </c>
      <c r="C106" s="11" t="s">
        <v>506</v>
      </c>
      <c r="D106" s="11" t="s">
        <v>8</v>
      </c>
      <c r="E106" s="11" t="s">
        <v>1297</v>
      </c>
    </row>
    <row r="107" ht="60" customHeight="1" spans="1:5">
      <c r="A107" s="10" t="s">
        <v>513</v>
      </c>
      <c r="B107" s="11" t="s">
        <v>1298</v>
      </c>
      <c r="C107" s="11" t="s">
        <v>1299</v>
      </c>
      <c r="D107" s="11" t="s">
        <v>12</v>
      </c>
      <c r="E107" s="11" t="s">
        <v>1300</v>
      </c>
    </row>
    <row r="108" ht="60" customHeight="1" spans="1:5">
      <c r="A108" s="8" t="s">
        <v>518</v>
      </c>
      <c r="B108" s="9" t="s">
        <v>1301</v>
      </c>
      <c r="C108" s="9" t="s">
        <v>1302</v>
      </c>
      <c r="D108" s="9" t="s">
        <v>12</v>
      </c>
      <c r="E108" s="9" t="s">
        <v>1303</v>
      </c>
    </row>
    <row r="109" ht="44" hidden="1" customHeight="1" spans="1:5">
      <c r="A109" s="8" t="s">
        <v>532</v>
      </c>
      <c r="B109" s="9" t="s">
        <v>1304</v>
      </c>
      <c r="C109" s="9" t="s">
        <v>1305</v>
      </c>
      <c r="D109" s="9" t="s">
        <v>9</v>
      </c>
      <c r="E109" s="9" t="s">
        <v>1306</v>
      </c>
    </row>
    <row r="110" ht="44" hidden="1" customHeight="1" spans="1:5">
      <c r="A110" s="8" t="s">
        <v>536</v>
      </c>
      <c r="B110" s="9" t="s">
        <v>1307</v>
      </c>
      <c r="C110" s="9" t="s">
        <v>537</v>
      </c>
      <c r="D110" s="9" t="s">
        <v>9</v>
      </c>
      <c r="E110" s="9" t="s">
        <v>1308</v>
      </c>
    </row>
    <row r="111" ht="44" hidden="1" customHeight="1" spans="1:5">
      <c r="A111" s="8" t="s">
        <v>540</v>
      </c>
      <c r="B111" s="9" t="s">
        <v>1309</v>
      </c>
      <c r="C111" s="9" t="s">
        <v>541</v>
      </c>
      <c r="D111" s="9" t="s">
        <v>9</v>
      </c>
      <c r="E111" s="9" t="s">
        <v>1310</v>
      </c>
    </row>
    <row r="112" ht="44" hidden="1" customHeight="1" spans="1:5">
      <c r="A112" s="8" t="s">
        <v>544</v>
      </c>
      <c r="B112" s="9" t="s">
        <v>1311</v>
      </c>
      <c r="C112" s="9" t="s">
        <v>1312</v>
      </c>
      <c r="D112" s="9" t="s">
        <v>9</v>
      </c>
      <c r="E112" s="9" t="s">
        <v>1313</v>
      </c>
    </row>
    <row r="113" ht="60" hidden="1" customHeight="1" spans="1:5">
      <c r="A113" s="8" t="s">
        <v>556</v>
      </c>
      <c r="B113" s="9" t="s">
        <v>1314</v>
      </c>
      <c r="C113" s="9" t="s">
        <v>1315</v>
      </c>
      <c r="D113" s="9" t="s">
        <v>9</v>
      </c>
      <c r="E113" s="9" t="s">
        <v>1316</v>
      </c>
    </row>
    <row r="114" ht="44" hidden="1" customHeight="1" spans="1:5">
      <c r="A114" s="8" t="s">
        <v>564</v>
      </c>
      <c r="B114" s="9" t="s">
        <v>1317</v>
      </c>
      <c r="C114" s="9" t="s">
        <v>565</v>
      </c>
      <c r="D114" s="9" t="s">
        <v>9</v>
      </c>
      <c r="E114" s="9" t="s">
        <v>1318</v>
      </c>
    </row>
    <row r="115" ht="44" hidden="1" customHeight="1" spans="1:5">
      <c r="A115" s="8" t="s">
        <v>568</v>
      </c>
      <c r="B115" s="9" t="s">
        <v>1319</v>
      </c>
      <c r="C115" s="9" t="s">
        <v>1320</v>
      </c>
      <c r="D115" s="9" t="s">
        <v>9</v>
      </c>
      <c r="E115" s="9" t="s">
        <v>1321</v>
      </c>
    </row>
    <row r="116" ht="44" hidden="1" customHeight="1" spans="1:5">
      <c r="A116" s="8" t="s">
        <v>572</v>
      </c>
      <c r="B116" s="9" t="s">
        <v>1322</v>
      </c>
      <c r="C116" s="9" t="s">
        <v>573</v>
      </c>
      <c r="D116" s="9" t="s">
        <v>9</v>
      </c>
      <c r="E116" s="9" t="s">
        <v>1323</v>
      </c>
    </row>
    <row r="117" ht="44" hidden="1" customHeight="1" spans="1:5">
      <c r="A117" s="8" t="s">
        <v>576</v>
      </c>
      <c r="B117" s="9" t="s">
        <v>1324</v>
      </c>
      <c r="C117" s="9" t="s">
        <v>577</v>
      </c>
      <c r="D117" s="9" t="s">
        <v>9</v>
      </c>
      <c r="E117" s="9" t="s">
        <v>1325</v>
      </c>
    </row>
    <row r="118" ht="44" hidden="1" customHeight="1" spans="1:5">
      <c r="A118" s="8" t="s">
        <v>580</v>
      </c>
      <c r="B118" s="9" t="s">
        <v>1326</v>
      </c>
      <c r="C118" s="9" t="s">
        <v>1327</v>
      </c>
      <c r="D118" s="9" t="s">
        <v>9</v>
      </c>
      <c r="E118" s="9" t="s">
        <v>1328</v>
      </c>
    </row>
    <row r="119" ht="44" hidden="1" customHeight="1" spans="1:5">
      <c r="A119" s="8" t="s">
        <v>584</v>
      </c>
      <c r="B119" s="9" t="s">
        <v>1329</v>
      </c>
      <c r="C119" s="9" t="s">
        <v>585</v>
      </c>
      <c r="D119" s="9" t="s">
        <v>9</v>
      </c>
      <c r="E119" s="9" t="s">
        <v>1330</v>
      </c>
    </row>
    <row r="120" ht="44" hidden="1" customHeight="1" spans="1:5">
      <c r="A120" s="8" t="s">
        <v>588</v>
      </c>
      <c r="B120" s="9" t="s">
        <v>1331</v>
      </c>
      <c r="C120" s="9" t="s">
        <v>589</v>
      </c>
      <c r="D120" s="9" t="s">
        <v>9</v>
      </c>
      <c r="E120" s="9" t="s">
        <v>1332</v>
      </c>
    </row>
    <row r="121" ht="44" hidden="1" customHeight="1" spans="1:5">
      <c r="A121" s="8" t="s">
        <v>596</v>
      </c>
      <c r="B121" s="9" t="s">
        <v>1333</v>
      </c>
      <c r="C121" s="9" t="s">
        <v>597</v>
      </c>
      <c r="D121" s="9" t="s">
        <v>9</v>
      </c>
      <c r="E121" s="9" t="s">
        <v>1334</v>
      </c>
    </row>
    <row r="122" ht="44" hidden="1" customHeight="1" spans="1:5">
      <c r="A122" s="8" t="s">
        <v>600</v>
      </c>
      <c r="B122" s="9" t="s">
        <v>1335</v>
      </c>
      <c r="C122" s="9" t="s">
        <v>601</v>
      </c>
      <c r="D122" s="9" t="s">
        <v>9</v>
      </c>
      <c r="E122" s="9" t="s">
        <v>1336</v>
      </c>
    </row>
    <row r="123" ht="44" hidden="1" customHeight="1" spans="1:5">
      <c r="A123" s="8" t="s">
        <v>604</v>
      </c>
      <c r="B123" s="9" t="s">
        <v>1337</v>
      </c>
      <c r="C123" s="9" t="s">
        <v>605</v>
      </c>
      <c r="D123" s="9" t="s">
        <v>9</v>
      </c>
      <c r="E123" s="9" t="s">
        <v>1338</v>
      </c>
    </row>
    <row r="124" ht="44" hidden="1" customHeight="1" spans="1:5">
      <c r="A124" s="8" t="s">
        <v>608</v>
      </c>
      <c r="B124" s="9" t="s">
        <v>1339</v>
      </c>
      <c r="C124" s="9" t="s">
        <v>1340</v>
      </c>
      <c r="D124" s="9" t="s">
        <v>9</v>
      </c>
      <c r="E124" s="9" t="s">
        <v>1341</v>
      </c>
    </row>
    <row r="125" ht="44" hidden="1" customHeight="1" spans="1:5">
      <c r="A125" s="8" t="s">
        <v>612</v>
      </c>
      <c r="B125" s="9" t="s">
        <v>1342</v>
      </c>
      <c r="C125" s="9" t="s">
        <v>1343</v>
      </c>
      <c r="D125" s="9" t="s">
        <v>9</v>
      </c>
      <c r="E125" s="9" t="s">
        <v>1344</v>
      </c>
    </row>
    <row r="126" ht="44" hidden="1" customHeight="1" spans="1:5">
      <c r="A126" s="8" t="s">
        <v>620</v>
      </c>
      <c r="B126" s="9" t="s">
        <v>1345</v>
      </c>
      <c r="C126" s="9" t="s">
        <v>1346</v>
      </c>
      <c r="D126" s="9" t="s">
        <v>9</v>
      </c>
      <c r="E126" s="9" t="s">
        <v>1347</v>
      </c>
    </row>
    <row r="127" ht="44" hidden="1" customHeight="1" spans="1:5">
      <c r="A127" s="8" t="s">
        <v>632</v>
      </c>
      <c r="B127" s="9" t="s">
        <v>1348</v>
      </c>
      <c r="C127" s="9" t="s">
        <v>633</v>
      </c>
      <c r="D127" s="9" t="s">
        <v>9</v>
      </c>
      <c r="E127" s="9" t="s">
        <v>1349</v>
      </c>
    </row>
    <row r="128" ht="44" hidden="1" customHeight="1" spans="1:5">
      <c r="A128" s="8" t="s">
        <v>636</v>
      </c>
      <c r="B128" s="9" t="s">
        <v>1350</v>
      </c>
      <c r="C128" s="9" t="s">
        <v>637</v>
      </c>
      <c r="D128" s="9" t="s">
        <v>9</v>
      </c>
      <c r="E128" s="9" t="s">
        <v>1351</v>
      </c>
    </row>
    <row r="129" ht="44" hidden="1" customHeight="1" spans="1:5">
      <c r="A129" s="8" t="s">
        <v>640</v>
      </c>
      <c r="B129" s="9" t="s">
        <v>1352</v>
      </c>
      <c r="C129" s="9" t="s">
        <v>641</v>
      </c>
      <c r="D129" s="9" t="s">
        <v>9</v>
      </c>
      <c r="E129" s="9" t="s">
        <v>1353</v>
      </c>
    </row>
    <row r="130" ht="44" hidden="1" customHeight="1" spans="1:5">
      <c r="A130" s="8" t="s">
        <v>644</v>
      </c>
      <c r="B130" s="9" t="s">
        <v>1354</v>
      </c>
      <c r="C130" s="9" t="s">
        <v>645</v>
      </c>
      <c r="D130" s="9" t="s">
        <v>9</v>
      </c>
      <c r="E130" s="9" t="s">
        <v>1355</v>
      </c>
    </row>
    <row r="131" ht="44" hidden="1" customHeight="1" spans="1:5">
      <c r="A131" s="8" t="s">
        <v>648</v>
      </c>
      <c r="B131" s="9" t="s">
        <v>1356</v>
      </c>
      <c r="C131" s="9" t="s">
        <v>649</v>
      </c>
      <c r="D131" s="9" t="s">
        <v>9</v>
      </c>
      <c r="E131" s="9" t="s">
        <v>1357</v>
      </c>
    </row>
    <row r="132" ht="44" hidden="1" customHeight="1" spans="1:5">
      <c r="A132" s="8" t="s">
        <v>652</v>
      </c>
      <c r="B132" s="9" t="s">
        <v>1358</v>
      </c>
      <c r="C132" s="9" t="s">
        <v>653</v>
      </c>
      <c r="D132" s="9" t="s">
        <v>9</v>
      </c>
      <c r="E132" s="9" t="s">
        <v>1359</v>
      </c>
    </row>
    <row r="133" ht="44" hidden="1" customHeight="1" spans="1:5">
      <c r="A133" s="8" t="s">
        <v>656</v>
      </c>
      <c r="B133" s="9" t="s">
        <v>1360</v>
      </c>
      <c r="C133" s="9" t="s">
        <v>657</v>
      </c>
      <c r="D133" s="9" t="s">
        <v>9</v>
      </c>
      <c r="E133" s="9" t="s">
        <v>1361</v>
      </c>
    </row>
    <row r="134" ht="44" hidden="1" customHeight="1" spans="1:5">
      <c r="A134" s="8" t="s">
        <v>664</v>
      </c>
      <c r="B134" s="9" t="s">
        <v>1362</v>
      </c>
      <c r="C134" s="9" t="s">
        <v>665</v>
      </c>
      <c r="D134" s="9" t="s">
        <v>9</v>
      </c>
      <c r="E134" s="9" t="s">
        <v>1363</v>
      </c>
    </row>
    <row r="135" ht="44" hidden="1" customHeight="1" spans="1:5">
      <c r="A135" s="8" t="s">
        <v>668</v>
      </c>
      <c r="B135" s="9" t="s">
        <v>1364</v>
      </c>
      <c r="C135" s="9" t="s">
        <v>669</v>
      </c>
      <c r="D135" s="9" t="s">
        <v>9</v>
      </c>
      <c r="E135" s="9" t="s">
        <v>1365</v>
      </c>
    </row>
    <row r="136" ht="44" hidden="1" customHeight="1" spans="1:5">
      <c r="A136" s="8" t="s">
        <v>676</v>
      </c>
      <c r="B136" s="9" t="s">
        <v>1366</v>
      </c>
      <c r="C136" s="9" t="s">
        <v>677</v>
      </c>
      <c r="D136" s="9" t="s">
        <v>9</v>
      </c>
      <c r="E136" s="9" t="s">
        <v>1367</v>
      </c>
    </row>
    <row r="137" ht="44" hidden="1" customHeight="1" spans="1:5">
      <c r="A137" s="8" t="s">
        <v>680</v>
      </c>
      <c r="B137" s="9" t="s">
        <v>1368</v>
      </c>
      <c r="C137" s="9" t="s">
        <v>681</v>
      </c>
      <c r="D137" s="9" t="s">
        <v>9</v>
      </c>
      <c r="E137" s="9" t="s">
        <v>1369</v>
      </c>
    </row>
    <row r="138" ht="44" hidden="1" customHeight="1" spans="1:5">
      <c r="A138" s="8" t="s">
        <v>684</v>
      </c>
      <c r="B138" s="9" t="s">
        <v>1370</v>
      </c>
      <c r="C138" s="9" t="s">
        <v>685</v>
      </c>
      <c r="D138" s="9" t="s">
        <v>9</v>
      </c>
      <c r="E138" s="9" t="s">
        <v>1371</v>
      </c>
    </row>
    <row r="139" ht="44" hidden="1" customHeight="1" spans="1:5">
      <c r="A139" s="8" t="s">
        <v>688</v>
      </c>
      <c r="B139" s="9" t="s">
        <v>1372</v>
      </c>
      <c r="C139" s="9" t="s">
        <v>689</v>
      </c>
      <c r="D139" s="9" t="s">
        <v>9</v>
      </c>
      <c r="E139" s="9" t="s">
        <v>1373</v>
      </c>
    </row>
    <row r="140" ht="44" hidden="1" customHeight="1" spans="1:5">
      <c r="A140" s="8" t="s">
        <v>692</v>
      </c>
      <c r="B140" s="9" t="s">
        <v>1374</v>
      </c>
      <c r="C140" s="9" t="s">
        <v>693</v>
      </c>
      <c r="D140" s="9" t="s">
        <v>9</v>
      </c>
      <c r="E140" s="9" t="s">
        <v>1375</v>
      </c>
    </row>
    <row r="141" ht="44" hidden="1" customHeight="1" spans="1:5">
      <c r="A141" s="10" t="s">
        <v>816</v>
      </c>
      <c r="B141" s="11" t="s">
        <v>1376</v>
      </c>
      <c r="C141" s="11" t="s">
        <v>1377</v>
      </c>
      <c r="D141" s="11" t="s">
        <v>13</v>
      </c>
      <c r="E141" s="11" t="s">
        <v>1378</v>
      </c>
    </row>
    <row r="142" ht="40" hidden="1" customHeight="1" spans="1:5">
      <c r="A142" s="10" t="s">
        <v>895</v>
      </c>
      <c r="B142" s="11" t="s">
        <v>1379</v>
      </c>
      <c r="C142" s="11" t="s">
        <v>1380</v>
      </c>
      <c r="D142" s="11" t="s">
        <v>13</v>
      </c>
      <c r="E142" s="11" t="s">
        <v>1381</v>
      </c>
    </row>
    <row r="143" ht="44" hidden="1" customHeight="1" spans="1:5">
      <c r="A143" s="10" t="s">
        <v>985</v>
      </c>
      <c r="B143" s="11" t="s">
        <v>1382</v>
      </c>
      <c r="C143" s="11" t="s">
        <v>1383</v>
      </c>
      <c r="D143" s="11" t="s">
        <v>13</v>
      </c>
      <c r="E143" s="11" t="s">
        <v>1384</v>
      </c>
    </row>
    <row r="144" ht="44" hidden="1" customHeight="1" spans="1:5">
      <c r="A144" s="10" t="s">
        <v>1033</v>
      </c>
      <c r="B144" s="11" t="s">
        <v>1385</v>
      </c>
      <c r="C144" s="11" t="s">
        <v>1386</v>
      </c>
      <c r="D144" s="11" t="s">
        <v>9</v>
      </c>
      <c r="E144" s="11" t="s">
        <v>1387</v>
      </c>
    </row>
    <row r="145" ht="44" hidden="1" customHeight="1" spans="1:5">
      <c r="A145" s="10" t="s">
        <v>1033</v>
      </c>
      <c r="B145" s="11" t="s">
        <v>1388</v>
      </c>
      <c r="C145" s="11" t="s">
        <v>1389</v>
      </c>
      <c r="D145" s="11" t="s">
        <v>9</v>
      </c>
      <c r="E145" s="11" t="s">
        <v>1390</v>
      </c>
    </row>
  </sheetData>
  <hyperlinks>
    <hyperlink ref="A6" location="'唯一记录清单'!A7" display="MU-0096"/>
    <hyperlink ref="A7" location="'唯一记录清单'!A7" display="MU-0096"/>
    <hyperlink ref="A8" location="'唯一记录清单'!A8" display="MU-0106"/>
    <hyperlink ref="A9" location="'唯一记录清单'!A8" display="MU-0106"/>
    <hyperlink ref="A10" location="'唯一记录清单'!A9" display="MU-0136"/>
    <hyperlink ref="A11" location="'唯一记录清单'!A10" display="MU-0137"/>
    <hyperlink ref="A12" location="'唯一记录清单'!A10" display="MU-0137"/>
    <hyperlink ref="A13" location="'唯一记录清单'!A11" display="MU-0139"/>
    <hyperlink ref="A14" location="'唯一记录清单'!A12" display="MU-0149"/>
    <hyperlink ref="A15" location="'唯一记录清单'!A12" display="MU-0149"/>
    <hyperlink ref="A16" location="'唯一记录清单'!A13" display="MU-0151"/>
    <hyperlink ref="A17" location="'唯一记录清单'!A13" display="MU-0151"/>
    <hyperlink ref="A18" location="'唯一记录清单'!A14" display="MU-0171"/>
    <hyperlink ref="A19" location="'唯一记录清单'!A16" display="MU-0199"/>
    <hyperlink ref="A20" location="'唯一记录清单'!A16" display="MU-0199"/>
    <hyperlink ref="A21" location="'唯一记录清单'!A18" display="MU-0221"/>
    <hyperlink ref="A22" location="'唯一记录清单'!A18" display="MU-0221"/>
    <hyperlink ref="A23" location="'唯一记录清单'!A19" display="MU-0222"/>
    <hyperlink ref="A24" location="'唯一记录清单'!A21" display="MU-0251"/>
    <hyperlink ref="A25" location="'唯一记录清单'!A21" display="MU-0251"/>
    <hyperlink ref="A26" location="'唯一记录清单'!A22" display="MU-0252"/>
    <hyperlink ref="A27" location="'唯一记录清单'!A22" display="MU-0252"/>
    <hyperlink ref="A28" location="'唯一记录清单'!A22" display="MU-0252"/>
    <hyperlink ref="A29" location="'唯一记录清单'!A23" display="MU-0076"/>
    <hyperlink ref="A30" location="'唯一记录清单'!A24" display="MU-0087"/>
    <hyperlink ref="A31" location="'唯一记录清单'!A25" display="MU-0092"/>
    <hyperlink ref="A32" location="'唯一记录清单'!A25" display="MU-0092"/>
    <hyperlink ref="A33" location="'唯一记录清单'!A25" display="MU-0092"/>
    <hyperlink ref="A34" location="'唯一记录清单'!A26" display="MU-0093"/>
    <hyperlink ref="A35" location="'唯一记录清单'!A26" display="MU-0093"/>
    <hyperlink ref="A36" location="'唯一记录清单'!A27" display="MU-0094"/>
    <hyperlink ref="A37" location="'唯一记录清单'!A28" display="MU-0095"/>
    <hyperlink ref="A38" location="'唯一记录清单'!A30" display="MU-0099"/>
    <hyperlink ref="A39" location="'唯一记录清单'!A31" display="MU-0109"/>
    <hyperlink ref="A40" location="'唯一记录清单'!A32" display="MU-0111"/>
    <hyperlink ref="A41" location="'唯一记录清单'!A32" display="MU-0111"/>
    <hyperlink ref="A42" location="'唯一记录清单'!A32" display="MU-0111"/>
    <hyperlink ref="A43" location="'唯一记录清单'!A33" display="MU-0114"/>
    <hyperlink ref="A44" location="'唯一记录清单'!A34" display="MU-0121"/>
    <hyperlink ref="A45" location="'唯一记录清单'!A35" display="MU-0127"/>
    <hyperlink ref="A46" location="'唯一记录清单'!A37" display="MU-0132"/>
    <hyperlink ref="A47" location="'唯一记录清单'!A37" display="MU-0132"/>
    <hyperlink ref="A48" location="'唯一记录清单'!A37" display="MU-0132"/>
    <hyperlink ref="A49" location="'唯一记录清单'!A38" display="MU-0134"/>
    <hyperlink ref="A50" location="'唯一记录清单'!A38" display="MU-0134"/>
    <hyperlink ref="A51" location="'唯一记录清单'!A39" display="MU-0145"/>
    <hyperlink ref="A52" location="'唯一记录清单'!A39" display="MU-0145"/>
    <hyperlink ref="A53" location="'唯一记录清单'!A40" display="MU-0146"/>
    <hyperlink ref="A54" location="'唯一记录清单'!A41" display="MU-0147"/>
    <hyperlink ref="A55" location="'唯一记录清单'!A42" display="MU-0148"/>
    <hyperlink ref="A56" location="'唯一记录清单'!A42" display="MU-0148"/>
    <hyperlink ref="A57" location="'唯一记录清单'!A43" display="MU-0150"/>
    <hyperlink ref="A58" location="'唯一记录清单'!A44" display="MU-0161"/>
    <hyperlink ref="A59" location="'唯一记录清单'!A45" display="MU-0162"/>
    <hyperlink ref="A60" location="'唯一记录清单'!A45" display="MU-0162"/>
    <hyperlink ref="A61" location="'唯一记录清单'!A46" display="MU-0163"/>
    <hyperlink ref="A62" location="'唯一记录清单'!A47" display="MU-0169"/>
    <hyperlink ref="A63" location="'唯一记录清单'!A48" display="MU-0170"/>
    <hyperlink ref="A64" location="'唯一记录清单'!A49" display="MU-0172"/>
    <hyperlink ref="A65" location="'唯一记录清单'!A50" display="MU-0175"/>
    <hyperlink ref="A66" location="'唯一记录清单'!A52" display="MU-0191"/>
    <hyperlink ref="A67" location="'唯一记录清单'!A53" display="MU-0217"/>
    <hyperlink ref="A68" location="'唯一记录清单'!A53" display="MU-0217"/>
    <hyperlink ref="A69" location="'唯一记录清单'!A54" display="MU-0228"/>
    <hyperlink ref="A70" location="'唯一记录清单'!A54" display="MU-0228"/>
    <hyperlink ref="A71" location="'唯一记录清单'!A55" display="MU-0229"/>
    <hyperlink ref="A72" location="'唯一记录清单'!A55" display="MU-0229"/>
    <hyperlink ref="A73" location="'唯一记录清单'!A56" display="MU-0230"/>
    <hyperlink ref="A74" location="'唯一记录清单'!A57" display="MU-0231"/>
    <hyperlink ref="A75" location="'唯一记录清单'!A58" display="MU-0234"/>
    <hyperlink ref="A76" location="'唯一记录清单'!A58" display="MU-0234"/>
    <hyperlink ref="A77" location="'唯一记录清单'!A61" display="MU-0116"/>
    <hyperlink ref="A78" location="'唯一记录清单'!A62" display="MU-0128"/>
    <hyperlink ref="A79" location="'唯一记录清单'!A63" display="MU-0143"/>
    <hyperlink ref="A80" location="'唯一记录清单'!A65" display="MU-0184"/>
    <hyperlink ref="A81" location="'唯一记录清单'!A65" display="MU-0184"/>
    <hyperlink ref="A82" location="'唯一记录清单'!A65" display="MU-0184"/>
    <hyperlink ref="A83" location="'唯一记录清单'!A65" display="MU-0184"/>
    <hyperlink ref="A84" location="'唯一记录清单'!A66" display="MU-0200"/>
    <hyperlink ref="A85" location="'唯一记录清单'!A67" display="MU-0210"/>
    <hyperlink ref="A86" location="'唯一记录清单'!A67" display="MU-0210"/>
    <hyperlink ref="A87" location="'唯一记录清单'!A68" display="MU-0214"/>
    <hyperlink ref="A88" location="'唯一记录清单'!A69" display="MU-0216"/>
    <hyperlink ref="A89" location="'唯一记录清单'!A69" display="MU-0216"/>
    <hyperlink ref="A90" location="'唯一记录清单'!A70" display="MU-0243"/>
    <hyperlink ref="A91" location="'唯一记录清单'!A73" display="MU-0077"/>
    <hyperlink ref="A92" location="'唯一记录清单'!A73" display="MU-0077"/>
    <hyperlink ref="A93" location="'唯一记录清单'!A73" display="MU-0077"/>
    <hyperlink ref="A94" location="'唯一记录清单'!A76" display="MU-0083"/>
    <hyperlink ref="A95" location="'唯一记录清单'!A85" display="MU-0104"/>
    <hyperlink ref="A96" location="'唯一记录清单'!A86" display="MU-0105"/>
    <hyperlink ref="A97" location="'唯一记录清单'!A86" display="MU-0105"/>
    <hyperlink ref="A98" location="'唯一记录清单'!A96" display="MU-0140"/>
    <hyperlink ref="A99" location="'唯一记录清单'!A96" display="MU-0140"/>
    <hyperlink ref="A100" location="'唯一记录清单'!A99" display="MU-0158"/>
    <hyperlink ref="A101" location="'唯一记录清单'!A102" display="MU-0168"/>
    <hyperlink ref="A102" location="'唯一记录清单'!A102" display="MU-0168"/>
    <hyperlink ref="A103" location="'唯一记录清单'!A103" display="MU-0178"/>
    <hyperlink ref="A104" location="'唯一记录清单'!A107" display="MU-0185"/>
    <hyperlink ref="A105" location="'唯一记录清单'!A112" display="MU-0197"/>
    <hyperlink ref="A106" location="'唯一记录清单'!A122" display="MU-0248"/>
    <hyperlink ref="A107" location="'唯一记录清单'!A124" display="MU-0253"/>
    <hyperlink ref="A108" location="'唯一记录清单'!A125" display="MU-0084"/>
    <hyperlink ref="A109" location="'唯一记录清单'!A128" display="MU-0107"/>
    <hyperlink ref="A110" location="'唯一记录清单'!A129" display="MU-0113"/>
    <hyperlink ref="A111" location="'唯一记录清单'!A130" display="MU-0117"/>
    <hyperlink ref="A112" location="'唯一记录清单'!A131" display="MU-0118"/>
    <hyperlink ref="A113" location="'唯一记录清单'!A134" display="MU-0126"/>
    <hyperlink ref="A114" location="'唯一记录清单'!A136" display="MU-0141"/>
    <hyperlink ref="A115" location="'唯一记录清单'!A137" display="MU-0142"/>
    <hyperlink ref="A116" location="'唯一记录清单'!A138" display="MU-0144"/>
    <hyperlink ref="A117" location="'唯一记录清单'!A139" display="MU-0152"/>
    <hyperlink ref="A118" location="'唯一记录清单'!A140" display="MU-0153"/>
    <hyperlink ref="A119" location="'唯一记录清单'!A141" display="MU-0154"/>
    <hyperlink ref="A120" location="'唯一记录清单'!A142" display="MU-0156"/>
    <hyperlink ref="A121" location="'唯一记录清单'!A144" display="MU-0160"/>
    <hyperlink ref="A122" location="'唯一记录清单'!A145" display="MU-0167"/>
    <hyperlink ref="A123" location="'唯一记录清单'!A146" display="MU-0174"/>
    <hyperlink ref="A124" location="'唯一记录清单'!A147" display="MU-0177"/>
    <hyperlink ref="A125" location="'唯一记录清单'!A148" display="MU-0179"/>
    <hyperlink ref="A126" location="'唯一记录清单'!A150" display="MU-0188"/>
    <hyperlink ref="A127" location="'唯一记录清单'!A153" display="MU-0195"/>
    <hyperlink ref="A128" location="'唯一记录清单'!A154" display="MU-0204"/>
    <hyperlink ref="A129" location="'唯一记录清单'!A155" display="MU-0208"/>
    <hyperlink ref="A130" location="'唯一记录清单'!A156" display="MU-0211"/>
    <hyperlink ref="A131" location="'唯一记录清单'!A157" display="MU-0212"/>
    <hyperlink ref="A132" location="'唯一记录清单'!A158" display="MU-0215"/>
    <hyperlink ref="A133" location="'唯一记录清单'!A159" display="MU-0219"/>
    <hyperlink ref="A134" location="'唯一记录清单'!A161" display="MU-0226"/>
    <hyperlink ref="A135" location="'唯一记录清单'!A162" display="MU-0233"/>
    <hyperlink ref="A136" location="'唯一记录清单'!A164" display="MU-0240"/>
    <hyperlink ref="A137" location="'唯一记录清单'!A165" display="MU-0241"/>
    <hyperlink ref="A138" location="'唯一记录清单'!A166" display="MU-0242"/>
    <hyperlink ref="A139" location="'唯一记录清单'!A167" display="MU-0244"/>
    <hyperlink ref="A140" location="'唯一记录清单'!A168" display="MU-0246"/>
    <hyperlink ref="A141" location="'唯一记录清单'!A199" display="MU-0032"/>
    <hyperlink ref="A142" location="'唯一记录清单'!A219" display="MU-0052"/>
    <hyperlink ref="A143" location="'唯一记录清单'!A242" display="MU-0082"/>
    <hyperlink ref="A144" location="'唯一记录清单'!A254" display="MU-0232"/>
    <hyperlink ref="A145" location="'唯一记录清单'!A254" display="MU-0232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去重汇总</vt:lpstr>
      <vt:lpstr>唯一记录清单</vt:lpstr>
      <vt:lpstr>归并明细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XyW</cp:lastModifiedBy>
  <dcterms:created xsi:type="dcterms:W3CDTF">2026-10-11T02:04:21Z</dcterms:created>
  <dcterms:modified xsi:type="dcterms:W3CDTF">2026-10-11T02:08:14Z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324CF454FEEF46EBAA1DB014E7F370D1_12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