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yhan\Desktop\毕业论文\中国市场\论文用图表\"/>
    </mc:Choice>
  </mc:AlternateContent>
  <xr:revisionPtr revIDLastSave="0" documentId="13_ncr:1_{BAD319ED-15E1-4F27-A433-51F2322CFC7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1" l="1"/>
  <c r="P24" i="1"/>
  <c r="P25" i="1"/>
  <c r="P26" i="1"/>
  <c r="P27" i="1"/>
  <c r="P28" i="1"/>
  <c r="P23" i="1"/>
  <c r="E24" i="1"/>
  <c r="E25" i="1"/>
  <c r="E26" i="1"/>
  <c r="E27" i="1"/>
  <c r="E28" i="1"/>
  <c r="E29" i="1"/>
  <c r="E23" i="1"/>
  <c r="P15" i="1"/>
  <c r="P16" i="1"/>
  <c r="P17" i="1"/>
  <c r="P18" i="1"/>
  <c r="P19" i="1"/>
  <c r="P20" i="1"/>
  <c r="P14" i="1"/>
  <c r="E15" i="1"/>
  <c r="E16" i="1"/>
  <c r="E17" i="1"/>
  <c r="E18" i="1"/>
  <c r="E19" i="1"/>
  <c r="E20" i="1"/>
  <c r="E14" i="1"/>
</calcChain>
</file>

<file path=xl/sharedStrings.xml><?xml version="1.0" encoding="utf-8"?>
<sst xmlns="http://schemas.openxmlformats.org/spreadsheetml/2006/main" count="22" uniqueCount="20">
  <si>
    <t>HA+Ridge</t>
    <phoneticPr fontId="1" type="noConversion"/>
  </si>
  <si>
    <t>HA+LASSO</t>
    <phoneticPr fontId="1" type="noConversion"/>
  </si>
  <si>
    <t>HA+Elastic Net</t>
    <phoneticPr fontId="1" type="noConversion"/>
  </si>
  <si>
    <t>HA+LARS</t>
    <phoneticPr fontId="1" type="noConversion"/>
  </si>
  <si>
    <t>HA+OMP</t>
    <phoneticPr fontId="1" type="noConversion"/>
  </si>
  <si>
    <t>HA+Kitchen Sink</t>
    <phoneticPr fontId="1" type="noConversion"/>
  </si>
  <si>
    <t>无交易成本</t>
    <phoneticPr fontId="1" type="noConversion"/>
  </si>
  <si>
    <t>效用增益</t>
    <phoneticPr fontId="1" type="noConversion"/>
  </si>
  <si>
    <t>夏普比率</t>
    <phoneticPr fontId="1" type="noConversion"/>
  </si>
  <si>
    <t>0.5%交易成本</t>
    <phoneticPr fontId="1" type="noConversion"/>
  </si>
  <si>
    <t>Kitchen Sink</t>
    <phoneticPr fontId="1" type="noConversion"/>
  </si>
  <si>
    <t>Ridge</t>
    <phoneticPr fontId="1" type="noConversion"/>
  </si>
  <si>
    <t>LASSO</t>
    <phoneticPr fontId="1" type="noConversion"/>
  </si>
  <si>
    <t>Elastic Net</t>
    <phoneticPr fontId="1" type="noConversion"/>
  </si>
  <si>
    <t>LARS</t>
    <phoneticPr fontId="1" type="noConversion"/>
  </si>
  <si>
    <t>OMP</t>
    <phoneticPr fontId="1" type="noConversion"/>
  </si>
  <si>
    <t>FC</t>
  </si>
  <si>
    <t>HA+FC</t>
    <phoneticPr fontId="1" type="noConversion"/>
  </si>
  <si>
    <t>Panel A: 不经过收缩处理</t>
    <phoneticPr fontId="1" type="noConversion"/>
  </si>
  <si>
    <t>Panel B: 经过收缩处理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</si>
</sst>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/>
    <xf numFmtId="176" fontId="0" fillId="0" borderId="0" xfId="0" applyNumberFormat="1" applyBorder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Border="1"/>
    <xf numFmtId="0" fontId="0" fillId="0" borderId="3" xfId="0" applyBorder="1"/>
    <xf numFmtId="176" fontId="0" fillId="0" borderId="4" xfId="0" applyNumberFormat="1" applyBorder="1" applyAlignment="1">
      <alignment vertical="center"/>
    </xf>
    <xf numFmtId="176" fontId="0" fillId="0" borderId="4" xfId="0" applyNumberFormat="1" applyBorder="1"/>
    <xf numFmtId="0" fontId="0" fillId="0" borderId="4" xfId="0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P29"/>
  <sheetViews>
    <sheetView tabSelected="1" topLeftCell="A2" workbookViewId="0">
      <selection activeCell="L31" sqref="L31"/>
    </sheetView>
  </sheetViews>
  <sheetFormatPr defaultRowHeight="13.9" x14ac:dyDescent="0.4"/>
  <cols>
    <col min="7" max="7" width="15.19921875" bestFit="1" customWidth="1"/>
    <col min="10" max="10" width="6.3984375" customWidth="1"/>
  </cols>
  <sheetData>
    <row r="9" spans="3:16" ht="14.25" thickBot="1" x14ac:dyDescent="0.45"/>
    <row r="10" spans="3:16" x14ac:dyDescent="0.4">
      <c r="F10" s="1"/>
      <c r="G10" s="7"/>
      <c r="H10" s="11" t="s">
        <v>6</v>
      </c>
      <c r="I10" s="11"/>
      <c r="J10" s="7"/>
      <c r="K10" s="11" t="s">
        <v>9</v>
      </c>
      <c r="L10" s="11"/>
    </row>
    <row r="11" spans="3:16" x14ac:dyDescent="0.4">
      <c r="F11" s="1"/>
      <c r="G11" s="3"/>
      <c r="H11" s="3" t="s">
        <v>7</v>
      </c>
      <c r="I11" s="3" t="s">
        <v>8</v>
      </c>
      <c r="J11" s="3"/>
      <c r="K11" s="3" t="s">
        <v>7</v>
      </c>
      <c r="L11" s="3" t="s">
        <v>8</v>
      </c>
    </row>
    <row r="12" spans="3:16" x14ac:dyDescent="0.4">
      <c r="F12" s="1"/>
      <c r="G12" s="12" t="s">
        <v>18</v>
      </c>
      <c r="H12" s="12"/>
      <c r="I12" s="12"/>
      <c r="J12" s="12"/>
      <c r="K12" s="12"/>
      <c r="L12" s="12"/>
    </row>
    <row r="13" spans="3:16" x14ac:dyDescent="0.4">
      <c r="F13" s="1"/>
      <c r="G13" s="13"/>
      <c r="H13" s="13"/>
      <c r="I13" s="13"/>
      <c r="J13" s="13"/>
      <c r="K13" s="13"/>
      <c r="L13" s="13"/>
    </row>
    <row r="14" spans="3:16" x14ac:dyDescent="0.4">
      <c r="C14" s="5">
        <v>-0.87742256792923301</v>
      </c>
      <c r="D14" s="5">
        <v>0.104934953117556</v>
      </c>
      <c r="E14">
        <f>D14*100</f>
        <v>10.4934953117556</v>
      </c>
      <c r="F14" s="1"/>
      <c r="G14" s="2" t="s">
        <v>10</v>
      </c>
      <c r="H14" s="4">
        <v>-0.87742256792923301</v>
      </c>
      <c r="I14" s="4">
        <v>10.4934953117556</v>
      </c>
      <c r="J14" s="6"/>
      <c r="K14" s="4">
        <v>-1.1086563117480499</v>
      </c>
      <c r="L14" s="4">
        <v>10.2276132566627</v>
      </c>
      <c r="N14" s="5">
        <v>-1.1086563117480499</v>
      </c>
      <c r="O14" s="5">
        <v>0.102276132566627</v>
      </c>
      <c r="P14">
        <f>O14*100</f>
        <v>10.2276132566627</v>
      </c>
    </row>
    <row r="15" spans="3:16" x14ac:dyDescent="0.4">
      <c r="C15" s="5">
        <v>2.0602232614537099</v>
      </c>
      <c r="D15" s="5">
        <v>0.14217487104311199</v>
      </c>
      <c r="E15">
        <f t="shared" ref="E15:E20" si="0">D15*100</f>
        <v>14.2174871043112</v>
      </c>
      <c r="F15" s="1"/>
      <c r="G15" s="2" t="s">
        <v>11</v>
      </c>
      <c r="H15" s="4">
        <v>2.0602232614537099</v>
      </c>
      <c r="I15" s="4">
        <v>14.2174871043112</v>
      </c>
      <c r="J15" s="6"/>
      <c r="K15" s="4">
        <v>1.84274550165622</v>
      </c>
      <c r="L15" s="4">
        <v>13.9728965420052</v>
      </c>
      <c r="N15" s="5">
        <v>1.84274550165622</v>
      </c>
      <c r="O15" s="5">
        <v>0.139728965420052</v>
      </c>
      <c r="P15">
        <f t="shared" ref="P15:P20" si="1">O15*100</f>
        <v>13.9728965420052</v>
      </c>
    </row>
    <row r="16" spans="3:16" x14ac:dyDescent="0.4">
      <c r="C16" s="5">
        <v>5.1289472214564</v>
      </c>
      <c r="D16" s="5">
        <v>0.17244988205409101</v>
      </c>
      <c r="E16">
        <f t="shared" si="0"/>
        <v>17.244988205409101</v>
      </c>
      <c r="F16" s="1"/>
      <c r="G16" s="2" t="s">
        <v>12</v>
      </c>
      <c r="H16" s="4">
        <v>5.1289472214564</v>
      </c>
      <c r="I16" s="4">
        <v>17.244988205409101</v>
      </c>
      <c r="J16" s="6"/>
      <c r="K16" s="4">
        <v>4.9309111989219296</v>
      </c>
      <c r="L16" s="4">
        <v>17.016963747526102</v>
      </c>
      <c r="N16" s="5">
        <v>4.9309111989219296</v>
      </c>
      <c r="O16" s="5">
        <v>0.17016963747526101</v>
      </c>
      <c r="P16">
        <f t="shared" si="1"/>
        <v>17.016963747526102</v>
      </c>
    </row>
    <row r="17" spans="1:16" x14ac:dyDescent="0.4">
      <c r="C17" s="5">
        <v>5.3043660790608698</v>
      </c>
      <c r="D17" s="5">
        <v>0.17449139206522901</v>
      </c>
      <c r="E17">
        <f t="shared" si="0"/>
        <v>17.449139206522901</v>
      </c>
      <c r="F17" s="1"/>
      <c r="G17" s="2" t="s">
        <v>13</v>
      </c>
      <c r="H17" s="4">
        <v>5.3043660790608698</v>
      </c>
      <c r="I17" s="4">
        <v>17.449139206522901</v>
      </c>
      <c r="J17" s="6"/>
      <c r="K17" s="4">
        <v>5.1058746739962899</v>
      </c>
      <c r="L17" s="4">
        <v>17.2212640295722</v>
      </c>
      <c r="N17" s="5">
        <v>5.1058746739962899</v>
      </c>
      <c r="O17" s="5">
        <v>0.172212640295722</v>
      </c>
      <c r="P17">
        <f t="shared" si="1"/>
        <v>17.2212640295722</v>
      </c>
    </row>
    <row r="18" spans="1:16" x14ac:dyDescent="0.4">
      <c r="C18" s="5">
        <v>-0.57542186758500202</v>
      </c>
      <c r="D18" s="5">
        <v>9.6553315241657001E-2</v>
      </c>
      <c r="E18">
        <f t="shared" si="0"/>
        <v>9.6553315241656996</v>
      </c>
      <c r="F18" s="1"/>
      <c r="G18" s="2" t="s">
        <v>14</v>
      </c>
      <c r="H18" s="4">
        <v>-0.57542186758500202</v>
      </c>
      <c r="I18" s="4">
        <v>9.6553315241656996</v>
      </c>
      <c r="J18" s="6"/>
      <c r="K18" s="4">
        <v>-0.75853437444213401</v>
      </c>
      <c r="L18" s="4">
        <v>9.4216638470698797</v>
      </c>
      <c r="N18" s="5">
        <v>-0.75853437444213401</v>
      </c>
      <c r="O18" s="5">
        <v>9.4216638470698805E-2</v>
      </c>
      <c r="P18">
        <f t="shared" si="1"/>
        <v>9.4216638470698797</v>
      </c>
    </row>
    <row r="19" spans="1:16" x14ac:dyDescent="0.4">
      <c r="C19" s="5">
        <v>1.0525561458066901</v>
      </c>
      <c r="D19" s="5">
        <v>0.12692668010920699</v>
      </c>
      <c r="E19">
        <f t="shared" si="0"/>
        <v>12.692668010920698</v>
      </c>
      <c r="F19" s="1"/>
      <c r="G19" s="2" t="s">
        <v>15</v>
      </c>
      <c r="H19" s="4">
        <v>1.0525561458066901</v>
      </c>
      <c r="I19" s="4">
        <v>12.692668010920698</v>
      </c>
      <c r="J19" s="6"/>
      <c r="K19" s="4">
        <v>0.84405283695225697</v>
      </c>
      <c r="L19" s="4">
        <v>12.4527912167667</v>
      </c>
      <c r="N19" s="5">
        <v>0.84405283695225697</v>
      </c>
      <c r="O19" s="5">
        <v>0.124527912167667</v>
      </c>
      <c r="P19">
        <f t="shared" si="1"/>
        <v>12.4527912167667</v>
      </c>
    </row>
    <row r="20" spans="1:16" x14ac:dyDescent="0.4">
      <c r="C20" s="5">
        <v>3.6664426758489799</v>
      </c>
      <c r="D20" s="5">
        <v>0.157301877175931</v>
      </c>
      <c r="E20">
        <f t="shared" si="0"/>
        <v>15.7301877175931</v>
      </c>
      <c r="F20" s="1"/>
      <c r="G20" s="2" t="s">
        <v>16</v>
      </c>
      <c r="H20" s="4">
        <v>3.6664426758489799</v>
      </c>
      <c r="I20" s="4">
        <v>15.7301877175931</v>
      </c>
      <c r="J20" s="6"/>
      <c r="K20" s="4">
        <v>3.4654272753397799</v>
      </c>
      <c r="L20" s="4">
        <v>15.5007151448252</v>
      </c>
      <c r="N20" s="5">
        <v>3.4654272753397799</v>
      </c>
      <c r="O20" s="5">
        <v>0.155007151448252</v>
      </c>
      <c r="P20">
        <f t="shared" si="1"/>
        <v>15.5007151448252</v>
      </c>
    </row>
    <row r="21" spans="1:16" x14ac:dyDescent="0.4">
      <c r="F21" s="1"/>
      <c r="G21" s="13" t="s">
        <v>19</v>
      </c>
      <c r="H21" s="13"/>
      <c r="I21" s="13"/>
      <c r="J21" s="13"/>
      <c r="K21" s="13"/>
      <c r="L21" s="13"/>
    </row>
    <row r="22" spans="1:16" x14ac:dyDescent="0.4">
      <c r="A22" s="5"/>
      <c r="B22" s="5"/>
      <c r="C22" s="5"/>
      <c r="F22" s="1"/>
      <c r="G22" s="13"/>
      <c r="H22" s="13"/>
      <c r="I22" s="13"/>
      <c r="J22" s="13"/>
      <c r="K22" s="13"/>
      <c r="L22" s="13"/>
    </row>
    <row r="23" spans="1:16" x14ac:dyDescent="0.4">
      <c r="C23" s="5">
        <v>-1.3492596715798699</v>
      </c>
      <c r="D23" s="5">
        <v>9.8412396210844397E-2</v>
      </c>
      <c r="E23">
        <f>D23*100</f>
        <v>9.8412396210844388</v>
      </c>
      <c r="F23" s="1"/>
      <c r="G23" s="2" t="s">
        <v>5</v>
      </c>
      <c r="H23" s="4">
        <v>-1.3492596715798699</v>
      </c>
      <c r="I23" s="4">
        <v>9.8412396210844388</v>
      </c>
      <c r="J23" s="6"/>
      <c r="K23" s="4">
        <v>-1.58325625057813</v>
      </c>
      <c r="L23" s="4">
        <v>9.5702671926977398</v>
      </c>
      <c r="N23" s="5">
        <v>-1.58325625057813</v>
      </c>
      <c r="O23" s="5">
        <v>9.5702671926977401E-2</v>
      </c>
      <c r="P23">
        <f>O23*100</f>
        <v>9.5702671926977398</v>
      </c>
    </row>
    <row r="24" spans="1:16" x14ac:dyDescent="0.4">
      <c r="C24" s="5">
        <v>2.29006090757369</v>
      </c>
      <c r="D24" s="5">
        <v>0.14126550339289501</v>
      </c>
      <c r="E24">
        <f t="shared" ref="E24:E29" si="2">D24*100</f>
        <v>14.126550339289501</v>
      </c>
      <c r="F24" s="1"/>
      <c r="G24" s="2" t="s">
        <v>0</v>
      </c>
      <c r="H24" s="4">
        <v>2.29006090757369</v>
      </c>
      <c r="I24" s="4">
        <v>14.126550339289501</v>
      </c>
      <c r="J24" s="6"/>
      <c r="K24" s="4">
        <v>2.07036914310883</v>
      </c>
      <c r="L24" s="4">
        <v>13.872967215763602</v>
      </c>
      <c r="N24" s="5">
        <v>2.07036914310883</v>
      </c>
      <c r="O24" s="5">
        <v>0.13872967215763601</v>
      </c>
      <c r="P24">
        <f t="shared" ref="P24:P28" si="3">O24*100</f>
        <v>13.872967215763602</v>
      </c>
    </row>
    <row r="25" spans="1:16" x14ac:dyDescent="0.4">
      <c r="C25" s="5">
        <v>4.2545642101567198</v>
      </c>
      <c r="D25" s="5">
        <v>0.16214842369608301</v>
      </c>
      <c r="E25">
        <f t="shared" si="2"/>
        <v>16.214842369608302</v>
      </c>
      <c r="F25" s="1"/>
      <c r="G25" s="2" t="s">
        <v>1</v>
      </c>
      <c r="H25" s="4">
        <v>4.2545642101567198</v>
      </c>
      <c r="I25" s="4">
        <v>16.214842369608302</v>
      </c>
      <c r="J25" s="6"/>
      <c r="K25" s="4">
        <v>4.0501801250735401</v>
      </c>
      <c r="L25" s="4">
        <v>15.9764403249322</v>
      </c>
      <c r="N25" s="5">
        <v>4.0501801250735401</v>
      </c>
      <c r="O25" s="5">
        <v>0.15976440324932201</v>
      </c>
      <c r="P25">
        <f t="shared" si="3"/>
        <v>15.9764403249322</v>
      </c>
    </row>
    <row r="26" spans="1:16" x14ac:dyDescent="0.4">
      <c r="C26" s="5">
        <v>4.2640317097776101</v>
      </c>
      <c r="D26" s="5">
        <v>0.16239916655652401</v>
      </c>
      <c r="E26">
        <f t="shared" si="2"/>
        <v>16.239916655652401</v>
      </c>
      <c r="F26" s="1"/>
      <c r="G26" s="2" t="s">
        <v>2</v>
      </c>
      <c r="H26" s="4">
        <v>4.2640317097776101</v>
      </c>
      <c r="I26" s="4">
        <v>16.239916655652401</v>
      </c>
      <c r="J26" s="6"/>
      <c r="K26" s="4">
        <v>4.05858653674143</v>
      </c>
      <c r="L26" s="4">
        <v>16.000871021378803</v>
      </c>
      <c r="N26" s="5">
        <v>4.05858653674143</v>
      </c>
      <c r="O26" s="5">
        <v>0.16000871021378801</v>
      </c>
      <c r="P26">
        <f t="shared" si="3"/>
        <v>16.000871021378803</v>
      </c>
    </row>
    <row r="27" spans="1:16" x14ac:dyDescent="0.4">
      <c r="C27" s="5">
        <v>-0.15399545932835901</v>
      </c>
      <c r="D27" s="5">
        <v>9.6157270224622601E-2</v>
      </c>
      <c r="E27">
        <f t="shared" si="2"/>
        <v>9.6157270224622593</v>
      </c>
      <c r="F27" s="1"/>
      <c r="G27" s="2" t="s">
        <v>3</v>
      </c>
      <c r="H27" s="4">
        <v>-0.15399545932835901</v>
      </c>
      <c r="I27" s="4">
        <v>9.6157270224622593</v>
      </c>
      <c r="J27" s="6"/>
      <c r="K27" s="4">
        <v>-0.34549473125505598</v>
      </c>
      <c r="L27" s="4">
        <v>9.3581793459708607</v>
      </c>
      <c r="N27" s="5">
        <v>-0.34549473125505598</v>
      </c>
      <c r="O27" s="5">
        <v>9.3581793459708601E-2</v>
      </c>
      <c r="P27">
        <f t="shared" si="3"/>
        <v>9.3581793459708607</v>
      </c>
    </row>
    <row r="28" spans="1:16" x14ac:dyDescent="0.4">
      <c r="C28" s="5">
        <v>1.2439727712844799</v>
      </c>
      <c r="D28" s="5">
        <v>0.12642562189297701</v>
      </c>
      <c r="E28">
        <f t="shared" si="2"/>
        <v>12.642562189297701</v>
      </c>
      <c r="F28" s="1"/>
      <c r="G28" s="2" t="s">
        <v>4</v>
      </c>
      <c r="H28" s="4">
        <v>1.2439727712844799</v>
      </c>
      <c r="I28" s="4">
        <v>12.642562189297701</v>
      </c>
      <c r="J28" s="6"/>
      <c r="K28" s="4">
        <v>1.03193759069707</v>
      </c>
      <c r="L28" s="4">
        <v>12.3937451579504</v>
      </c>
      <c r="N28" s="5">
        <v>1.03193759069707</v>
      </c>
      <c r="O28" s="5">
        <v>0.123937451579504</v>
      </c>
      <c r="P28">
        <f t="shared" si="3"/>
        <v>12.3937451579504</v>
      </c>
    </row>
    <row r="29" spans="1:16" ht="14.25" thickBot="1" x14ac:dyDescent="0.45">
      <c r="C29" s="5">
        <v>3.3698524282885902</v>
      </c>
      <c r="D29" s="5">
        <v>0.15166088578349399</v>
      </c>
      <c r="E29">
        <f t="shared" si="2"/>
        <v>15.166088578349399</v>
      </c>
      <c r="F29" s="1"/>
      <c r="G29" s="10" t="s">
        <v>17</v>
      </c>
      <c r="H29" s="8">
        <v>3.3698524282885902</v>
      </c>
      <c r="I29" s="8">
        <v>15.166088578349399</v>
      </c>
      <c r="J29" s="9"/>
      <c r="K29" s="8">
        <v>3.16283564673958</v>
      </c>
      <c r="L29" s="8">
        <v>14.923361569640401</v>
      </c>
      <c r="N29" s="5">
        <v>3.16283564673958</v>
      </c>
      <c r="O29" s="5">
        <v>0.149233615696404</v>
      </c>
      <c r="P29">
        <f>O29*100</f>
        <v>14.923361569640401</v>
      </c>
    </row>
  </sheetData>
  <mergeCells count="4">
    <mergeCell ref="H10:I10"/>
    <mergeCell ref="K10:L10"/>
    <mergeCell ref="G12:L13"/>
    <mergeCell ref="G21:L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Yihang Tan</dc:creator>
  <cp:lastModifiedBy>Yihang</cp:lastModifiedBy>
  <dcterms:created xsi:type="dcterms:W3CDTF">2015-06-05T18:17:20Z</dcterms:created>
  <dcterms:modified xsi:type="dcterms:W3CDTF">2020-04-05T11:11:54Z</dcterms:modified>
</cp:coreProperties>
</file>