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档案总目录" sheetId="1" state="visible" r:id="rId1"/>
    <sheet name="01-01 养殖主体基本信息表" sheetId="2" state="visible" r:id="rId2"/>
    <sheet name="01-02 养殖场基本信息表" sheetId="3" state="visible" r:id="rId3"/>
    <sheet name="01-03 畜禽舍信息登记表" sheetId="4" state="visible" r:id="rId4"/>
    <sheet name="01-04 畜禽品种基础信息表" sheetId="5" state="visible" r:id="rId5"/>
    <sheet name="01-05 畜禽引种（引进）记录表" sheetId="6" state="visible" r:id="rId6"/>
    <sheet name="01-06 畜禽标识加施记录表" sheetId="7" state="visible" r:id="rId7"/>
    <sheet name="01-07 畜禽存栏变动月报表" sheetId="8" state="visible" r:id="rId8"/>
    <sheet name="01-08 基础信息变更记录表" sheetId="9" state="visible" r:id="rId9"/>
    <sheet name="02-01 饲喂记录表" sheetId="10" state="visible" r:id="rId10"/>
    <sheet name="02-02 饮水记录表" sheetId="11" state="visible" r:id="rId11"/>
    <sheet name="02-03 畜禽舍环境记录表" sheetId="12" state="visible" r:id="rId12"/>
    <sheet name="02-04 畜禽舍清洁消毒记录表" sheetId="13" state="visible" r:id="rId13"/>
    <sheet name="02-05 日常巡查记录表" sheetId="14" state="visible" r:id="rId14"/>
    <sheet name="02-06 种畜禽个体档案卡" sheetId="15" state="visible" r:id="rId15"/>
    <sheet name="02-07 配种记录表" sheetId="16" state="visible" r:id="rId16"/>
    <sheet name="02-08 妊娠记录表" sheetId="17" state="visible" r:id="rId17"/>
    <sheet name="02-09 分娩记录表" sheetId="18" state="visible" r:id="rId18"/>
    <sheet name="02-10 哺乳断奶记录表" sheetId="19" state="visible" r:id="rId19"/>
    <sheet name="02-11 孵化记录表" sheetId="20" state="visible" r:id="rId20"/>
    <sheet name="02-12 体重测定记录表" sheetId="21" state="visible" r:id="rId21"/>
    <sheet name="02-13 体况评定记录表" sheetId="22" state="visible" r:id="rId22"/>
    <sheet name="02-14 产蛋记录表" sheetId="23" state="visible" r:id="rId23"/>
    <sheet name="02-15 产奶记录表" sheetId="24" state="visible" r:id="rId24"/>
    <sheet name="02-16 畜禽淘汰记录表" sheetId="25" state="visible" r:id="rId25"/>
    <sheet name="02-17 养殖异常情况记录表" sheetId="26" state="visible" r:id="rId26"/>
    <sheet name="03-01 投入品采购记录表" sheetId="27" state="visible" r:id="rId27"/>
    <sheet name="03-02 投入品入库验收记录表" sheetId="28" state="visible" r:id="rId28"/>
    <sheet name="03-03 投入品储存温湿度记录表" sheetId="29" state="visible" r:id="rId29"/>
    <sheet name="03-04 投入品库存台账（月盘点）" sheetId="30" state="visible" r:id="rId30"/>
    <sheet name="03-05 投入品留样记录表" sheetId="31" state="visible" r:id="rId31"/>
    <sheet name="03-06 投入品出库领用记录表" sheetId="32" state="visible" r:id="rId32"/>
    <sheet name="03-07 饲料及添加剂使用记录表" sheetId="33" state="visible" r:id="rId33"/>
    <sheet name="03-08 兽药使用及休药期记录表" sheetId="34" state="visible" r:id="rId34"/>
    <sheet name="03-09 投入品使用禁忌与违规记录表" sheetId="35" state="visible" r:id="rId35"/>
    <sheet name="03-10 投入品废弃物处理记录表" sheetId="36" state="visible" r:id="rId36"/>
    <sheet name="04-01 年度免疫计划表" sheetId="37" state="visible" r:id="rId37"/>
    <sheet name="04-02 免疫接种记录表" sheetId="38" state="visible" r:id="rId38"/>
    <sheet name="04-03 免疫抗体监测记录表" sheetId="39" state="visible" r:id="rId39"/>
    <sheet name="04-04 免疫情况月汇总表" sheetId="40" state="visible" r:id="rId40"/>
    <sheet name="04-05 年度疫病监测计划表" sheetId="41" state="visible" r:id="rId41"/>
    <sheet name="04-06 日常疫病监测记录表" sheetId="42" state="visible" r:id="rId42"/>
    <sheet name="04-07 专项及应急监测记录表" sheetId="43" state="visible" r:id="rId43"/>
    <sheet name="04-08 疑似病例与隔离记录表" sheetId="44" state="visible" r:id="rId44"/>
    <sheet name="04-09 疫病诊断记录表" sheetId="45" state="visible" r:id="rId45"/>
    <sheet name="04-10 疫病治疗记录表" sheetId="46" state="visible" r:id="rId46"/>
    <sheet name="04-11 病愈康复记录表" sheetId="47" state="visible" r:id="rId47"/>
    <sheet name="04-12 疫病发生总结记录表" sheetId="48" state="visible" r:id="rId48"/>
    <sheet name="04-13 年度消毒计划表" sheetId="49" state="visible" r:id="rId49"/>
    <sheet name="04-14 日常防疫消毒记录表" sheetId="50" state="visible" r:id="rId50"/>
    <sheet name="04-15 专项消毒记录表" sheetId="51" state="visible" r:id="rId51"/>
    <sheet name="04-16 人员车辆消毒记录表" sheetId="52" state="visible" r:id="rId52"/>
    <sheet name="04-17 消毒效果监测记录表" sheetId="53" state="visible" r:id="rId53"/>
    <sheet name="04-18 应急物资储备记录表" sheetId="54" state="visible" r:id="rId54"/>
    <sheet name="04-19 应急演练记录表" sheetId="55" state="visible" r:id="rId55"/>
    <sheet name="04-20 应急处置记录表" sheetId="56" state="visible" r:id="rId56"/>
    <sheet name="05-01 病死畜禽无害化处理记录表" sheetId="57" state="visible" r:id="rId57"/>
    <sheet name="05-02 染疫畜禽及产品无害化处理记录表" sheetId="58" state="visible" r:id="rId58"/>
    <sheet name="05-03 其他废弃物无害化处理记录表" sheetId="59" state="visible" r:id="rId59"/>
    <sheet name="06-01 畜禽出栏销售记录表" sheetId="60" state="visible" r:id="rId60"/>
    <sheet name="06-02 畜禽产品销售记录表" sheetId="61" state="visible" r:id="rId61"/>
    <sheet name="06-03 销售退回记录表" sheetId="62" state="visible" r:id="rId62"/>
    <sheet name="07-01 从业人员基本信息登记表" sheetId="63" state="visible" r:id="rId63"/>
    <sheet name="07-02 从业人员培训记录表" sheetId="64" state="visible" r:id="rId64"/>
    <sheet name="07-03 岗位考核记录表" sheetId="65" state="visible" r:id="rId65"/>
    <sheet name="07-04 奖惩记录表" sheetId="66" state="visible" r:id="rId66"/>
    <sheet name="08-01 设施设备基本信息登记表" sheetId="67" state="visible" r:id="rId67"/>
    <sheet name="08-02 设施设备使用记录表" sheetId="68" state="visible" r:id="rId68"/>
    <sheet name="08-03 设施设备维护保养记录表" sheetId="69" state="visible" r:id="rId69"/>
    <sheet name="08-04 设施设备维修记录表" sheetId="70" state="visible" r:id="rId70"/>
    <sheet name="08-05 设施设备报废记录表" sheetId="71" state="visible" r:id="rId71"/>
    <sheet name="09-01 档案查阅复制登记表" sheetId="72" state="visible" r:id="rId72"/>
    <sheet name="09-02 档案销毁记录表" sheetId="73" state="visible" r:id="rId73"/>
    <sheet name="09-03 档案移交记录表" sheetId="74" state="visible" r:id="rId74"/>
    <sheet name="10-01 月度费用台账" sheetId="75" state="visible" r:id="rId75"/>
    <sheet name="02-18 奶牛产奶与DHI检测记录表" sheetId="76" state="visible" r:id="rId76"/>
  </sheets>
  <definedNames>
    <definedName name="_xlnm.Print_Titles" localSheetId="0">'00 档案总目录'!$1:$3</definedName>
    <definedName name="_xlnm.Print_Titles" localSheetId="1">'01-01 养殖主体基本信息表'!$1:$3</definedName>
    <definedName name="_xlnm.Print_Titles" localSheetId="2">'01-02 养殖场基本信息表'!$1:$3</definedName>
    <definedName name="_xlnm.Print_Titles" localSheetId="3">'01-03 畜禽舍信息登记表'!$1:$3</definedName>
    <definedName name="_xlnm.Print_Titles" localSheetId="4">'01-04 畜禽品种基础信息表'!$1:$3</definedName>
    <definedName name="_xlnm.Print_Titles" localSheetId="5">'01-05 畜禽引种（引进）记录表'!$1:$3</definedName>
    <definedName name="_xlnm.Print_Titles" localSheetId="6">'01-06 畜禽标识加施记录表'!$1:$3</definedName>
    <definedName name="_xlnm.Print_Titles" localSheetId="7">'01-07 畜禽存栏变动月报表'!$1:$3</definedName>
    <definedName name="_xlnm.Print_Titles" localSheetId="8">'01-08 基础信息变更记录表'!$1:$3</definedName>
    <definedName name="_xlnm.Print_Titles" localSheetId="9">'02-01 饲喂记录表'!$1:$3</definedName>
    <definedName name="_xlnm.Print_Titles" localSheetId="10">'02-02 饮水记录表'!$1:$3</definedName>
    <definedName name="_xlnm.Print_Titles" localSheetId="11">'02-03 畜禽舍环境记录表'!$1:$3</definedName>
    <definedName name="_xlnm.Print_Titles" localSheetId="12">'02-04 畜禽舍清洁消毒记录表'!$1:$3</definedName>
    <definedName name="_xlnm.Print_Titles" localSheetId="13">'02-05 日常巡查记录表'!$1:$3</definedName>
    <definedName name="_xlnm.Print_Titles" localSheetId="14">'02-06 种畜禽个体档案卡'!$1:$3</definedName>
    <definedName name="_xlnm.Print_Titles" localSheetId="15">'02-07 配种记录表'!$1:$3</definedName>
    <definedName name="_xlnm.Print_Titles" localSheetId="16">'02-08 妊娠记录表'!$1:$3</definedName>
    <definedName name="_xlnm.Print_Titles" localSheetId="17">'02-09 分娩记录表'!$1:$3</definedName>
    <definedName name="_xlnm.Print_Titles" localSheetId="18">'02-10 哺乳断奶记录表'!$1:$3</definedName>
    <definedName name="_xlnm.Print_Titles" localSheetId="19">'02-11 孵化记录表'!$1:$3</definedName>
    <definedName name="_xlnm.Print_Titles" localSheetId="20">'02-12 体重测定记录表'!$1:$3</definedName>
    <definedName name="_xlnm.Print_Titles" localSheetId="21">'02-13 体况评定记录表'!$1:$3</definedName>
    <definedName name="_xlnm.Print_Titles" localSheetId="22">'02-14 产蛋记录表'!$1:$3</definedName>
    <definedName name="_xlnm.Print_Titles" localSheetId="23">'02-15 产奶记录表'!$1:$3</definedName>
    <definedName name="_xlnm.Print_Titles" localSheetId="24">'02-16 畜禽淘汰记录表'!$1:$3</definedName>
    <definedName name="_xlnm.Print_Titles" localSheetId="25">'02-17 养殖异常情况记录表'!$1:$3</definedName>
    <definedName name="_xlnm.Print_Titles" localSheetId="26">'03-01 投入品采购记录表'!$1:$3</definedName>
    <definedName name="_xlnm.Print_Titles" localSheetId="27">'03-02 投入品入库验收记录表'!$1:$3</definedName>
    <definedName name="_xlnm.Print_Titles" localSheetId="28">'03-03 投入品储存温湿度记录表'!$1:$3</definedName>
    <definedName name="_xlnm.Print_Titles" localSheetId="29">'03-04 投入品库存台账（月盘点）'!$1:$3</definedName>
    <definedName name="_xlnm.Print_Titles" localSheetId="30">'03-05 投入品留样记录表'!$1:$3</definedName>
    <definedName name="_xlnm.Print_Titles" localSheetId="31">'03-06 投入品出库领用记录表'!$1:$3</definedName>
    <definedName name="_xlnm.Print_Titles" localSheetId="32">'03-07 饲料及添加剂使用记录表'!$1:$3</definedName>
    <definedName name="_xlnm.Print_Titles" localSheetId="33">'03-08 兽药使用及休药期记录表'!$1:$3</definedName>
    <definedName name="_xlnm.Print_Titles" localSheetId="34">'03-09 投入品使用禁忌与违规记录表'!$1:$3</definedName>
    <definedName name="_xlnm.Print_Titles" localSheetId="35">'03-10 投入品废弃物处理记录表'!$1:$3</definedName>
    <definedName name="_xlnm.Print_Titles" localSheetId="36">'04-01 年度免疫计划表'!$1:$3</definedName>
    <definedName name="_xlnm.Print_Titles" localSheetId="37">'04-02 免疫接种记录表'!$1:$3</definedName>
    <definedName name="_xlnm.Print_Titles" localSheetId="38">'04-03 免疫抗体监测记录表'!$1:$3</definedName>
    <definedName name="_xlnm.Print_Titles" localSheetId="39">'04-04 免疫情况月汇总表'!$1:$3</definedName>
    <definedName name="_xlnm.Print_Titles" localSheetId="40">'04-05 年度疫病监测计划表'!$1:$3</definedName>
    <definedName name="_xlnm.Print_Titles" localSheetId="41">'04-06 日常疫病监测记录表'!$1:$3</definedName>
    <definedName name="_xlnm.Print_Titles" localSheetId="42">'04-07 专项及应急监测记录表'!$1:$3</definedName>
    <definedName name="_xlnm.Print_Titles" localSheetId="43">'04-08 疑似病例与隔离记录表'!$1:$3</definedName>
    <definedName name="_xlnm.Print_Titles" localSheetId="44">'04-09 疫病诊断记录表'!$1:$3</definedName>
    <definedName name="_xlnm.Print_Titles" localSheetId="45">'04-10 疫病治疗记录表'!$1:$3</definedName>
    <definedName name="_xlnm.Print_Titles" localSheetId="46">'04-11 病愈康复记录表'!$1:$3</definedName>
    <definedName name="_xlnm.Print_Titles" localSheetId="47">'04-12 疫病发生总结记录表'!$1:$3</definedName>
    <definedName name="_xlnm.Print_Titles" localSheetId="48">'04-13 年度消毒计划表'!$1:$3</definedName>
    <definedName name="_xlnm.Print_Titles" localSheetId="49">'04-14 日常防疫消毒记录表'!$1:$3</definedName>
    <definedName name="_xlnm.Print_Titles" localSheetId="50">'04-15 专项消毒记录表'!$1:$3</definedName>
    <definedName name="_xlnm.Print_Titles" localSheetId="51">'04-16 人员车辆消毒记录表'!$1:$3</definedName>
    <definedName name="_xlnm.Print_Titles" localSheetId="52">'04-17 消毒效果监测记录表'!$1:$3</definedName>
    <definedName name="_xlnm.Print_Titles" localSheetId="53">'04-18 应急物资储备记录表'!$1:$3</definedName>
    <definedName name="_xlnm.Print_Titles" localSheetId="54">'04-19 应急演练记录表'!$1:$3</definedName>
    <definedName name="_xlnm.Print_Titles" localSheetId="55">'04-20 应急处置记录表'!$1:$3</definedName>
    <definedName name="_xlnm.Print_Titles" localSheetId="56">'05-01 病死畜禽无害化处理记录表'!$1:$3</definedName>
    <definedName name="_xlnm.Print_Titles" localSheetId="57">'05-02 染疫畜禽及产品无害化处理记录表'!$1:$3</definedName>
    <definedName name="_xlnm.Print_Titles" localSheetId="58">'05-03 其他废弃物无害化处理记录表'!$1:$3</definedName>
    <definedName name="_xlnm.Print_Titles" localSheetId="59">'06-01 畜禽出栏销售记录表'!$1:$3</definedName>
    <definedName name="_xlnm.Print_Titles" localSheetId="60">'06-02 畜禽产品销售记录表'!$1:$3</definedName>
    <definedName name="_xlnm.Print_Titles" localSheetId="61">'06-03 销售退回记录表'!$1:$3</definedName>
    <definedName name="_xlnm.Print_Titles" localSheetId="62">'07-01 从业人员基本信息登记表'!$1:$3</definedName>
    <definedName name="_xlnm.Print_Titles" localSheetId="63">'07-02 从业人员培训记录表'!$1:$3</definedName>
    <definedName name="_xlnm.Print_Titles" localSheetId="64">'07-03 岗位考核记录表'!$1:$3</definedName>
    <definedName name="_xlnm.Print_Titles" localSheetId="65">'07-04 奖惩记录表'!$1:$3</definedName>
    <definedName name="_xlnm.Print_Titles" localSheetId="66">'08-01 设施设备基本信息登记表'!$1:$3</definedName>
    <definedName name="_xlnm.Print_Titles" localSheetId="67">'08-02 设施设备使用记录表'!$1:$3</definedName>
    <definedName name="_xlnm.Print_Titles" localSheetId="68">'08-03 设施设备维护保养记录表'!$1:$3</definedName>
    <definedName name="_xlnm.Print_Titles" localSheetId="69">'08-04 设施设备维修记录表'!$1:$3</definedName>
    <definedName name="_xlnm.Print_Titles" localSheetId="70">'08-05 设施设备报废记录表'!$1:$3</definedName>
    <definedName name="_xlnm.Print_Titles" localSheetId="71">'09-01 档案查阅复制登记表'!$1:$3</definedName>
    <definedName name="_xlnm.Print_Titles" localSheetId="72">'09-02 档案销毁记录表'!$1:$3</definedName>
    <definedName name="_xlnm.Print_Titles" localSheetId="73">'09-03 档案移交记录表'!$1:$3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yyyy-mm"/>
    <numFmt numFmtId="166" formatCode="hh:mm"/>
    <numFmt numFmtId="167" formatCode="0.0%"/>
    <numFmt numFmtId="168" formatCode="#,##0.0"/>
    <numFmt numFmtId="169" formatCode="0.0"/>
  </numFmts>
  <fonts count="18">
    <font>
      <name val="Calibri"/>
      <family val="2"/>
      <color theme="1"/>
      <sz val="11"/>
      <scheme val="minor"/>
    </font>
    <font>
      <name val="微软雅黑"/>
      <b val="1"/>
      <color rgb="00FFFFFF"/>
      <sz val="18"/>
    </font>
    <font>
      <name val="微软雅黑"/>
      <color rgb="001F4E79"/>
      <sz val="9"/>
    </font>
    <font>
      <name val="微软雅黑"/>
      <color rgb="00000000"/>
      <sz val="10"/>
    </font>
    <font>
      <name val="微软雅黑"/>
      <color rgb="00595959"/>
      <sz val="9"/>
    </font>
    <font>
      <name val="微软雅黑"/>
      <b val="1"/>
      <color rgb="00FFFFFF"/>
      <sz val="10"/>
    </font>
    <font>
      <name val="微软雅黑"/>
      <color rgb="000563C1"/>
      <sz val="10"/>
      <u val="single"/>
    </font>
    <font>
      <name val="微软雅黑"/>
      <b val="1"/>
      <color rgb="00FFFFFF"/>
      <sz val="15"/>
    </font>
    <font>
      <name val="微软雅黑"/>
      <b val="1"/>
      <color rgb="001F4E79"/>
      <sz val="10"/>
    </font>
    <font>
      <name val="微软雅黑"/>
      <b val="1"/>
      <color rgb="00FFFFFF"/>
      <sz val="9"/>
    </font>
    <font>
      <name val="微软雅黑"/>
      <color rgb="00000000"/>
      <sz val="9"/>
    </font>
    <font>
      <name val="微软雅黑"/>
      <sz val="10"/>
    </font>
    <font>
      <name val="微软雅黑"/>
      <sz val="9"/>
    </font>
    <font>
      <name val="微软雅黑"/>
      <b val="1"/>
      <color rgb="00FFFFFF"/>
      <sz val="11"/>
    </font>
    <font>
      <name val="微软雅黑"/>
      <b val="1"/>
      <sz val="9"/>
    </font>
    <font>
      <name val="微软雅黑"/>
      <color rgb="000563C1"/>
      <sz val="10"/>
    </font>
    <font>
      <name val="微软雅黑"/>
      <sz val="9.5"/>
    </font>
    <font>
      <name val="微软雅黑"/>
      <sz val="8.5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BDD7EE"/>
      </patternFill>
    </fill>
  </fills>
  <borders count="10">
    <border>
      <left/>
      <right/>
      <top/>
      <bottom/>
      <diagonal/>
    </border>
    <border>
      <left style="thin">
        <color rgb="008EAADB"/>
      </left>
      <right style="thin">
        <color rgb="008EAADB"/>
      </right>
      <top style="thin">
        <color rgb="008EAADB"/>
      </top>
      <bottom style="thin">
        <color rgb="008EAADB"/>
      </bottom>
    </border>
    <border>
      <left style="thin">
        <color rgb="008EAADB"/>
      </left>
      <right/>
      <top/>
      <bottom/>
      <diagonal/>
    </border>
    <border>
      <left style="thin">
        <color rgb="008EAADB"/>
      </left>
      <right style="thin">
        <color rgb="008EAADB"/>
      </right>
      <top/>
      <bottom/>
      <diagonal/>
    </border>
    <border>
      <left style="thin">
        <color rgb="008EAADB"/>
      </left>
      <right style="thin">
        <color rgb="008EAADB"/>
      </right>
      <top/>
      <bottom style="thin">
        <color rgb="008EAADB"/>
      </bottom>
      <diagonal/>
    </border>
    <border>
      <left/>
      <right/>
      <top style="thin">
        <color rgb="008EAADB"/>
      </top>
      <bottom/>
      <diagonal/>
    </border>
    <border>
      <left/>
      <right style="thin">
        <color rgb="008EAADB"/>
      </right>
      <top style="thin">
        <color rgb="008EAADB"/>
      </top>
      <bottom/>
      <diagonal/>
    </border>
    <border>
      <left/>
      <right/>
      <top style="thin">
        <color rgb="008EAADB"/>
      </top>
      <bottom style="thin">
        <color rgb="008EAADB"/>
      </bottom>
      <diagonal/>
    </border>
    <border>
      <left/>
      <right style="thin">
        <color rgb="008EAADB"/>
      </right>
      <top style="thin">
        <color rgb="008EAADB"/>
      </top>
      <bottom style="thin">
        <color rgb="008EAADB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7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8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6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164" fontId="10" fillId="0" borderId="1" applyAlignment="1" pivotButton="0" quotePrefix="0" xfId="0">
      <alignment horizontal="center" vertical="center" wrapText="1"/>
    </xf>
    <xf numFmtId="166" fontId="10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15" fillId="0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/>
    </xf>
    <xf numFmtId="2" fontId="10" fillId="0" borderId="1" applyAlignment="1" pivotButton="0" quotePrefix="0" xfId="0">
      <alignment horizontal="center" vertical="center" wrapText="1"/>
    </xf>
    <xf numFmtId="4" fontId="10" fillId="0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9" fillId="5" borderId="9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/>
    </xf>
    <xf numFmtId="4" fontId="12" fillId="0" borderId="9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9" fillId="5" borderId="9" applyAlignment="1" pivotButton="0" quotePrefix="0" xfId="0">
      <alignment horizontal="center" vertical="center"/>
    </xf>
    <xf numFmtId="0" fontId="12" fillId="0" borderId="9" applyAlignment="1" pivotButton="0" quotePrefix="0" xfId="0">
      <alignment horizontal="left" vertical="center"/>
    </xf>
    <xf numFmtId="3" fontId="12" fillId="0" borderId="9" applyAlignment="1" pivotButton="0" quotePrefix="0" xfId="0">
      <alignment horizontal="center" vertical="center"/>
    </xf>
    <xf numFmtId="0" fontId="14" fillId="0" borderId="9" applyAlignment="1" pivotButton="0" quotePrefix="0" xfId="0">
      <alignment horizontal="left" vertical="center"/>
    </xf>
    <xf numFmtId="3" fontId="14" fillId="0" borderId="9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center"/>
    </xf>
    <xf numFmtId="168" fontId="12" fillId="0" borderId="9" applyAlignment="1" pivotButton="0" quotePrefix="0" xfId="0">
      <alignment horizontal="center" vertical="center"/>
    </xf>
    <xf numFmtId="169" fontId="12" fillId="0" borderId="9" applyAlignment="1" pivotButton="0" quotePrefix="0" xfId="0">
      <alignment horizontal="center" vertical="center"/>
    </xf>
    <xf numFmtId="10" fontId="12" fillId="0" borderId="9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styles" Target="styles.xml" Id="rId77" /><Relationship Type="http://schemas.openxmlformats.org/officeDocument/2006/relationships/theme" Target="theme/theme1.xml" Id="rId7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8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9" customWidth="1" min="3" max="3"/>
    <col width="26" customWidth="1" min="4" max="4"/>
    <col width="16" customWidth="1" min="5" max="5"/>
    <col width="30" customWidth="1" min="6" max="6"/>
    <col width="12" customWidth="1" min="7" max="7"/>
  </cols>
  <sheetData>
    <row r="1" ht="40" customHeight="1">
      <c r="A1" s="1" t="inlineStr">
        <is>
          <t>畜禽养殖档案管理表格（全套）</t>
        </is>
      </c>
      <c r="B1" s="24" t="n"/>
      <c r="C1" s="24" t="n"/>
      <c r="D1" s="24" t="n"/>
      <c r="E1" s="24" t="n"/>
      <c r="F1" s="24" t="n"/>
      <c r="G1" s="25" t="n"/>
    </row>
    <row r="2" ht="22" customHeight="1">
      <c r="A2" s="2" t="inlineStr">
        <is>
          <t>依据《中华人民共和国畜牧法》《动物防疫法》《农产品质量安全法》《畜禽标识和养殖档案管理办法》及 NY/T 3445-2019《畜禽养殖场档案规范》编制</t>
        </is>
      </c>
      <c r="B2" s="24" t="n"/>
      <c r="C2" s="24" t="n"/>
      <c r="D2" s="24" t="n"/>
      <c r="E2" s="24" t="n"/>
      <c r="F2" s="24" t="n"/>
      <c r="G2" s="25" t="n"/>
    </row>
    <row r="3" ht="26" customHeight="1">
      <c r="A3" s="3" t="inlineStr">
        <is>
          <t>养殖主体名称：________________    养殖代码：__________    建档日期：____年__月__日    档案管理员：__________</t>
        </is>
      </c>
      <c r="B3" s="24" t="n"/>
      <c r="C3" s="24" t="n"/>
      <c r="D3" s="24" t="n"/>
      <c r="E3" s="24" t="n"/>
      <c r="F3" s="24" t="n"/>
      <c r="G3" s="25" t="n"/>
    </row>
    <row r="4" ht="56" customHeight="1">
      <c r="A4" s="4" t="inlineStr">
        <is>
          <t>说明：全套养殖档案共十大类75张表格（含奶牛生产性能DHI专项与经营管理配套表），按农业农村部《畜禽标识和养殖档案管理办法》及规模化养殖标准制定。统一编号归档，支持跨表勾稽与经营指标自动演算。</t>
        </is>
      </c>
      <c r="B4" s="24" t="n"/>
      <c r="C4" s="24" t="n"/>
      <c r="D4" s="24" t="n"/>
      <c r="E4" s="24" t="n"/>
      <c r="F4" s="24" t="n"/>
      <c r="G4" s="25" t="n"/>
    </row>
    <row r="5" ht="24" customHeight="1">
      <c r="A5" s="5" t="inlineStr">
        <is>
          <t>序号</t>
        </is>
      </c>
      <c r="B5" s="5" t="inlineStr">
        <is>
          <t>档案大类</t>
        </is>
      </c>
      <c r="C5" s="5" t="inlineStr">
        <is>
          <t>表号</t>
        </is>
      </c>
      <c r="D5" s="5" t="inlineStr">
        <is>
          <t>表格名称</t>
        </is>
      </c>
      <c r="E5" s="5" t="inlineStr">
        <is>
          <t>对应条款</t>
        </is>
      </c>
      <c r="F5" s="5" t="inlineStr">
        <is>
          <t>保存期限</t>
        </is>
      </c>
      <c r="G5" s="5" t="inlineStr">
        <is>
          <t>备注</t>
        </is>
      </c>
    </row>
    <row r="6" ht="20" customHeight="1">
      <c r="A6" s="6" t="n">
        <v>1</v>
      </c>
      <c r="B6" s="6" t="inlineStr">
        <is>
          <t>一、基础信息档案</t>
        </is>
      </c>
      <c r="C6" s="7" t="inlineStr">
        <is>
          <t>01-01</t>
        </is>
      </c>
      <c r="D6" s="3" t="inlineStr">
        <is>
          <t>养殖主体基本信息表</t>
        </is>
      </c>
      <c r="E6" s="6" t="inlineStr">
        <is>
          <t>第十五条</t>
        </is>
      </c>
      <c r="F6" s="6" t="inlineStr">
        <is>
          <t>猪、禽≥2年；羊≥10年；牛≥20年；种畜禽长期</t>
        </is>
      </c>
      <c r="G6" s="3" t="inlineStr"/>
    </row>
    <row r="7" ht="20" customHeight="1">
      <c r="A7" s="6" t="n">
        <v>2</v>
      </c>
      <c r="B7" s="8" t="n"/>
      <c r="C7" s="7" t="inlineStr">
        <is>
          <t>01-02</t>
        </is>
      </c>
      <c r="D7" s="3" t="inlineStr">
        <is>
          <t>养殖场基本信息表</t>
        </is>
      </c>
      <c r="E7" s="6" t="inlineStr">
        <is>
          <t>第十六条</t>
        </is>
      </c>
      <c r="F7" s="8" t="n"/>
      <c r="G7" s="3" t="inlineStr"/>
    </row>
    <row r="8" ht="20" customHeight="1">
      <c r="A8" s="6" t="n">
        <v>3</v>
      </c>
      <c r="B8" s="8" t="n"/>
      <c r="C8" s="7" t="inlineStr">
        <is>
          <t>01-03</t>
        </is>
      </c>
      <c r="D8" s="3" t="inlineStr">
        <is>
          <t>畜禽舍信息登记表</t>
        </is>
      </c>
      <c r="E8" s="6" t="inlineStr">
        <is>
          <t>第十六条</t>
        </is>
      </c>
      <c r="F8" s="8" t="n"/>
      <c r="G8" s="3" t="inlineStr"/>
    </row>
    <row r="9" ht="20" customHeight="1">
      <c r="A9" s="6" t="n">
        <v>4</v>
      </c>
      <c r="B9" s="8" t="n"/>
      <c r="C9" s="7" t="inlineStr">
        <is>
          <t>01-04</t>
        </is>
      </c>
      <c r="D9" s="3" t="inlineStr">
        <is>
          <t>畜禽品种基础信息表</t>
        </is>
      </c>
      <c r="E9" s="6" t="inlineStr">
        <is>
          <t>第十七条</t>
        </is>
      </c>
      <c r="F9" s="8" t="n"/>
      <c r="G9" s="3" t="inlineStr"/>
    </row>
    <row r="10" ht="20" customHeight="1">
      <c r="A10" s="6" t="n">
        <v>5</v>
      </c>
      <c r="B10" s="8" t="n"/>
      <c r="C10" s="7" t="inlineStr">
        <is>
          <t>01-05</t>
        </is>
      </c>
      <c r="D10" s="3" t="inlineStr">
        <is>
          <t>畜禽引种（引进）记录表</t>
        </is>
      </c>
      <c r="E10" s="6" t="inlineStr">
        <is>
          <t>第十七条</t>
        </is>
      </c>
      <c r="F10" s="8" t="n"/>
      <c r="G10" s="3" t="inlineStr"/>
    </row>
    <row r="11" ht="20" customHeight="1">
      <c r="A11" s="6" t="n">
        <v>6</v>
      </c>
      <c r="B11" s="8" t="n"/>
      <c r="C11" s="7" t="inlineStr">
        <is>
          <t>01-06</t>
        </is>
      </c>
      <c r="D11" s="3" t="inlineStr">
        <is>
          <t>畜禽标识加施记录表</t>
        </is>
      </c>
      <c r="E11" s="6" t="inlineStr">
        <is>
          <t>第十七条</t>
        </is>
      </c>
      <c r="F11" s="8" t="n"/>
      <c r="G11" s="3" t="inlineStr"/>
    </row>
    <row r="12" ht="20" customHeight="1">
      <c r="A12" s="6" t="n">
        <v>7</v>
      </c>
      <c r="B12" s="8" t="n"/>
      <c r="C12" s="7" t="inlineStr">
        <is>
          <t>01-07</t>
        </is>
      </c>
      <c r="D12" s="3" t="inlineStr">
        <is>
          <t>畜禽存栏变动月报表</t>
        </is>
      </c>
      <c r="E12" s="6" t="inlineStr">
        <is>
          <t>第十七条</t>
        </is>
      </c>
      <c r="F12" s="8" t="n"/>
      <c r="G12" s="3" t="inlineStr"/>
    </row>
    <row r="13" ht="20" customHeight="1">
      <c r="A13" s="6" t="n">
        <v>8</v>
      </c>
      <c r="B13" s="9" t="n"/>
      <c r="C13" s="7" t="inlineStr">
        <is>
          <t>01-08</t>
        </is>
      </c>
      <c r="D13" s="3" t="inlineStr">
        <is>
          <t>基础信息变更记录表</t>
        </is>
      </c>
      <c r="E13" s="6" t="inlineStr">
        <is>
          <t>第十八条</t>
        </is>
      </c>
      <c r="F13" s="9" t="n"/>
      <c r="G13" s="3" t="inlineStr"/>
    </row>
    <row r="14" ht="20" customHeight="1">
      <c r="A14" s="6" t="n">
        <v>9</v>
      </c>
      <c r="B14" s="6" t="inlineStr">
        <is>
          <t>二、畜禽养殖全过程档案</t>
        </is>
      </c>
      <c r="C14" s="7" t="inlineStr">
        <is>
          <t>02-01</t>
        </is>
      </c>
      <c r="D14" s="3" t="inlineStr">
        <is>
          <t>饲喂记录表</t>
        </is>
      </c>
      <c r="E14" s="6" t="inlineStr">
        <is>
          <t>第十九条</t>
        </is>
      </c>
      <c r="F14" s="6" t="inlineStr">
        <is>
          <t>猪、禽≥2年；羊≥10年；牛≥20年；种畜禽长期</t>
        </is>
      </c>
      <c r="G14" s="3" t="inlineStr"/>
    </row>
    <row r="15" ht="20" customHeight="1">
      <c r="A15" s="6" t="n">
        <v>10</v>
      </c>
      <c r="B15" s="8" t="n"/>
      <c r="C15" s="7" t="inlineStr">
        <is>
          <t>02-02</t>
        </is>
      </c>
      <c r="D15" s="3" t="inlineStr">
        <is>
          <t>饮水记录表</t>
        </is>
      </c>
      <c r="E15" s="6" t="inlineStr">
        <is>
          <t>第十九条</t>
        </is>
      </c>
      <c r="F15" s="8" t="n"/>
      <c r="G15" s="3" t="inlineStr"/>
    </row>
    <row r="16" ht="20" customHeight="1">
      <c r="A16" s="6" t="n">
        <v>11</v>
      </c>
      <c r="B16" s="8" t="n"/>
      <c r="C16" s="7" t="inlineStr">
        <is>
          <t>02-03</t>
        </is>
      </c>
      <c r="D16" s="3" t="inlineStr">
        <is>
          <t>畜禽舍环境记录表</t>
        </is>
      </c>
      <c r="E16" s="6" t="inlineStr">
        <is>
          <t>第十九条</t>
        </is>
      </c>
      <c r="F16" s="8" t="n"/>
      <c r="G16" s="3" t="inlineStr"/>
    </row>
    <row r="17" ht="20" customHeight="1">
      <c r="A17" s="6" t="n">
        <v>12</v>
      </c>
      <c r="B17" s="8" t="n"/>
      <c r="C17" s="7" t="inlineStr">
        <is>
          <t>02-04</t>
        </is>
      </c>
      <c r="D17" s="3" t="inlineStr">
        <is>
          <t>畜禽舍清洁消毒记录表</t>
        </is>
      </c>
      <c r="E17" s="6" t="inlineStr">
        <is>
          <t>第十九条</t>
        </is>
      </c>
      <c r="F17" s="8" t="n"/>
      <c r="G17" s="3" t="inlineStr"/>
    </row>
    <row r="18" ht="20" customHeight="1">
      <c r="A18" s="6" t="n">
        <v>13</v>
      </c>
      <c r="B18" s="8" t="n"/>
      <c r="C18" s="7" t="inlineStr">
        <is>
          <t>02-05</t>
        </is>
      </c>
      <c r="D18" s="3" t="inlineStr">
        <is>
          <t>日常巡查记录表</t>
        </is>
      </c>
      <c r="E18" s="6" t="inlineStr">
        <is>
          <t>第十九条</t>
        </is>
      </c>
      <c r="F18" s="8" t="n"/>
      <c r="G18" s="3" t="inlineStr"/>
    </row>
    <row r="19" ht="20" customHeight="1">
      <c r="A19" s="6" t="n">
        <v>14</v>
      </c>
      <c r="B19" s="8" t="n"/>
      <c r="C19" s="7" t="inlineStr">
        <is>
          <t>02-06</t>
        </is>
      </c>
      <c r="D19" s="3" t="inlineStr">
        <is>
          <t>种畜禽个体档案卡</t>
        </is>
      </c>
      <c r="E19" s="6" t="inlineStr">
        <is>
          <t>第二十条</t>
        </is>
      </c>
      <c r="F19" s="8" t="n"/>
      <c r="G19" s="3" t="inlineStr"/>
    </row>
    <row r="20" ht="20" customHeight="1">
      <c r="A20" s="6" t="n">
        <v>15</v>
      </c>
      <c r="B20" s="8" t="n"/>
      <c r="C20" s="7" t="inlineStr">
        <is>
          <t>02-07</t>
        </is>
      </c>
      <c r="D20" s="3" t="inlineStr">
        <is>
          <t>配种记录表</t>
        </is>
      </c>
      <c r="E20" s="6" t="inlineStr">
        <is>
          <t>第二十条</t>
        </is>
      </c>
      <c r="F20" s="8" t="n"/>
      <c r="G20" s="3" t="inlineStr"/>
    </row>
    <row r="21" ht="20" customHeight="1">
      <c r="A21" s="6" t="n">
        <v>16</v>
      </c>
      <c r="B21" s="8" t="n"/>
      <c r="C21" s="7" t="inlineStr">
        <is>
          <t>02-08</t>
        </is>
      </c>
      <c r="D21" s="3" t="inlineStr">
        <is>
          <t>妊娠记录表</t>
        </is>
      </c>
      <c r="E21" s="6" t="inlineStr">
        <is>
          <t>第二十条</t>
        </is>
      </c>
      <c r="F21" s="8" t="n"/>
      <c r="G21" s="3" t="inlineStr"/>
    </row>
    <row r="22" ht="20" customHeight="1">
      <c r="A22" s="6" t="n">
        <v>17</v>
      </c>
      <c r="B22" s="8" t="n"/>
      <c r="C22" s="7" t="inlineStr">
        <is>
          <t>02-09</t>
        </is>
      </c>
      <c r="D22" s="3" t="inlineStr">
        <is>
          <t>分娩记录表</t>
        </is>
      </c>
      <c r="E22" s="6" t="inlineStr">
        <is>
          <t>第二十条</t>
        </is>
      </c>
      <c r="F22" s="8" t="n"/>
      <c r="G22" s="3" t="inlineStr"/>
    </row>
    <row r="23" ht="20" customHeight="1">
      <c r="A23" s="6" t="n">
        <v>18</v>
      </c>
      <c r="B23" s="8" t="n"/>
      <c r="C23" s="7" t="inlineStr">
        <is>
          <t>02-10</t>
        </is>
      </c>
      <c r="D23" s="3" t="inlineStr">
        <is>
          <t>哺乳断奶记录表</t>
        </is>
      </c>
      <c r="E23" s="6" t="inlineStr">
        <is>
          <t>第二十条</t>
        </is>
      </c>
      <c r="F23" s="8" t="n"/>
      <c r="G23" s="3" t="inlineStr"/>
    </row>
    <row r="24" ht="20" customHeight="1">
      <c r="A24" s="6" t="n">
        <v>19</v>
      </c>
      <c r="B24" s="8" t="n"/>
      <c r="C24" s="7" t="inlineStr">
        <is>
          <t>02-11</t>
        </is>
      </c>
      <c r="D24" s="3" t="inlineStr">
        <is>
          <t>孵化记录表</t>
        </is>
      </c>
      <c r="E24" s="6" t="inlineStr">
        <is>
          <t>第二十条（禽类）</t>
        </is>
      </c>
      <c r="F24" s="8" t="n"/>
      <c r="G24" s="3" t="inlineStr"/>
    </row>
    <row r="25" ht="20" customHeight="1">
      <c r="A25" s="6" t="n">
        <v>20</v>
      </c>
      <c r="B25" s="8" t="n"/>
      <c r="C25" s="7" t="inlineStr">
        <is>
          <t>02-12</t>
        </is>
      </c>
      <c r="D25" s="3" t="inlineStr">
        <is>
          <t>体重测定记录表</t>
        </is>
      </c>
      <c r="E25" s="6" t="inlineStr">
        <is>
          <t>第二十一条</t>
        </is>
      </c>
      <c r="F25" s="8" t="n"/>
      <c r="G25" s="3" t="inlineStr"/>
    </row>
    <row r="26" ht="20" customHeight="1">
      <c r="A26" s="6" t="n">
        <v>21</v>
      </c>
      <c r="B26" s="8" t="n"/>
      <c r="C26" s="7" t="inlineStr">
        <is>
          <t>02-13</t>
        </is>
      </c>
      <c r="D26" s="3" t="inlineStr">
        <is>
          <t>体况评定记录表</t>
        </is>
      </c>
      <c r="E26" s="6" t="inlineStr">
        <is>
          <t>第二十一条</t>
        </is>
      </c>
      <c r="F26" s="8" t="n"/>
      <c r="G26" s="3" t="inlineStr"/>
    </row>
    <row r="27" ht="20" customHeight="1">
      <c r="A27" s="6" t="n">
        <v>22</v>
      </c>
      <c r="B27" s="8" t="n"/>
      <c r="C27" s="7" t="inlineStr">
        <is>
          <t>02-14</t>
        </is>
      </c>
      <c r="D27" s="3" t="inlineStr">
        <is>
          <t>产蛋记录表</t>
        </is>
      </c>
      <c r="E27" s="6" t="inlineStr">
        <is>
          <t>第二十一条</t>
        </is>
      </c>
      <c r="F27" s="8" t="n"/>
      <c r="G27" s="3" t="inlineStr"/>
    </row>
    <row r="28" ht="20" customHeight="1">
      <c r="A28" s="6" t="n">
        <v>23</v>
      </c>
      <c r="B28" s="8" t="n"/>
      <c r="C28" s="7" t="inlineStr">
        <is>
          <t>02-15</t>
        </is>
      </c>
      <c r="D28" s="3" t="inlineStr">
        <is>
          <t>产奶记录表</t>
        </is>
      </c>
      <c r="E28" s="6" t="inlineStr">
        <is>
          <t>第二十一条</t>
        </is>
      </c>
      <c r="F28" s="8" t="n"/>
      <c r="G28" s="3" t="inlineStr"/>
    </row>
    <row r="29" ht="20" customHeight="1">
      <c r="A29" s="6" t="n">
        <v>24</v>
      </c>
      <c r="B29" s="8" t="n"/>
      <c r="C29" s="7" t="inlineStr">
        <is>
          <t>02-16</t>
        </is>
      </c>
      <c r="D29" s="3" t="inlineStr">
        <is>
          <t>畜禽淘汰记录表</t>
        </is>
      </c>
      <c r="E29" s="6" t="inlineStr">
        <is>
          <t>第二十一条</t>
        </is>
      </c>
      <c r="F29" s="8" t="n"/>
      <c r="G29" s="3" t="inlineStr"/>
    </row>
    <row r="30" ht="20" customHeight="1">
      <c r="A30" s="6" t="n">
        <v>25</v>
      </c>
      <c r="B30" s="9" t="n"/>
      <c r="C30" s="7" t="inlineStr">
        <is>
          <t>02-17</t>
        </is>
      </c>
      <c r="D30" s="3" t="inlineStr">
        <is>
          <t>养殖异常情况记录表</t>
        </is>
      </c>
      <c r="E30" s="6" t="inlineStr">
        <is>
          <t>第二十二条</t>
        </is>
      </c>
      <c r="F30" s="9" t="n"/>
      <c r="G30" s="3" t="inlineStr"/>
    </row>
    <row r="31" ht="20" customHeight="1">
      <c r="A31" s="6" t="n">
        <v>26</v>
      </c>
      <c r="B31" s="6" t="inlineStr">
        <is>
          <t>三、投入品使用档案</t>
        </is>
      </c>
      <c r="C31" s="7" t="inlineStr">
        <is>
          <t>03-01</t>
        </is>
      </c>
      <c r="D31" s="3" t="inlineStr">
        <is>
          <t>投入品采购记录表</t>
        </is>
      </c>
      <c r="E31" s="6" t="inlineStr">
        <is>
          <t>第二十四条</t>
        </is>
      </c>
      <c r="F31" s="6" t="inlineStr">
        <is>
          <t>≥2年</t>
        </is>
      </c>
      <c r="G31" s="3" t="inlineStr"/>
    </row>
    <row r="32" ht="20" customHeight="1">
      <c r="A32" s="6" t="n">
        <v>27</v>
      </c>
      <c r="B32" s="8" t="n"/>
      <c r="C32" s="7" t="inlineStr">
        <is>
          <t>03-02</t>
        </is>
      </c>
      <c r="D32" s="3" t="inlineStr">
        <is>
          <t>投入品入库验收记录表</t>
        </is>
      </c>
      <c r="E32" s="6" t="inlineStr">
        <is>
          <t>第二十五条</t>
        </is>
      </c>
      <c r="F32" s="8" t="n"/>
      <c r="G32" s="3" t="inlineStr"/>
    </row>
    <row r="33" ht="20" customHeight="1">
      <c r="A33" s="6" t="n">
        <v>28</v>
      </c>
      <c r="B33" s="8" t="n"/>
      <c r="C33" s="7" t="inlineStr">
        <is>
          <t>03-03</t>
        </is>
      </c>
      <c r="D33" s="3" t="inlineStr">
        <is>
          <t>投入品储存温湿度记录表</t>
        </is>
      </c>
      <c r="E33" s="6" t="inlineStr">
        <is>
          <t>第二十六条</t>
        </is>
      </c>
      <c r="F33" s="8" t="n"/>
      <c r="G33" s="3" t="inlineStr"/>
    </row>
    <row r="34" ht="20" customHeight="1">
      <c r="A34" s="6" t="n">
        <v>29</v>
      </c>
      <c r="B34" s="8" t="n"/>
      <c r="C34" s="7" t="inlineStr">
        <is>
          <t>03-04</t>
        </is>
      </c>
      <c r="D34" s="3" t="inlineStr">
        <is>
          <t>投入品库存台账（月盘点）</t>
        </is>
      </c>
      <c r="E34" s="6" t="inlineStr">
        <is>
          <t>第二十六条</t>
        </is>
      </c>
      <c r="F34" s="8" t="n"/>
      <c r="G34" s="3" t="inlineStr"/>
    </row>
    <row r="35" ht="20" customHeight="1">
      <c r="A35" s="6" t="n">
        <v>30</v>
      </c>
      <c r="B35" s="8" t="n"/>
      <c r="C35" s="7" t="inlineStr">
        <is>
          <t>03-05</t>
        </is>
      </c>
      <c r="D35" s="3" t="inlineStr">
        <is>
          <t>投入品留样记录表</t>
        </is>
      </c>
      <c r="E35" s="6" t="inlineStr">
        <is>
          <t>第二十六条</t>
        </is>
      </c>
      <c r="F35" s="8" t="n"/>
      <c r="G35" s="3" t="inlineStr"/>
    </row>
    <row r="36" ht="20" customHeight="1">
      <c r="A36" s="6" t="n">
        <v>31</v>
      </c>
      <c r="B36" s="8" t="n"/>
      <c r="C36" s="7" t="inlineStr">
        <is>
          <t>03-06</t>
        </is>
      </c>
      <c r="D36" s="3" t="inlineStr">
        <is>
          <t>投入品出库领用记录表</t>
        </is>
      </c>
      <c r="E36" s="6" t="inlineStr">
        <is>
          <t>第二十七条</t>
        </is>
      </c>
      <c r="F36" s="8" t="n"/>
      <c r="G36" s="3" t="inlineStr"/>
    </row>
    <row r="37" ht="20" customHeight="1">
      <c r="A37" s="6" t="n">
        <v>32</v>
      </c>
      <c r="B37" s="8" t="n"/>
      <c r="C37" s="7" t="inlineStr">
        <is>
          <t>03-07</t>
        </is>
      </c>
      <c r="D37" s="3" t="inlineStr">
        <is>
          <t>饲料及添加剂使用记录表</t>
        </is>
      </c>
      <c r="E37" s="6" t="inlineStr">
        <is>
          <t>第二十八条</t>
        </is>
      </c>
      <c r="F37" s="8" t="n"/>
      <c r="G37" s="3" t="inlineStr"/>
    </row>
    <row r="38" ht="20" customHeight="1">
      <c r="A38" s="6" t="n">
        <v>33</v>
      </c>
      <c r="B38" s="8" t="n"/>
      <c r="C38" s="7" t="inlineStr">
        <is>
          <t>03-08</t>
        </is>
      </c>
      <c r="D38" s="3" t="inlineStr">
        <is>
          <t>兽药使用及休药期记录表</t>
        </is>
      </c>
      <c r="E38" s="6" t="inlineStr">
        <is>
          <t>第二十八条</t>
        </is>
      </c>
      <c r="F38" s="8" t="n"/>
      <c r="G38" s="3" t="inlineStr"/>
    </row>
    <row r="39" ht="20" customHeight="1">
      <c r="A39" s="6" t="n">
        <v>34</v>
      </c>
      <c r="B39" s="8" t="n"/>
      <c r="C39" s="7" t="inlineStr">
        <is>
          <t>03-09</t>
        </is>
      </c>
      <c r="D39" s="3" t="inlineStr">
        <is>
          <t>投入品使用禁忌与违规记录表</t>
        </is>
      </c>
      <c r="E39" s="6" t="inlineStr">
        <is>
          <t>第二十九条</t>
        </is>
      </c>
      <c r="F39" s="8" t="n"/>
      <c r="G39" s="3" t="inlineStr"/>
    </row>
    <row r="40" ht="20" customHeight="1">
      <c r="A40" s="6" t="n">
        <v>35</v>
      </c>
      <c r="B40" s="9" t="n"/>
      <c r="C40" s="7" t="inlineStr">
        <is>
          <t>03-10</t>
        </is>
      </c>
      <c r="D40" s="3" t="inlineStr">
        <is>
          <t>投入品废弃物处理记录表</t>
        </is>
      </c>
      <c r="E40" s="6" t="inlineStr">
        <is>
          <t>第三十条</t>
        </is>
      </c>
      <c r="F40" s="9" t="n"/>
      <c r="G40" s="3" t="inlineStr"/>
    </row>
    <row r="41" ht="20" customHeight="1">
      <c r="A41" s="6" t="n">
        <v>36</v>
      </c>
      <c r="B41" s="6" t="inlineStr">
        <is>
          <t>四、疫病防控档案</t>
        </is>
      </c>
      <c r="C41" s="7" t="inlineStr">
        <is>
          <t>04-01</t>
        </is>
      </c>
      <c r="D41" s="3" t="inlineStr">
        <is>
          <t>年度免疫计划表</t>
        </is>
      </c>
      <c r="E41" s="6" t="inlineStr">
        <is>
          <t>第三十二条</t>
        </is>
      </c>
      <c r="F41" s="6" t="inlineStr">
        <is>
          <t>猪、禽≥2年；羊≥10年；牛≥20年；应急档案长期</t>
        </is>
      </c>
      <c r="G41" s="3" t="inlineStr"/>
    </row>
    <row r="42" ht="20" customHeight="1">
      <c r="A42" s="6" t="n">
        <v>37</v>
      </c>
      <c r="B42" s="8" t="n"/>
      <c r="C42" s="7" t="inlineStr">
        <is>
          <t>04-02</t>
        </is>
      </c>
      <c r="D42" s="3" t="inlineStr">
        <is>
          <t>免疫接种记录表</t>
        </is>
      </c>
      <c r="E42" s="6" t="inlineStr">
        <is>
          <t>第三十二条（兼疫苗使用记录）</t>
        </is>
      </c>
      <c r="F42" s="8" t="n"/>
      <c r="G42" s="3" t="inlineStr"/>
    </row>
    <row r="43" ht="20" customHeight="1">
      <c r="A43" s="6" t="n">
        <v>38</v>
      </c>
      <c r="B43" s="8" t="n"/>
      <c r="C43" s="7" t="inlineStr">
        <is>
          <t>04-03</t>
        </is>
      </c>
      <c r="D43" s="3" t="inlineStr">
        <is>
          <t>免疫抗体监测记录表</t>
        </is>
      </c>
      <c r="E43" s="6" t="inlineStr">
        <is>
          <t>第三十二条</t>
        </is>
      </c>
      <c r="F43" s="8" t="n"/>
      <c r="G43" s="3" t="inlineStr"/>
    </row>
    <row r="44" ht="20" customHeight="1">
      <c r="A44" s="6" t="n">
        <v>39</v>
      </c>
      <c r="B44" s="8" t="n"/>
      <c r="C44" s="7" t="inlineStr">
        <is>
          <t>04-04</t>
        </is>
      </c>
      <c r="D44" s="3" t="inlineStr">
        <is>
          <t>免疫情况月汇总表</t>
        </is>
      </c>
      <c r="E44" s="6" t="inlineStr">
        <is>
          <t>第三十二条</t>
        </is>
      </c>
      <c r="F44" s="8" t="n"/>
      <c r="G44" s="3" t="inlineStr"/>
    </row>
    <row r="45" ht="20" customHeight="1">
      <c r="A45" s="6" t="n">
        <v>40</v>
      </c>
      <c r="B45" s="8" t="n"/>
      <c r="C45" s="7" t="inlineStr">
        <is>
          <t>04-05</t>
        </is>
      </c>
      <c r="D45" s="3" t="inlineStr">
        <is>
          <t>年度疫病监测计划表</t>
        </is>
      </c>
      <c r="E45" s="6" t="inlineStr">
        <is>
          <t>第三十三条</t>
        </is>
      </c>
      <c r="F45" s="8" t="n"/>
      <c r="G45" s="3" t="inlineStr"/>
    </row>
    <row r="46" ht="20" customHeight="1">
      <c r="A46" s="6" t="n">
        <v>41</v>
      </c>
      <c r="B46" s="8" t="n"/>
      <c r="C46" s="7" t="inlineStr">
        <is>
          <t>04-06</t>
        </is>
      </c>
      <c r="D46" s="3" t="inlineStr">
        <is>
          <t>日常疫病监测记录表</t>
        </is>
      </c>
      <c r="E46" s="6" t="inlineStr">
        <is>
          <t>第三十三条</t>
        </is>
      </c>
      <c r="F46" s="8" t="n"/>
      <c r="G46" s="3" t="inlineStr"/>
    </row>
    <row r="47" ht="20" customHeight="1">
      <c r="A47" s="6" t="n">
        <v>42</v>
      </c>
      <c r="B47" s="8" t="n"/>
      <c r="C47" s="7" t="inlineStr">
        <is>
          <t>04-07</t>
        </is>
      </c>
      <c r="D47" s="3" t="inlineStr">
        <is>
          <t>专项及应急监测记录表</t>
        </is>
      </c>
      <c r="E47" s="6" t="inlineStr">
        <is>
          <t>第三十三条</t>
        </is>
      </c>
      <c r="F47" s="8" t="n"/>
      <c r="G47" s="3" t="inlineStr"/>
    </row>
    <row r="48" ht="20" customHeight="1">
      <c r="A48" s="6" t="n">
        <v>43</v>
      </c>
      <c r="B48" s="8" t="n"/>
      <c r="C48" s="7" t="inlineStr">
        <is>
          <t>04-08</t>
        </is>
      </c>
      <c r="D48" s="3" t="inlineStr">
        <is>
          <t>疑似病例与隔离记录表</t>
        </is>
      </c>
      <c r="E48" s="6" t="inlineStr">
        <is>
          <t>第三十四条</t>
        </is>
      </c>
      <c r="F48" s="8" t="n"/>
      <c r="G48" s="3" t="inlineStr"/>
    </row>
    <row r="49" ht="20" customHeight="1">
      <c r="A49" s="6" t="n">
        <v>44</v>
      </c>
      <c r="B49" s="8" t="n"/>
      <c r="C49" s="7" t="inlineStr">
        <is>
          <t>04-09</t>
        </is>
      </c>
      <c r="D49" s="3" t="inlineStr">
        <is>
          <t>疫病诊断记录表</t>
        </is>
      </c>
      <c r="E49" s="6" t="inlineStr">
        <is>
          <t>第三十四条</t>
        </is>
      </c>
      <c r="F49" s="8" t="n"/>
      <c r="G49" s="3" t="inlineStr"/>
    </row>
    <row r="50" ht="20" customHeight="1">
      <c r="A50" s="6" t="n">
        <v>45</v>
      </c>
      <c r="B50" s="8" t="n"/>
      <c r="C50" s="7" t="inlineStr">
        <is>
          <t>04-10</t>
        </is>
      </c>
      <c r="D50" s="3" t="inlineStr">
        <is>
          <t>疫病治疗记录表</t>
        </is>
      </c>
      <c r="E50" s="6" t="inlineStr">
        <is>
          <t>第三十四条</t>
        </is>
      </c>
      <c r="F50" s="8" t="n"/>
      <c r="G50" s="3" t="inlineStr"/>
    </row>
    <row r="51" ht="20" customHeight="1">
      <c r="A51" s="6" t="n">
        <v>46</v>
      </c>
      <c r="B51" s="8" t="n"/>
      <c r="C51" s="7" t="inlineStr">
        <is>
          <t>04-11</t>
        </is>
      </c>
      <c r="D51" s="3" t="inlineStr">
        <is>
          <t>病愈康复记录表</t>
        </is>
      </c>
      <c r="E51" s="6" t="inlineStr">
        <is>
          <t>第三十四条</t>
        </is>
      </c>
      <c r="F51" s="8" t="n"/>
      <c r="G51" s="3" t="inlineStr"/>
    </row>
    <row r="52" ht="20" customHeight="1">
      <c r="A52" s="6" t="n">
        <v>47</v>
      </c>
      <c r="B52" s="8" t="n"/>
      <c r="C52" s="7" t="inlineStr">
        <is>
          <t>04-12</t>
        </is>
      </c>
      <c r="D52" s="3" t="inlineStr">
        <is>
          <t>疫病发生总结记录表</t>
        </is>
      </c>
      <c r="E52" s="6" t="inlineStr">
        <is>
          <t>第三十四条</t>
        </is>
      </c>
      <c r="F52" s="8" t="n"/>
      <c r="G52" s="3" t="inlineStr"/>
    </row>
    <row r="53" ht="20" customHeight="1">
      <c r="A53" s="6" t="n">
        <v>48</v>
      </c>
      <c r="B53" s="8" t="n"/>
      <c r="C53" s="7" t="inlineStr">
        <is>
          <t>04-13</t>
        </is>
      </c>
      <c r="D53" s="3" t="inlineStr">
        <is>
          <t>年度消毒计划表</t>
        </is>
      </c>
      <c r="E53" s="6" t="inlineStr">
        <is>
          <t>第三十五条</t>
        </is>
      </c>
      <c r="F53" s="8" t="n"/>
      <c r="G53" s="3" t="inlineStr"/>
    </row>
    <row r="54" ht="20" customHeight="1">
      <c r="A54" s="6" t="n">
        <v>49</v>
      </c>
      <c r="B54" s="8" t="n"/>
      <c r="C54" s="7" t="inlineStr">
        <is>
          <t>04-14</t>
        </is>
      </c>
      <c r="D54" s="3" t="inlineStr">
        <is>
          <t>日常防疫消毒记录表</t>
        </is>
      </c>
      <c r="E54" s="6" t="inlineStr">
        <is>
          <t>第三十五条（兼消毒剂使用记录）</t>
        </is>
      </c>
      <c r="F54" s="8" t="n"/>
      <c r="G54" s="3" t="inlineStr"/>
    </row>
    <row r="55" ht="20" customHeight="1">
      <c r="A55" s="6" t="n">
        <v>50</v>
      </c>
      <c r="B55" s="8" t="n"/>
      <c r="C55" s="7" t="inlineStr">
        <is>
          <t>04-15</t>
        </is>
      </c>
      <c r="D55" s="3" t="inlineStr">
        <is>
          <t>专项消毒记录表</t>
        </is>
      </c>
      <c r="E55" s="6" t="inlineStr">
        <is>
          <t>第三十五条</t>
        </is>
      </c>
      <c r="F55" s="8" t="n"/>
      <c r="G55" s="3" t="inlineStr"/>
    </row>
    <row r="56" ht="20" customHeight="1">
      <c r="A56" s="6" t="n">
        <v>51</v>
      </c>
      <c r="B56" s="8" t="n"/>
      <c r="C56" s="7" t="inlineStr">
        <is>
          <t>04-16</t>
        </is>
      </c>
      <c r="D56" s="3" t="inlineStr">
        <is>
          <t>人员车辆消毒记录表</t>
        </is>
      </c>
      <c r="E56" s="6" t="inlineStr">
        <is>
          <t>第三十五条</t>
        </is>
      </c>
      <c r="F56" s="8" t="n"/>
      <c r="G56" s="3" t="inlineStr"/>
    </row>
    <row r="57" ht="20" customHeight="1">
      <c r="A57" s="6" t="n">
        <v>52</v>
      </c>
      <c r="B57" s="8" t="n"/>
      <c r="C57" s="7" t="inlineStr">
        <is>
          <t>04-17</t>
        </is>
      </c>
      <c r="D57" s="3" t="inlineStr">
        <is>
          <t>消毒效果监测记录表</t>
        </is>
      </c>
      <c r="E57" s="6" t="inlineStr">
        <is>
          <t>第三十五条</t>
        </is>
      </c>
      <c r="F57" s="8" t="n"/>
      <c r="G57" s="3" t="inlineStr"/>
    </row>
    <row r="58" ht="20" customHeight="1">
      <c r="A58" s="6" t="n">
        <v>53</v>
      </c>
      <c r="B58" s="8" t="n"/>
      <c r="C58" s="7" t="inlineStr">
        <is>
          <t>04-18</t>
        </is>
      </c>
      <c r="D58" s="3" t="inlineStr">
        <is>
          <t>应急物资储备记录表</t>
        </is>
      </c>
      <c r="E58" s="6" t="inlineStr">
        <is>
          <t>第三十六条</t>
        </is>
      </c>
      <c r="F58" s="8" t="n"/>
      <c r="G58" s="3" t="inlineStr"/>
    </row>
    <row r="59" ht="20" customHeight="1">
      <c r="A59" s="6" t="n">
        <v>54</v>
      </c>
      <c r="B59" s="8" t="n"/>
      <c r="C59" s="7" t="inlineStr">
        <is>
          <t>04-19</t>
        </is>
      </c>
      <c r="D59" s="3" t="inlineStr">
        <is>
          <t>应急演练记录表</t>
        </is>
      </c>
      <c r="E59" s="6" t="inlineStr">
        <is>
          <t>第三十六条</t>
        </is>
      </c>
      <c r="F59" s="8" t="n"/>
      <c r="G59" s="3" t="inlineStr"/>
    </row>
    <row r="60" ht="20" customHeight="1">
      <c r="A60" s="6" t="n">
        <v>55</v>
      </c>
      <c r="B60" s="9" t="n"/>
      <c r="C60" s="7" t="inlineStr">
        <is>
          <t>04-20</t>
        </is>
      </c>
      <c r="D60" s="3" t="inlineStr">
        <is>
          <t>应急处置记录表</t>
        </is>
      </c>
      <c r="E60" s="6" t="inlineStr">
        <is>
          <t>第三十六条</t>
        </is>
      </c>
      <c r="F60" s="9" t="n"/>
      <c r="G60" s="3" t="inlineStr"/>
    </row>
    <row r="61" ht="20" customHeight="1">
      <c r="A61" s="6" t="n">
        <v>56</v>
      </c>
      <c r="B61" s="6" t="inlineStr">
        <is>
          <t>五、无害化处理档案</t>
        </is>
      </c>
      <c r="C61" s="7" t="inlineStr">
        <is>
          <t>05-01</t>
        </is>
      </c>
      <c r="D61" s="3" t="inlineStr">
        <is>
          <t>病死畜禽无害化处理记录表</t>
        </is>
      </c>
      <c r="E61" s="6" t="inlineStr">
        <is>
          <t>第三十九条</t>
        </is>
      </c>
      <c r="F61" s="6" t="inlineStr">
        <is>
          <t>一般≥2年；染疫≥5年；种畜禽长期</t>
        </is>
      </c>
      <c r="G61" s="3" t="inlineStr"/>
    </row>
    <row r="62" ht="20" customHeight="1">
      <c r="A62" s="6" t="n">
        <v>57</v>
      </c>
      <c r="B62" s="8" t="n"/>
      <c r="C62" s="7" t="inlineStr">
        <is>
          <t>05-02</t>
        </is>
      </c>
      <c r="D62" s="3" t="inlineStr">
        <is>
          <t>染疫畜禽及产品无害化处理记录表</t>
        </is>
      </c>
      <c r="E62" s="6" t="inlineStr">
        <is>
          <t>第四十条</t>
        </is>
      </c>
      <c r="F62" s="8" t="n"/>
      <c r="G62" s="3" t="inlineStr"/>
    </row>
    <row r="63" ht="20" customHeight="1">
      <c r="A63" s="6" t="n">
        <v>58</v>
      </c>
      <c r="B63" s="9" t="n"/>
      <c r="C63" s="7" t="inlineStr">
        <is>
          <t>05-03</t>
        </is>
      </c>
      <c r="D63" s="3" t="inlineStr">
        <is>
          <t>其他废弃物无害化处理记录表</t>
        </is>
      </c>
      <c r="E63" s="6" t="inlineStr">
        <is>
          <t>第四十一条</t>
        </is>
      </c>
      <c r="F63" s="9" t="n"/>
      <c r="G63" s="3" t="inlineStr"/>
    </row>
    <row r="64" ht="20" customHeight="1">
      <c r="A64" s="6" t="n">
        <v>59</v>
      </c>
      <c r="B64" s="6" t="inlineStr">
        <is>
          <t>六、产品销售档案</t>
        </is>
      </c>
      <c r="C64" s="7" t="inlineStr">
        <is>
          <t>06-01</t>
        </is>
      </c>
      <c r="D64" s="3" t="inlineStr">
        <is>
          <t>畜禽出栏销售记录表</t>
        </is>
      </c>
      <c r="E64" s="6" t="inlineStr">
        <is>
          <t>第四十五条</t>
        </is>
      </c>
      <c r="F64" s="6" t="inlineStr">
        <is>
          <t>一般≥2年；种畜禽、加工销售≥5年</t>
        </is>
      </c>
      <c r="G64" s="3" t="inlineStr"/>
    </row>
    <row r="65" ht="20" customHeight="1">
      <c r="A65" s="6" t="n">
        <v>60</v>
      </c>
      <c r="B65" s="8" t="n"/>
      <c r="C65" s="7" t="inlineStr">
        <is>
          <t>06-02</t>
        </is>
      </c>
      <c r="D65" s="3" t="inlineStr">
        <is>
          <t>畜禽产品销售记录表</t>
        </is>
      </c>
      <c r="E65" s="6" t="inlineStr">
        <is>
          <t>第四十六条</t>
        </is>
      </c>
      <c r="F65" s="8" t="n"/>
      <c r="G65" s="3" t="inlineStr"/>
    </row>
    <row r="66" ht="20" customHeight="1">
      <c r="A66" s="6" t="n">
        <v>61</v>
      </c>
      <c r="B66" s="9" t="n"/>
      <c r="C66" s="7" t="inlineStr">
        <is>
          <t>06-03</t>
        </is>
      </c>
      <c r="D66" s="3" t="inlineStr">
        <is>
          <t>销售退回记录表</t>
        </is>
      </c>
      <c r="E66" s="6" t="inlineStr">
        <is>
          <t>第四十七条</t>
        </is>
      </c>
      <c r="F66" s="9" t="n"/>
      <c r="G66" s="3" t="inlineStr"/>
    </row>
    <row r="67" ht="20" customHeight="1">
      <c r="A67" s="6" t="n">
        <v>62</v>
      </c>
      <c r="B67" s="6" t="inlineStr">
        <is>
          <t>七、人员管理档案</t>
        </is>
      </c>
      <c r="C67" s="7" t="inlineStr">
        <is>
          <t>07-01</t>
        </is>
      </c>
      <c r="D67" s="3" t="inlineStr">
        <is>
          <t>从业人员基本信息登记表</t>
        </is>
      </c>
      <c r="E67" s="6" t="inlineStr">
        <is>
          <t>第五十条</t>
        </is>
      </c>
      <c r="F67" s="6" t="inlineStr">
        <is>
          <t>离职后≥2年；核心岗位≥5年</t>
        </is>
      </c>
      <c r="G67" s="3" t="inlineStr"/>
    </row>
    <row r="68" ht="20" customHeight="1">
      <c r="A68" s="6" t="n">
        <v>63</v>
      </c>
      <c r="B68" s="8" t="n"/>
      <c r="C68" s="7" t="inlineStr">
        <is>
          <t>07-02</t>
        </is>
      </c>
      <c r="D68" s="3" t="inlineStr">
        <is>
          <t>从业人员培训记录表</t>
        </is>
      </c>
      <c r="E68" s="6" t="inlineStr">
        <is>
          <t>第五十一条（含疫病防控培训）</t>
        </is>
      </c>
      <c r="F68" s="8" t="n"/>
      <c r="G68" s="3" t="inlineStr"/>
    </row>
    <row r="69" ht="20" customHeight="1">
      <c r="A69" s="6" t="n">
        <v>64</v>
      </c>
      <c r="B69" s="8" t="n"/>
      <c r="C69" s="7" t="inlineStr">
        <is>
          <t>07-03</t>
        </is>
      </c>
      <c r="D69" s="3" t="inlineStr">
        <is>
          <t>岗位考核记录表</t>
        </is>
      </c>
      <c r="E69" s="6" t="inlineStr">
        <is>
          <t>第五十二条</t>
        </is>
      </c>
      <c r="F69" s="8" t="n"/>
      <c r="G69" s="3" t="inlineStr"/>
    </row>
    <row r="70" ht="20" customHeight="1">
      <c r="A70" s="6" t="n">
        <v>65</v>
      </c>
      <c r="B70" s="9" t="n"/>
      <c r="C70" s="7" t="inlineStr">
        <is>
          <t>07-04</t>
        </is>
      </c>
      <c r="D70" s="3" t="inlineStr">
        <is>
          <t>奖惩记录表</t>
        </is>
      </c>
      <c r="E70" s="6" t="inlineStr">
        <is>
          <t>第五十二条</t>
        </is>
      </c>
      <c r="F70" s="9" t="n"/>
      <c r="G70" s="3" t="inlineStr"/>
    </row>
    <row r="71" ht="20" customHeight="1">
      <c r="A71" s="6" t="n">
        <v>66</v>
      </c>
      <c r="B71" s="6" t="inlineStr">
        <is>
          <t>八、设施设备档案</t>
        </is>
      </c>
      <c r="C71" s="7" t="inlineStr">
        <is>
          <t>08-01</t>
        </is>
      </c>
      <c r="D71" s="3" t="inlineStr">
        <is>
          <t>设施设备基本信息登记表</t>
        </is>
      </c>
      <c r="E71" s="6" t="inlineStr">
        <is>
          <t>第五十五条</t>
        </is>
      </c>
      <c r="F71" s="6" t="inlineStr">
        <is>
          <t>报废后≥2年；关键设施设备≥5年</t>
        </is>
      </c>
      <c r="G71" s="3" t="inlineStr"/>
    </row>
    <row r="72" ht="20" customHeight="1">
      <c r="A72" s="6" t="n">
        <v>67</v>
      </c>
      <c r="B72" s="8" t="n"/>
      <c r="C72" s="7" t="inlineStr">
        <is>
          <t>08-02</t>
        </is>
      </c>
      <c r="D72" s="3" t="inlineStr">
        <is>
          <t>设施设备使用记录表</t>
        </is>
      </c>
      <c r="E72" s="6" t="inlineStr">
        <is>
          <t>第五十六条</t>
        </is>
      </c>
      <c r="F72" s="8" t="n"/>
      <c r="G72" s="3" t="inlineStr"/>
    </row>
    <row r="73" ht="20" customHeight="1">
      <c r="A73" s="6" t="n">
        <v>68</v>
      </c>
      <c r="B73" s="8" t="n"/>
      <c r="C73" s="7" t="inlineStr">
        <is>
          <t>08-03</t>
        </is>
      </c>
      <c r="D73" s="3" t="inlineStr">
        <is>
          <t>设施设备维护保养记录表</t>
        </is>
      </c>
      <c r="E73" s="6" t="inlineStr">
        <is>
          <t>第五十七条</t>
        </is>
      </c>
      <c r="F73" s="8" t="n"/>
      <c r="G73" s="3" t="inlineStr"/>
    </row>
    <row r="74" ht="20" customHeight="1">
      <c r="A74" s="6" t="n">
        <v>69</v>
      </c>
      <c r="B74" s="8" t="n"/>
      <c r="C74" s="7" t="inlineStr">
        <is>
          <t>08-04</t>
        </is>
      </c>
      <c r="D74" s="3" t="inlineStr">
        <is>
          <t>设施设备维修记录表</t>
        </is>
      </c>
      <c r="E74" s="6" t="inlineStr">
        <is>
          <t>第五十八条</t>
        </is>
      </c>
      <c r="F74" s="8" t="n"/>
      <c r="G74" s="3" t="inlineStr"/>
    </row>
    <row r="75" ht="20" customHeight="1">
      <c r="A75" s="6" t="n">
        <v>70</v>
      </c>
      <c r="B75" s="9" t="n"/>
      <c r="C75" s="7" t="inlineStr">
        <is>
          <t>08-05</t>
        </is>
      </c>
      <c r="D75" s="3" t="inlineStr">
        <is>
          <t>设施设备报废记录表</t>
        </is>
      </c>
      <c r="E75" s="6" t="inlineStr">
        <is>
          <t>第五十九条</t>
        </is>
      </c>
      <c r="F75" s="9" t="n"/>
      <c r="G75" s="3" t="inlineStr"/>
    </row>
    <row r="76" ht="20" customHeight="1">
      <c r="A76" s="6" t="n">
        <v>71</v>
      </c>
      <c r="B76" s="6" t="inlineStr">
        <is>
          <t>九、档案管理</t>
        </is>
      </c>
      <c r="C76" s="7" t="inlineStr">
        <is>
          <t>09-01</t>
        </is>
      </c>
      <c r="D76" s="3" t="inlineStr">
        <is>
          <t>档案查阅复制登记表</t>
        </is>
      </c>
      <c r="E76" s="6" t="inlineStr">
        <is>
          <t>第六十三条</t>
        </is>
      </c>
      <c r="F76" s="6" t="inlineStr">
        <is>
          <t>销毁、移交记录≥2年</t>
        </is>
      </c>
      <c r="G76" s="3" t="inlineStr"/>
    </row>
    <row r="77" ht="20" customHeight="1">
      <c r="A77" s="6" t="n">
        <v>72</v>
      </c>
      <c r="B77" s="8" t="n"/>
      <c r="C77" s="7" t="inlineStr">
        <is>
          <t>09-02</t>
        </is>
      </c>
      <c r="D77" s="3" t="inlineStr">
        <is>
          <t>档案销毁记录表</t>
        </is>
      </c>
      <c r="E77" s="6" t="inlineStr">
        <is>
          <t>第六十四条</t>
        </is>
      </c>
      <c r="F77" s="8" t="n"/>
      <c r="G77" s="3" t="inlineStr"/>
    </row>
    <row r="78" ht="20" customHeight="1">
      <c r="A78" s="6" t="n">
        <v>73</v>
      </c>
      <c r="B78" s="9" t="n"/>
      <c r="C78" s="7" t="inlineStr">
        <is>
          <t>09-03</t>
        </is>
      </c>
      <c r="D78" s="3" t="inlineStr">
        <is>
          <t>档案移交记录表</t>
        </is>
      </c>
      <c r="E78" s="6" t="inlineStr">
        <is>
          <t>第六十五条</t>
        </is>
      </c>
      <c r="F78" s="9" t="n"/>
      <c r="G78" s="3" t="inlineStr"/>
    </row>
    <row r="79" ht="20" customHeight="1">
      <c r="A79" s="6" t="n">
        <v>74</v>
      </c>
      <c r="B79" s="9" t="inlineStr">
        <is>
          <t>十、经营费用台账</t>
        </is>
      </c>
      <c r="C79" s="26" t="inlineStr">
        <is>
          <t>10-01</t>
        </is>
      </c>
      <c r="D79" s="3" t="inlineStr">
        <is>
          <t>月度费用台账</t>
        </is>
      </c>
      <c r="E79" s="6" t="inlineStr">
        <is>
          <t>经营管理配套</t>
        </is>
      </c>
      <c r="F79" s="9" t="inlineStr">
        <is>
          <t>会计凭证≥30年（按会计档案管理规定）</t>
        </is>
      </c>
      <c r="G79" s="3" t="n"/>
    </row>
    <row r="80" ht="20" customHeight="1">
      <c r="A80" s="6" t="n">
        <v>75</v>
      </c>
      <c r="B80" s="9" t="inlineStr">
        <is>
          <t>二、生产记录（奶牛专项）</t>
        </is>
      </c>
      <c r="C80" s="26" t="inlineStr">
        <is>
          <t>02-18</t>
        </is>
      </c>
      <c r="D80" s="3" t="inlineStr">
        <is>
          <t>奶牛产奶与DHI检测记录表</t>
        </is>
      </c>
      <c r="E80" s="6" t="inlineStr">
        <is>
          <t>奶牛生产性能测定(DHI)管理规程</t>
        </is>
      </c>
      <c r="F80" s="9" t="inlineStr">
        <is>
          <t>长期（≥5年）</t>
        </is>
      </c>
      <c r="G80" s="3" t="n"/>
    </row>
  </sheetData>
  <mergeCells count="22">
    <mergeCell ref="F71:F75"/>
    <mergeCell ref="A4:G4"/>
    <mergeCell ref="F64:F66"/>
    <mergeCell ref="F41:F60"/>
    <mergeCell ref="F6:F13"/>
    <mergeCell ref="B67:B70"/>
    <mergeCell ref="F61:F63"/>
    <mergeCell ref="B31:B40"/>
    <mergeCell ref="B64:B66"/>
    <mergeCell ref="B76:B78"/>
    <mergeCell ref="B14:B30"/>
    <mergeCell ref="A1:G1"/>
    <mergeCell ref="B71:B75"/>
    <mergeCell ref="B41:B60"/>
    <mergeCell ref="B6:B13"/>
    <mergeCell ref="F67:F70"/>
    <mergeCell ref="B61:B63"/>
    <mergeCell ref="F31:F40"/>
    <mergeCell ref="A3:G3"/>
    <mergeCell ref="F14:F30"/>
    <mergeCell ref="A2:G2"/>
    <mergeCell ref="F76:F78"/>
  </mergeCells>
  <hyperlinks>
    <hyperlink ref="C6" location="'01-01 养殖主体基本信息表'!A1" display="01-01"/>
    <hyperlink ref="C7" location="'01-02 养殖场基本信息表'!A1" display="01-02"/>
    <hyperlink ref="C8" location="'01-03 畜禽舍信息登记表'!A1" display="01-03"/>
    <hyperlink ref="C9" location="'01-04 畜禽品种基础信息表'!A1" display="01-04"/>
    <hyperlink ref="C10" location="'01-05 畜禽引种（引进）记录表'!A1" display="01-05"/>
    <hyperlink ref="C11" location="'01-06 畜禽标识加施记录表'!A1" display="01-06"/>
    <hyperlink ref="C12" location="'01-07 畜禽存栏变动月报表'!A1" display="01-07"/>
    <hyperlink ref="C13" location="'01-08 基础信息变更记录表'!A1" display="01-08"/>
    <hyperlink ref="C14" location="'02-01 饲喂记录表'!A1" display="02-01"/>
    <hyperlink ref="C15" location="'02-02 饮水记录表'!A1" display="02-02"/>
    <hyperlink ref="C16" location="'02-03 畜禽舍环境记录表'!A1" display="02-03"/>
    <hyperlink ref="C17" location="'02-04 畜禽舍清洁消毒记录表'!A1" display="02-04"/>
    <hyperlink ref="C18" location="'02-05 日常巡查记录表'!A1" display="02-05"/>
    <hyperlink ref="C19" location="'02-06 种畜禽个体档案卡'!A1" display="02-06"/>
    <hyperlink ref="C20" location="'02-07 配种记录表'!A1" display="02-07"/>
    <hyperlink ref="C21" location="'02-08 妊娠记录表'!A1" display="02-08"/>
    <hyperlink ref="C22" location="'02-09 分娩记录表'!A1" display="02-09"/>
    <hyperlink ref="C23" location="'02-10 哺乳断奶记录表'!A1" display="02-10"/>
    <hyperlink ref="C24" location="'02-11 孵化记录表'!A1" display="02-11"/>
    <hyperlink ref="C25" location="'02-12 体重测定记录表'!A1" display="02-12"/>
    <hyperlink ref="C26" location="'02-13 体况评定记录表'!A1" display="02-13"/>
    <hyperlink ref="C27" location="'02-14 产蛋记录表'!A1" display="02-14"/>
    <hyperlink ref="C28" location="'02-15 产奶记录表'!A1" display="02-15"/>
    <hyperlink ref="C29" location="'02-16 畜禽淘汰记录表'!A1" display="02-16"/>
    <hyperlink ref="C30" location="'02-17 养殖异常情况记录表'!A1" display="02-17"/>
    <hyperlink ref="C31" location="'03-01 投入品采购记录表'!A1" display="03-01"/>
    <hyperlink ref="C32" location="'03-02 投入品入库验收记录表'!A1" display="03-02"/>
    <hyperlink ref="C33" location="'03-03 投入品储存温湿度记录表'!A1" display="03-03"/>
    <hyperlink ref="C34" location="'03-04 投入品库存台账（月盘点）'!A1" display="03-04"/>
    <hyperlink ref="C35" location="'03-05 投入品留样记录表'!A1" display="03-05"/>
    <hyperlink ref="C36" location="'03-06 投入品出库领用记录表'!A1" display="03-06"/>
    <hyperlink ref="C37" location="'03-07 饲料及添加剂使用记录表'!A1" display="03-07"/>
    <hyperlink ref="C38" location="'03-08 兽药使用及休药期记录表'!A1" display="03-08"/>
    <hyperlink ref="C39" location="'03-09 投入品使用禁忌与违规记录表'!A1" display="03-09"/>
    <hyperlink ref="C40" location="'03-10 投入品废弃物处理记录表'!A1" display="03-10"/>
    <hyperlink ref="C41" location="'04-01 年度免疫计划表'!A1" display="04-01"/>
    <hyperlink ref="C42" location="'04-02 免疫接种记录表'!A1" display="04-02"/>
    <hyperlink ref="C43" location="'04-03 免疫抗体监测记录表'!A1" display="04-03"/>
    <hyperlink ref="C44" location="'04-04 免疫情况月汇总表'!A1" display="04-04"/>
    <hyperlink ref="C45" location="'04-05 年度疫病监测计划表'!A1" display="04-05"/>
    <hyperlink ref="C46" location="'04-06 日常疫病监测记录表'!A1" display="04-06"/>
    <hyperlink ref="C47" location="'04-07 专项及应急监测记录表'!A1" display="04-07"/>
    <hyperlink ref="C48" location="'04-08 疑似病例与隔离记录表'!A1" display="04-08"/>
    <hyperlink ref="C49" location="'04-09 疫病诊断记录表'!A1" display="04-09"/>
    <hyperlink ref="C50" location="'04-10 疫病治疗记录表'!A1" display="04-10"/>
    <hyperlink ref="C51" location="'04-11 病愈康复记录表'!A1" display="04-11"/>
    <hyperlink ref="C52" location="'04-12 疫病发生总结记录表'!A1" display="04-12"/>
    <hyperlink ref="C53" location="'04-13 年度消毒计划表'!A1" display="04-13"/>
    <hyperlink ref="C54" location="'04-14 日常防疫消毒记录表'!A1" display="04-14"/>
    <hyperlink ref="C55" location="'04-15 专项消毒记录表'!A1" display="04-15"/>
    <hyperlink ref="C56" location="'04-16 人员车辆消毒记录表'!A1" display="04-16"/>
    <hyperlink ref="C57" location="'04-17 消毒效果监测记录表'!A1" display="04-17"/>
    <hyperlink ref="C58" location="'04-18 应急物资储备记录表'!A1" display="04-18"/>
    <hyperlink ref="C59" location="'04-19 应急演练记录表'!A1" display="04-19"/>
    <hyperlink ref="C60" location="'04-20 应急处置记录表'!A1" display="04-20"/>
    <hyperlink ref="C61" location="'05-01 病死畜禽无害化处理记录表'!A1" display="05-01"/>
    <hyperlink ref="C62" location="'05-02 染疫畜禽及产品无害化处理记录表'!A1" display="05-02"/>
    <hyperlink ref="C63" location="'05-03 其他废弃物无害化处理记录表'!A1" display="05-03"/>
    <hyperlink ref="C64" location="'06-01 畜禽出栏销售记录表'!A1" display="06-01"/>
    <hyperlink ref="C65" location="'06-02 畜禽产品销售记录表'!A1" display="06-02"/>
    <hyperlink ref="C66" location="'06-03 销售退回记录表'!A1" display="06-03"/>
    <hyperlink ref="C67" location="'07-01 从业人员基本信息登记表'!A1" display="07-01"/>
    <hyperlink ref="C68" location="'07-02 从业人员培训记录表'!A1" display="07-02"/>
    <hyperlink ref="C69" location="'07-03 岗位考核记录表'!A1" display="07-03"/>
    <hyperlink ref="C70" location="'07-04 奖惩记录表'!A1" display="07-04"/>
    <hyperlink ref="C71" location="'08-01 设施设备基本信息登记表'!A1" display="08-01"/>
    <hyperlink ref="C72" location="'08-02 设施设备使用记录表'!A1" display="08-02"/>
    <hyperlink ref="C73" location="'08-03 设施设备维护保养记录表'!A1" display="08-03"/>
    <hyperlink ref="C74" location="'08-04 设施设备维修记录表'!A1" display="08-04"/>
    <hyperlink ref="C75" location="'08-05 设施设备报废记录表'!A1" display="08-05"/>
    <hyperlink ref="C76" location="'09-01 档案查阅复制登记表'!A1" display="09-01"/>
    <hyperlink ref="C77" location="'09-02 档案销毁记录表'!A1" display="09-02"/>
    <hyperlink ref="C78" location="'09-03 档案移交记录表'!A1" display="09-03"/>
  </hyperlinks>
  <printOptions horizontalCentered="1"/>
  <pageMargins left="0.3" right="0.3" top="0.45" bottom="0.45" header="0.2" footer="0.2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3" customWidth="1" min="3" max="3"/>
    <col width="16" customWidth="1" min="4" max="4"/>
    <col width="15" customWidth="1" min="5" max="5"/>
    <col width="15" customWidth="1" min="6" max="6"/>
  </cols>
  <sheetData>
    <row r="1" ht="32" customHeight="1">
      <c r="A1" s="10" t="inlineStr">
        <is>
          <t>养殖主体基本信息表</t>
        </is>
      </c>
      <c r="B1" s="24" t="n"/>
      <c r="C1" s="24" t="n"/>
      <c r="D1" s="24" t="n"/>
      <c r="E1" s="24" t="n"/>
      <c r="F1" s="25" t="n"/>
    </row>
    <row r="2" ht="20" customHeight="1">
      <c r="A2" s="11" t="inlineStr">
        <is>
          <t>表号：01-01</t>
        </is>
      </c>
      <c r="B2" s="24" t="n"/>
      <c r="C2" s="25" t="n"/>
      <c r="D2" s="11" t="inlineStr">
        <is>
          <t>依据：第十五条    养殖主体（盖章）：</t>
        </is>
      </c>
      <c r="E2" s="24" t="n"/>
      <c r="F2" s="25" t="n"/>
    </row>
    <row r="3" ht="24" customHeight="1">
      <c r="A3" s="13" t="inlineStr">
        <is>
          <t>养殖主体名称</t>
        </is>
      </c>
      <c r="B3" s="3" t="n"/>
      <c r="C3" s="25" t="n"/>
      <c r="D3" s="13" t="inlineStr">
        <is>
          <t>养殖代码</t>
        </is>
      </c>
      <c r="E3" s="3" t="n"/>
      <c r="F3" s="25" t="n"/>
    </row>
    <row r="4" ht="24" customHeight="1">
      <c r="A4" s="13" t="inlineStr">
        <is>
          <t>统一社会信用代码/身份证号</t>
        </is>
      </c>
      <c r="B4" s="3" t="n"/>
      <c r="C4" s="25" t="n"/>
      <c r="D4" s="13" t="inlineStr">
        <is>
          <t>养殖类型</t>
        </is>
      </c>
      <c r="E4" s="3" t="n"/>
      <c r="F4" s="25" t="n"/>
    </row>
    <row r="5" ht="24" customHeight="1">
      <c r="A5" s="13" t="inlineStr">
        <is>
          <t>养殖场地址（省/市/县/乡镇/村/组）</t>
        </is>
      </c>
      <c r="B5" s="3" t="n"/>
      <c r="C5" s="25" t="n"/>
      <c r="D5" s="13" t="inlineStr">
        <is>
          <t>邮政编码</t>
        </is>
      </c>
      <c r="E5" s="3" t="n"/>
      <c r="F5" s="25" t="n"/>
    </row>
    <row r="6" ht="24" customHeight="1">
      <c r="A6" s="13" t="inlineStr">
        <is>
          <t>法定代表人/负责人</t>
        </is>
      </c>
      <c r="B6" s="3" t="n"/>
      <c r="C6" s="25" t="n"/>
      <c r="D6" s="13" t="inlineStr">
        <is>
          <t>联系电话</t>
        </is>
      </c>
      <c r="E6" s="3" t="n"/>
      <c r="F6" s="25" t="n"/>
    </row>
    <row r="7" ht="24" customHeight="1">
      <c r="A7" s="13" t="inlineStr">
        <is>
          <t>负责人身份证号</t>
        </is>
      </c>
      <c r="B7" s="3" t="n"/>
      <c r="C7" s="25" t="n"/>
      <c r="D7" s="13" t="inlineStr">
        <is>
          <t>电子邮箱</t>
        </is>
      </c>
      <c r="E7" s="3" t="n"/>
      <c r="F7" s="25" t="n"/>
    </row>
    <row r="8" ht="24" customHeight="1">
      <c r="A8" s="13" t="inlineStr">
        <is>
          <t>技术负责人及电话</t>
        </is>
      </c>
      <c r="B8" s="3" t="n"/>
      <c r="C8" s="25" t="n"/>
      <c r="D8" s="13" t="inlineStr">
        <is>
          <t>防疫负责人及电话</t>
        </is>
      </c>
      <c r="E8" s="3" t="n"/>
      <c r="F8" s="25" t="n"/>
    </row>
    <row r="9" ht="24" customHeight="1">
      <c r="A9" s="13" t="inlineStr">
        <is>
          <t>档案管理员及电话</t>
        </is>
      </c>
      <c r="B9" s="3" t="n"/>
      <c r="C9" s="25" t="n"/>
      <c r="D9" s="13" t="inlineStr">
        <is>
          <t>养殖起始日期</t>
        </is>
      </c>
      <c r="E9" s="3" t="n"/>
      <c r="F9" s="25" t="n"/>
    </row>
    <row r="10" ht="24" customHeight="1">
      <c r="A10" s="13" t="inlineStr">
        <is>
          <t>养殖备案证明编号</t>
        </is>
      </c>
      <c r="B10" s="3" t="n"/>
      <c r="C10" s="25" t="n"/>
      <c r="D10" s="13" t="inlineStr">
        <is>
          <t>备案日期</t>
        </is>
      </c>
      <c r="E10" s="3" t="n"/>
      <c r="F10" s="25" t="n"/>
    </row>
    <row r="11" ht="24" customHeight="1">
      <c r="A11" s="13" t="inlineStr">
        <is>
          <t>备案机关</t>
        </is>
      </c>
      <c r="B11" s="3" t="n"/>
      <c r="C11" s="25" t="n"/>
      <c r="D11" s="13" t="inlineStr">
        <is>
          <t>营业执照编号</t>
        </is>
      </c>
      <c r="E11" s="3" t="n"/>
      <c r="F11" s="25" t="n"/>
    </row>
    <row r="12" ht="24" customHeight="1">
      <c r="A12" s="13" t="inlineStr">
        <is>
          <t>营业执照发证机关</t>
        </is>
      </c>
      <c r="B12" s="3" t="n"/>
      <c r="C12" s="25" t="n"/>
      <c r="D12" s="13" t="inlineStr">
        <is>
          <t>有效期至</t>
        </is>
      </c>
      <c r="E12" s="3" t="n"/>
      <c r="F12" s="25" t="n"/>
    </row>
    <row r="13" ht="24" customHeight="1">
      <c r="A13" s="13" t="inlineStr">
        <is>
          <t>防疫条件合格证编号</t>
        </is>
      </c>
      <c r="B13" s="3" t="n"/>
      <c r="C13" s="25" t="n"/>
      <c r="D13" s="13" t="inlineStr">
        <is>
          <t>发证机关</t>
        </is>
      </c>
      <c r="E13" s="3" t="n"/>
      <c r="F13" s="25" t="n"/>
    </row>
    <row r="14" ht="24" customHeight="1">
      <c r="A14" s="13" t="inlineStr">
        <is>
          <t>合格证有效期至</t>
        </is>
      </c>
      <c r="B14" s="3" t="n"/>
      <c r="C14" s="25" t="n"/>
      <c r="D14" s="13" t="inlineStr">
        <is>
          <t>种畜禽生产经营许可证号</t>
        </is>
      </c>
      <c r="E14" s="3" t="n"/>
      <c r="F14" s="25" t="n"/>
    </row>
    <row r="15" ht="24" customHeight="1">
      <c r="A15" s="13" t="inlineStr">
        <is>
          <t>许可证发证机关</t>
        </is>
      </c>
      <c r="B15" s="3" t="n"/>
      <c r="C15" s="25" t="n"/>
      <c r="D15" s="13" t="inlineStr">
        <is>
          <t>有效期至</t>
        </is>
      </c>
      <c r="E15" s="3" t="n"/>
      <c r="F15" s="25" t="n"/>
    </row>
    <row r="16" ht="24" customHeight="1">
      <c r="A16" s="13" t="inlineStr">
        <is>
          <t>常年存栏量(头/只)</t>
        </is>
      </c>
      <c r="B16" s="3" t="n"/>
      <c r="C16" s="25" t="n"/>
      <c r="D16" s="13" t="inlineStr">
        <is>
          <t>年出栏量(头/只)</t>
        </is>
      </c>
      <c r="E16" s="3" t="n"/>
      <c r="F16" s="25" t="n"/>
    </row>
    <row r="17" ht="24" customHeight="1">
      <c r="A17" s="13" t="inlineStr">
        <is>
          <t>主要养殖品种</t>
        </is>
      </c>
      <c r="B17" s="3" t="n"/>
      <c r="C17" s="25" t="n"/>
      <c r="D17" s="13" t="inlineStr">
        <is>
          <t>养殖模式</t>
        </is>
      </c>
      <c r="E17" s="3" t="n"/>
      <c r="F17" s="25" t="n"/>
    </row>
    <row r="18" ht="42" customHeight="1">
      <c r="A18" s="13" t="inlineStr">
        <is>
          <t>合作单位（屠宰企业、饲料/兽药供应商、技术服务机构等）名称及合作内容</t>
        </is>
      </c>
      <c r="B18" s="3" t="n"/>
      <c r="C18" s="24" t="n"/>
      <c r="D18" s="24" t="n"/>
      <c r="E18" s="24" t="n"/>
      <c r="F18" s="25" t="n"/>
    </row>
    <row r="19" ht="28" customHeight="1">
      <c r="A19" s="13" t="inlineStr">
        <is>
          <t>备注</t>
        </is>
      </c>
      <c r="B19" s="3" t="n"/>
      <c r="C19" s="24" t="n"/>
      <c r="D19" s="24" t="n"/>
      <c r="E19" s="24" t="n"/>
      <c r="F19" s="25" t="n"/>
    </row>
    <row r="20" ht="26" customHeight="1">
      <c r="A20" s="15" t="inlineStr">
        <is>
          <t>填表人（签字）：</t>
        </is>
      </c>
      <c r="B20" s="25" t="n"/>
      <c r="C20" s="15" t="inlineStr">
        <is>
          <t>审核人（签字）：</t>
        </is>
      </c>
      <c r="D20" s="25" t="n"/>
      <c r="E20" s="15" t="inlineStr">
        <is>
          <t>日期：    年   月   日</t>
        </is>
      </c>
      <c r="F20" s="25" t="n"/>
    </row>
  </sheetData>
  <mergeCells count="68">
    <mergeCell ref="D2:F2"/>
    <mergeCell ref="A8"/>
    <mergeCell ref="D4"/>
    <mergeCell ref="E12:F12"/>
    <mergeCell ref="B16:C16"/>
    <mergeCell ref="D12"/>
    <mergeCell ref="A17"/>
    <mergeCell ref="A4"/>
    <mergeCell ref="D3"/>
    <mergeCell ref="B7:C7"/>
    <mergeCell ref="B3:C3"/>
    <mergeCell ref="D9"/>
    <mergeCell ref="D8"/>
    <mergeCell ref="D15"/>
    <mergeCell ref="E5:F5"/>
    <mergeCell ref="A10"/>
    <mergeCell ref="E14:F14"/>
    <mergeCell ref="D14"/>
    <mergeCell ref="A13"/>
    <mergeCell ref="E17:F17"/>
    <mergeCell ref="D5"/>
    <mergeCell ref="A2:C2"/>
    <mergeCell ref="E8:F8"/>
    <mergeCell ref="B12:C12"/>
    <mergeCell ref="B18:F18"/>
    <mergeCell ref="C20:D20"/>
    <mergeCell ref="E4:F4"/>
    <mergeCell ref="E20:F20"/>
    <mergeCell ref="A9"/>
    <mergeCell ref="B11:C11"/>
    <mergeCell ref="E10:F10"/>
    <mergeCell ref="A15"/>
    <mergeCell ref="B14:C14"/>
    <mergeCell ref="D10"/>
    <mergeCell ref="E13:F13"/>
    <mergeCell ref="B17:C17"/>
    <mergeCell ref="B8:C8"/>
    <mergeCell ref="E9:F9"/>
    <mergeCell ref="A11"/>
    <mergeCell ref="B13:C13"/>
    <mergeCell ref="A6"/>
    <mergeCell ref="E6:F6"/>
    <mergeCell ref="E15:F15"/>
    <mergeCell ref="A7"/>
    <mergeCell ref="D6"/>
    <mergeCell ref="B10:C10"/>
    <mergeCell ref="E11:F11"/>
    <mergeCell ref="D11"/>
    <mergeCell ref="A16"/>
    <mergeCell ref="B19:F19"/>
    <mergeCell ref="B9:C9"/>
    <mergeCell ref="D13"/>
    <mergeCell ref="B6:C6"/>
    <mergeCell ref="A20:B20"/>
    <mergeCell ref="A12"/>
    <mergeCell ref="B15:C15"/>
    <mergeCell ref="E16:F16"/>
    <mergeCell ref="A3"/>
    <mergeCell ref="E7:F7"/>
    <mergeCell ref="B5:C5"/>
    <mergeCell ref="A1:F1"/>
    <mergeCell ref="D7"/>
    <mergeCell ref="D17"/>
    <mergeCell ref="D16"/>
    <mergeCell ref="E3:F3"/>
    <mergeCell ref="A14"/>
    <mergeCell ref="B4:C4"/>
    <mergeCell ref="A5"/>
  </mergeCells>
  <printOptions horizontalCentered="1"/>
  <pageMargins left="0.3" right="0.3" top="0.45" bottom="0.45" header="0.2" footer="0.2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3" customWidth="1" min="3" max="3"/>
    <col width="16" customWidth="1" min="4" max="4"/>
    <col width="15" customWidth="1" min="5" max="5"/>
    <col width="15" customWidth="1" min="6" max="6"/>
  </cols>
  <sheetData>
    <row r="1" ht="32" customHeight="1">
      <c r="A1" s="10" t="inlineStr">
        <is>
          <t>养殖场基本信息表</t>
        </is>
      </c>
      <c r="B1" s="24" t="n"/>
      <c r="C1" s="24" t="n"/>
      <c r="D1" s="24" t="n"/>
      <c r="E1" s="24" t="n"/>
      <c r="F1" s="25" t="n"/>
    </row>
    <row r="2" ht="20" customHeight="1">
      <c r="A2" s="11" t="inlineStr">
        <is>
          <t>表号：01-02</t>
        </is>
      </c>
      <c r="B2" s="24" t="n"/>
      <c r="C2" s="25" t="n"/>
      <c r="D2" s="11" t="inlineStr">
        <is>
          <t>依据：第十六条    养殖主体（盖章）：</t>
        </is>
      </c>
      <c r="E2" s="24" t="n"/>
      <c r="F2" s="25" t="n"/>
    </row>
    <row r="3" ht="24" customHeight="1">
      <c r="A3" s="13" t="inlineStr">
        <is>
          <t>总占地面积(㎡)</t>
        </is>
      </c>
      <c r="B3" s="3" t="n"/>
      <c r="C3" s="25" t="n"/>
      <c r="D3" s="13" t="inlineStr">
        <is>
          <t>生产区面积(㎡)</t>
        </is>
      </c>
      <c r="E3" s="3" t="n"/>
      <c r="F3" s="25" t="n"/>
    </row>
    <row r="4" ht="24" customHeight="1">
      <c r="A4" s="13" t="inlineStr">
        <is>
          <t>生活区面积(㎡)</t>
        </is>
      </c>
      <c r="B4" s="3" t="n"/>
      <c r="C4" s="25" t="n"/>
      <c r="D4" s="13" t="inlineStr">
        <is>
          <t>办公区面积(㎡)</t>
        </is>
      </c>
      <c r="E4" s="3" t="n"/>
      <c r="F4" s="25" t="n"/>
    </row>
    <row r="5" ht="24" customHeight="1">
      <c r="A5" s="13" t="inlineStr">
        <is>
          <t>废弃物处理区面积(㎡)</t>
        </is>
      </c>
      <c r="B5" s="3" t="n"/>
      <c r="C5" s="25" t="n"/>
      <c r="D5" s="13" t="inlineStr">
        <is>
          <t>畜禽舍栋数</t>
        </is>
      </c>
      <c r="E5" s="3" t="n"/>
      <c r="F5" s="25" t="n"/>
    </row>
    <row r="6" ht="24" customHeight="1">
      <c r="A6" s="13" t="inlineStr">
        <is>
          <t>场区主导风向</t>
        </is>
      </c>
      <c r="B6" s="3" t="n"/>
      <c r="C6" s="25" t="n"/>
      <c r="D6" s="13" t="inlineStr">
        <is>
          <t>水源位置</t>
        </is>
      </c>
      <c r="E6" s="3" t="n"/>
      <c r="F6" s="25" t="n"/>
    </row>
    <row r="7" ht="24" customHeight="1">
      <c r="A7" s="13" t="inlineStr">
        <is>
          <t>环境评价机构</t>
        </is>
      </c>
      <c r="B7" s="3" t="n"/>
      <c r="C7" s="25" t="n"/>
      <c r="D7" s="13" t="inlineStr">
        <is>
          <t>环评日期</t>
        </is>
      </c>
      <c r="E7" s="3" t="n"/>
      <c r="F7" s="25" t="n"/>
    </row>
    <row r="8" ht="24" customHeight="1">
      <c r="A8" s="13" t="inlineStr">
        <is>
          <t>环评结果</t>
        </is>
      </c>
      <c r="B8" s="3" t="n"/>
      <c r="C8" s="25" t="n"/>
      <c r="D8" s="13" t="inlineStr">
        <is>
          <t>环评报告编号</t>
        </is>
      </c>
      <c r="E8" s="3" t="n"/>
      <c r="F8" s="25" t="n"/>
    </row>
    <row r="9" ht="36" customHeight="1">
      <c r="A9" s="13" t="inlineStr">
        <is>
          <t>整改要求（如有）</t>
        </is>
      </c>
      <c r="B9" s="3" t="n"/>
      <c r="C9" s="24" t="n"/>
      <c r="D9" s="24" t="n"/>
      <c r="E9" s="24" t="n"/>
      <c r="F9" s="25" t="n"/>
    </row>
    <row r="10" ht="56" customHeight="1">
      <c r="A10" s="13" t="inlineStr">
        <is>
          <t>周边环境概况（3公里内村庄、公路、河流、企业、旅游点、自然保护区等敏感区域）</t>
        </is>
      </c>
      <c r="B10" s="3" t="n"/>
      <c r="C10" s="24" t="n"/>
      <c r="D10" s="24" t="n"/>
      <c r="E10" s="24" t="n"/>
      <c r="F10" s="25" t="n"/>
    </row>
    <row r="11" ht="20" customHeight="1">
      <c r="A11" s="15" t="inlineStr">
        <is>
          <t>场区布局图粘贴处（标注生产区、生活区、办公区、净道、污道、畜禽舍、饲料/兽药仓库、废弃物处理设施、隔离舍、消毒池/室等）</t>
        </is>
      </c>
      <c r="B11" s="24" t="n"/>
      <c r="C11" s="24" t="n"/>
      <c r="D11" s="24" t="n"/>
      <c r="E11" s="24" t="n"/>
      <c r="F11" s="25" t="n"/>
    </row>
    <row r="12" ht="150" customHeight="1">
      <c r="A12" s="3" t="n"/>
      <c r="B12" s="24" t="n"/>
      <c r="C12" s="24" t="n"/>
      <c r="D12" s="24" t="n"/>
      <c r="E12" s="24" t="n"/>
      <c r="F12" s="25" t="n"/>
    </row>
    <row r="13" ht="20" customHeight="1">
      <c r="A13" s="15" t="inlineStr">
        <is>
          <t>地理位置图粘贴处（标明敏感区域、风向、水源位置）</t>
        </is>
      </c>
      <c r="B13" s="24" t="n"/>
      <c r="C13" s="24" t="n"/>
      <c r="D13" s="24" t="n"/>
      <c r="E13" s="24" t="n"/>
      <c r="F13" s="25" t="n"/>
    </row>
    <row r="14" ht="130" customHeight="1">
      <c r="A14" s="3" t="n"/>
      <c r="B14" s="24" t="n"/>
      <c r="C14" s="24" t="n"/>
      <c r="D14" s="24" t="n"/>
      <c r="E14" s="24" t="n"/>
      <c r="F14" s="25" t="n"/>
    </row>
    <row r="15" ht="20" customHeight="1">
      <c r="A15" s="15" t="inlineStr">
        <is>
          <t>布局调整记录（调整日期、原因、内容）</t>
        </is>
      </c>
      <c r="B15" s="24" t="n"/>
      <c r="C15" s="24" t="n"/>
      <c r="D15" s="24" t="n"/>
      <c r="E15" s="24" t="n"/>
      <c r="F15" s="25" t="n"/>
    </row>
    <row r="16" ht="70" customHeight="1">
      <c r="A16" s="3" t="n"/>
      <c r="B16" s="24" t="n"/>
      <c r="C16" s="24" t="n"/>
      <c r="D16" s="24" t="n"/>
      <c r="E16" s="24" t="n"/>
      <c r="F16" s="25" t="n"/>
    </row>
    <row r="17" ht="26" customHeight="1">
      <c r="A17" s="15" t="inlineStr">
        <is>
          <t>填表人（签字）：</t>
        </is>
      </c>
      <c r="B17" s="25" t="n"/>
      <c r="C17" s="15" t="inlineStr">
        <is>
          <t>审核人（签字）：</t>
        </is>
      </c>
      <c r="D17" s="25" t="n"/>
      <c r="E17" s="15" t="inlineStr">
        <is>
          <t>日期：    年   月   日</t>
        </is>
      </c>
      <c r="F17" s="25" t="n"/>
    </row>
  </sheetData>
  <mergeCells count="38">
    <mergeCell ref="D2:F2"/>
    <mergeCell ref="A8"/>
    <mergeCell ref="D4"/>
    <mergeCell ref="A16:F16"/>
    <mergeCell ref="A4"/>
    <mergeCell ref="D3"/>
    <mergeCell ref="B7:C7"/>
    <mergeCell ref="B3:C3"/>
    <mergeCell ref="D8"/>
    <mergeCell ref="E5:F5"/>
    <mergeCell ref="A12:F12"/>
    <mergeCell ref="E17:F17"/>
    <mergeCell ref="D5"/>
    <mergeCell ref="E8:F8"/>
    <mergeCell ref="A2:C2"/>
    <mergeCell ref="E4:F4"/>
    <mergeCell ref="A14:F14"/>
    <mergeCell ref="B8:C8"/>
    <mergeCell ref="A6"/>
    <mergeCell ref="E6:F6"/>
    <mergeCell ref="A13:F13"/>
    <mergeCell ref="B10:F10"/>
    <mergeCell ref="A7"/>
    <mergeCell ref="D6"/>
    <mergeCell ref="A17:B17"/>
    <mergeCell ref="C17:D17"/>
    <mergeCell ref="B9:F9"/>
    <mergeCell ref="A15:F15"/>
    <mergeCell ref="B6:C6"/>
    <mergeCell ref="A11:F11"/>
    <mergeCell ref="A3"/>
    <mergeCell ref="E7:F7"/>
    <mergeCell ref="B5:C5"/>
    <mergeCell ref="A1:F1"/>
    <mergeCell ref="D7"/>
    <mergeCell ref="E3:F3"/>
    <mergeCell ref="B4:C4"/>
    <mergeCell ref="A5"/>
  </mergeCells>
  <printOptions horizontalCentered="1"/>
  <pageMargins left="0.3" right="0.3" top="0.45" bottom="0.45" header="0.2" footer="0.2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.5" customWidth="1" min="1" max="1"/>
    <col width="9.6" customWidth="1" min="2" max="2"/>
    <col width="11.5" customWidth="1" min="3" max="3"/>
    <col width="11.5" customWidth="1" min="4" max="4"/>
    <col width="9.6" customWidth="1" min="5" max="5"/>
    <col width="9.6" customWidth="1" min="6" max="6"/>
    <col width="10.6" customWidth="1" min="7" max="7"/>
    <col width="10.6" customWidth="1" min="8" max="8"/>
    <col width="10.6" customWidth="1" min="9" max="9"/>
    <col width="12.5" customWidth="1" min="10" max="10"/>
    <col width="10.6" customWidth="1" min="11" max="11"/>
    <col width="10.6" customWidth="1" min="12" max="12"/>
    <col width="8.699999999999999" customWidth="1" min="13" max="13"/>
    <col width="11.5" customWidth="1" min="14" max="14"/>
  </cols>
  <sheetData>
    <row r="1" ht="30" customHeight="1">
      <c r="A1" s="10" t="inlineStr">
        <is>
          <t>畜禽舍信息登记表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5" t="n"/>
    </row>
    <row r="2" ht="20" customHeight="1">
      <c r="A2" s="11" t="inlineStr">
        <is>
          <t>表号：01-03</t>
        </is>
      </c>
      <c r="B2" s="24" t="n"/>
      <c r="C2" s="25" t="n"/>
      <c r="D2" s="11" t="inlineStr">
        <is>
          <t>养殖主体（盖章）：</t>
        </is>
      </c>
      <c r="E2" s="24" t="n"/>
      <c r="F2" s="24" t="n"/>
      <c r="G2" s="24" t="n"/>
      <c r="H2" s="24" t="n"/>
      <c r="I2" s="24" t="n"/>
      <c r="J2" s="24" t="n"/>
      <c r="K2" s="25" t="n"/>
      <c r="L2" s="11" t="inlineStr">
        <is>
          <t>依据：第十六条</t>
        </is>
      </c>
      <c r="M2" s="24" t="n"/>
      <c r="N2" s="25" t="n"/>
    </row>
    <row r="3" ht="33" customHeight="1">
      <c r="A3" s="5" t="inlineStr">
        <is>
          <t>序号</t>
        </is>
      </c>
      <c r="B3" s="5" t="inlineStr">
        <is>
          <t>畜禽舍编号</t>
        </is>
      </c>
      <c r="C3" s="5" t="inlineStr">
        <is>
          <t>畜禽舍名称</t>
        </is>
      </c>
      <c r="D3" s="5" t="inlineStr">
        <is>
          <t>舍类型</t>
        </is>
      </c>
      <c r="E3" s="5" t="inlineStr">
        <is>
          <t>结构类型</t>
        </is>
      </c>
      <c r="F3" s="5" t="inlineStr">
        <is>
          <t>建筑面积(㎡)</t>
        </is>
      </c>
      <c r="G3" s="5" t="inlineStr">
        <is>
          <t>饲养容量(头/只)</t>
        </is>
      </c>
      <c r="H3" s="5" t="inlineStr">
        <is>
          <t>建设日期</t>
        </is>
      </c>
      <c r="I3" s="5" t="inlineStr">
        <is>
          <t>通风方式</t>
        </is>
      </c>
      <c r="J3" s="5" t="inlineStr">
        <is>
          <t>保温/降温设施</t>
        </is>
      </c>
      <c r="K3" s="5" t="inlineStr">
        <is>
          <t>饮水设施</t>
        </is>
      </c>
      <c r="L3" s="5" t="inlineStr">
        <is>
          <t>饲喂设施</t>
        </is>
      </c>
      <c r="M3" s="5" t="inlineStr">
        <is>
          <t>责任人</t>
        </is>
      </c>
      <c r="N3" s="5" t="inlineStr">
        <is>
          <t>备注</t>
        </is>
      </c>
    </row>
    <row r="4" ht="22" customHeight="1">
      <c r="A4" s="6" t="n"/>
      <c r="B4" s="6" t="n"/>
      <c r="C4" s="6" t="n"/>
      <c r="D4" s="6" t="n"/>
      <c r="E4" s="6" t="n"/>
      <c r="F4" s="6" t="n"/>
      <c r="G4" s="6" t="n"/>
      <c r="H4" s="16" t="n"/>
      <c r="I4" s="6" t="n"/>
      <c r="J4" s="6" t="n"/>
      <c r="K4" s="6" t="n"/>
      <c r="L4" s="6" t="n"/>
      <c r="M4" s="6" t="n"/>
      <c r="N4" s="6" t="n"/>
    </row>
    <row r="5" ht="22" customHeight="1">
      <c r="A5" s="6" t="n"/>
      <c r="B5" s="6" t="n"/>
      <c r="C5" s="6" t="n"/>
      <c r="D5" s="6" t="n"/>
      <c r="E5" s="6" t="n"/>
      <c r="F5" s="6" t="n"/>
      <c r="G5" s="6" t="n"/>
      <c r="H5" s="16" t="n"/>
      <c r="I5" s="6" t="n"/>
      <c r="J5" s="6" t="n"/>
      <c r="K5" s="6" t="n"/>
      <c r="L5" s="6" t="n"/>
      <c r="M5" s="6" t="n"/>
      <c r="N5" s="6" t="n"/>
    </row>
    <row r="6" ht="22" customHeight="1">
      <c r="A6" s="6" t="n"/>
      <c r="B6" s="6" t="n"/>
      <c r="C6" s="6" t="n"/>
      <c r="D6" s="6" t="n"/>
      <c r="E6" s="6" t="n"/>
      <c r="F6" s="6" t="n"/>
      <c r="G6" s="6" t="n"/>
      <c r="H6" s="16" t="n"/>
      <c r="I6" s="6" t="n"/>
      <c r="J6" s="6" t="n"/>
      <c r="K6" s="6" t="n"/>
      <c r="L6" s="6" t="n"/>
      <c r="M6" s="6" t="n"/>
      <c r="N6" s="6" t="n"/>
    </row>
    <row r="7" ht="22" customHeight="1">
      <c r="A7" s="6" t="n"/>
      <c r="B7" s="6" t="n"/>
      <c r="C7" s="6" t="n"/>
      <c r="D7" s="6" t="n"/>
      <c r="E7" s="6" t="n"/>
      <c r="F7" s="6" t="n"/>
      <c r="G7" s="6" t="n"/>
      <c r="H7" s="16" t="n"/>
      <c r="I7" s="6" t="n"/>
      <c r="J7" s="6" t="n"/>
      <c r="K7" s="6" t="n"/>
      <c r="L7" s="6" t="n"/>
      <c r="M7" s="6" t="n"/>
      <c r="N7" s="6" t="n"/>
    </row>
    <row r="8" ht="22" customHeight="1">
      <c r="A8" s="6" t="n"/>
      <c r="B8" s="6" t="n"/>
      <c r="C8" s="6" t="n"/>
      <c r="D8" s="6" t="n"/>
      <c r="E8" s="6" t="n"/>
      <c r="F8" s="6" t="n"/>
      <c r="G8" s="6" t="n"/>
      <c r="H8" s="16" t="n"/>
      <c r="I8" s="6" t="n"/>
      <c r="J8" s="6" t="n"/>
      <c r="K8" s="6" t="n"/>
      <c r="L8" s="6" t="n"/>
      <c r="M8" s="6" t="n"/>
      <c r="N8" s="6" t="n"/>
    </row>
    <row r="9" ht="22" customHeight="1">
      <c r="A9" s="6" t="n"/>
      <c r="B9" s="6" t="n"/>
      <c r="C9" s="6" t="n"/>
      <c r="D9" s="6" t="n"/>
      <c r="E9" s="6" t="n"/>
      <c r="F9" s="6" t="n"/>
      <c r="G9" s="6" t="n"/>
      <c r="H9" s="16" t="n"/>
      <c r="I9" s="6" t="n"/>
      <c r="J9" s="6" t="n"/>
      <c r="K9" s="6" t="n"/>
      <c r="L9" s="6" t="n"/>
      <c r="M9" s="6" t="n"/>
      <c r="N9" s="6" t="n"/>
    </row>
    <row r="10" ht="22" customHeight="1">
      <c r="A10" s="6" t="n"/>
      <c r="B10" s="6" t="n"/>
      <c r="C10" s="6" t="n"/>
      <c r="D10" s="6" t="n"/>
      <c r="E10" s="6" t="n"/>
      <c r="F10" s="6" t="n"/>
      <c r="G10" s="6" t="n"/>
      <c r="H10" s="16" t="n"/>
      <c r="I10" s="6" t="n"/>
      <c r="J10" s="6" t="n"/>
      <c r="K10" s="6" t="n"/>
      <c r="L10" s="6" t="n"/>
      <c r="M10" s="6" t="n"/>
      <c r="N10" s="6" t="n"/>
    </row>
    <row r="11" ht="22" customHeight="1">
      <c r="A11" s="6" t="n"/>
      <c r="B11" s="6" t="n"/>
      <c r="C11" s="6" t="n"/>
      <c r="D11" s="6" t="n"/>
      <c r="E11" s="6" t="n"/>
      <c r="F11" s="6" t="n"/>
      <c r="G11" s="6" t="n"/>
      <c r="H11" s="16" t="n"/>
      <c r="I11" s="6" t="n"/>
      <c r="J11" s="6" t="n"/>
      <c r="K11" s="6" t="n"/>
      <c r="L11" s="6" t="n"/>
      <c r="M11" s="6" t="n"/>
      <c r="N11" s="6" t="n"/>
    </row>
    <row r="12" ht="22" customHeight="1">
      <c r="A12" s="6" t="n"/>
      <c r="B12" s="6" t="n"/>
      <c r="C12" s="6" t="n"/>
      <c r="D12" s="6" t="n"/>
      <c r="E12" s="6" t="n"/>
      <c r="F12" s="6" t="n"/>
      <c r="G12" s="6" t="n"/>
      <c r="H12" s="16" t="n"/>
      <c r="I12" s="6" t="n"/>
      <c r="J12" s="6" t="n"/>
      <c r="K12" s="6" t="n"/>
      <c r="L12" s="6" t="n"/>
      <c r="M12" s="6" t="n"/>
      <c r="N12" s="6" t="n"/>
    </row>
    <row r="13" ht="22" customHeight="1">
      <c r="A13" s="6" t="n"/>
      <c r="B13" s="6" t="n"/>
      <c r="C13" s="6" t="n"/>
      <c r="D13" s="6" t="n"/>
      <c r="E13" s="6" t="n"/>
      <c r="F13" s="6" t="n"/>
      <c r="G13" s="6" t="n"/>
      <c r="H13" s="16" t="n"/>
      <c r="I13" s="6" t="n"/>
      <c r="J13" s="6" t="n"/>
      <c r="K13" s="6" t="n"/>
      <c r="L13" s="6" t="n"/>
      <c r="M13" s="6" t="n"/>
      <c r="N13" s="6" t="n"/>
    </row>
    <row r="14" ht="22" customHeight="1">
      <c r="A14" s="6" t="n"/>
      <c r="B14" s="6" t="n"/>
      <c r="C14" s="6" t="n"/>
      <c r="D14" s="6" t="n"/>
      <c r="E14" s="6" t="n"/>
      <c r="F14" s="6" t="n"/>
      <c r="G14" s="6" t="n"/>
      <c r="H14" s="16" t="n"/>
      <c r="I14" s="6" t="n"/>
      <c r="J14" s="6" t="n"/>
      <c r="K14" s="6" t="n"/>
      <c r="L14" s="6" t="n"/>
      <c r="M14" s="6" t="n"/>
      <c r="N14" s="6" t="n"/>
    </row>
    <row r="15" ht="22" customHeight="1">
      <c r="A15" s="6" t="n"/>
      <c r="B15" s="6" t="n"/>
      <c r="C15" s="6" t="n"/>
      <c r="D15" s="6" t="n"/>
      <c r="E15" s="6" t="n"/>
      <c r="F15" s="6" t="n"/>
      <c r="G15" s="6" t="n"/>
      <c r="H15" s="16" t="n"/>
      <c r="I15" s="6" t="n"/>
      <c r="J15" s="6" t="n"/>
      <c r="K15" s="6" t="n"/>
      <c r="L15" s="6" t="n"/>
      <c r="M15" s="6" t="n"/>
      <c r="N15" s="6" t="n"/>
    </row>
    <row r="16" ht="22" customHeight="1">
      <c r="A16" s="6" t="n"/>
      <c r="B16" s="6" t="n"/>
      <c r="C16" s="6" t="n"/>
      <c r="D16" s="6" t="n"/>
      <c r="E16" s="6" t="n"/>
      <c r="F16" s="6" t="n"/>
      <c r="G16" s="6" t="n"/>
      <c r="H16" s="16" t="n"/>
      <c r="I16" s="6" t="n"/>
      <c r="J16" s="6" t="n"/>
      <c r="K16" s="6" t="n"/>
      <c r="L16" s="6" t="n"/>
      <c r="M16" s="6" t="n"/>
      <c r="N16" s="6" t="n"/>
    </row>
    <row r="17" ht="22" customHeight="1">
      <c r="A17" s="6" t="n"/>
      <c r="B17" s="6" t="n"/>
      <c r="C17" s="6" t="n"/>
      <c r="D17" s="6" t="n"/>
      <c r="E17" s="6" t="n"/>
      <c r="F17" s="6" t="n"/>
      <c r="G17" s="6" t="n"/>
      <c r="H17" s="16" t="n"/>
      <c r="I17" s="6" t="n"/>
      <c r="J17" s="6" t="n"/>
      <c r="K17" s="6" t="n"/>
      <c r="L17" s="6" t="n"/>
      <c r="M17" s="6" t="n"/>
      <c r="N17" s="6" t="n"/>
    </row>
    <row r="18" ht="22" customHeight="1">
      <c r="A18" s="6" t="n"/>
      <c r="B18" s="6" t="n"/>
      <c r="C18" s="6" t="n"/>
      <c r="D18" s="6" t="n"/>
      <c r="E18" s="6" t="n"/>
      <c r="F18" s="6" t="n"/>
      <c r="G18" s="6" t="n"/>
      <c r="H18" s="16" t="n"/>
      <c r="I18" s="6" t="n"/>
      <c r="J18" s="6" t="n"/>
      <c r="K18" s="6" t="n"/>
      <c r="L18" s="6" t="n"/>
      <c r="M18" s="6" t="n"/>
      <c r="N18" s="6" t="n"/>
    </row>
    <row r="19" ht="26" customHeight="1">
      <c r="A19" s="15" t="inlineStr">
        <is>
          <t>填表人（签字）：</t>
        </is>
      </c>
      <c r="B19" s="24" t="n"/>
      <c r="C19" s="24" t="n"/>
      <c r="D19" s="25" t="n"/>
      <c r="E19" s="15" t="inlineStr">
        <is>
          <t>审核人（签字）：</t>
        </is>
      </c>
      <c r="F19" s="24" t="n"/>
      <c r="G19" s="24" t="n"/>
      <c r="H19" s="25" t="n"/>
      <c r="I19" s="15" t="inlineStr">
        <is>
          <t>填写日期：    年   月   日</t>
        </is>
      </c>
      <c r="J19" s="24" t="n"/>
      <c r="K19" s="24" t="n"/>
      <c r="L19" s="24" t="n"/>
      <c r="M19" s="24" t="n"/>
      <c r="N19" s="25" t="n"/>
    </row>
  </sheetData>
  <mergeCells count="7">
    <mergeCell ref="I19:N19"/>
    <mergeCell ref="D2:K2"/>
    <mergeCell ref="A19:D19"/>
    <mergeCell ref="E19:H19"/>
    <mergeCell ref="L2:N2"/>
    <mergeCell ref="A2:C2"/>
    <mergeCell ref="A1:N1"/>
  </mergeCells>
  <printOptions horizontalCentered="1"/>
  <pageMargins left="0.3" right="0.3" top="0.45" bottom="0.45" header="0.2" footer="0.2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R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.5" customWidth="1" min="1" max="1"/>
    <col width="7.5" customWidth="1" min="2" max="2"/>
    <col width="7.5" customWidth="1" min="3" max="3"/>
    <col width="7.5" customWidth="1" min="4" max="4"/>
    <col width="7.6" customWidth="1" min="5" max="5"/>
    <col width="10.1" customWidth="1" min="6" max="6"/>
    <col width="9.5" customWidth="1" min="7" max="7"/>
    <col width="8.800000000000001" customWidth="1" min="8" max="8"/>
    <col width="7.6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6" customWidth="1" min="15" max="15"/>
    <col width="8.800000000000001" customWidth="1" min="16" max="16"/>
    <col width="10.1" customWidth="1" min="17" max="17"/>
    <col width="7.6" customWidth="1" min="18" max="18"/>
  </cols>
  <sheetData>
    <row r="1" ht="30" customHeight="1">
      <c r="A1" s="10" t="inlineStr">
        <is>
          <t>畜禽品种基础信息表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5" t="n"/>
    </row>
    <row r="2" ht="20" customHeight="1">
      <c r="A2" s="11" t="inlineStr">
        <is>
          <t>表号：01-04</t>
        </is>
      </c>
      <c r="B2" s="24" t="n"/>
      <c r="C2" s="24" t="n"/>
      <c r="D2" s="25" t="n"/>
      <c r="E2" s="11" t="inlineStr">
        <is>
          <t>养殖主体（盖章）：</t>
        </is>
      </c>
      <c r="F2" s="24" t="n"/>
      <c r="G2" s="24" t="n"/>
      <c r="H2" s="24" t="n"/>
      <c r="I2" s="24" t="n"/>
      <c r="J2" s="24" t="n"/>
      <c r="K2" s="24" t="n"/>
      <c r="L2" s="24" t="n"/>
      <c r="M2" s="24" t="n"/>
      <c r="N2" s="25" t="n"/>
      <c r="O2" s="11" t="inlineStr">
        <is>
          <t>依据：第十七条</t>
        </is>
      </c>
      <c r="P2" s="24" t="n"/>
      <c r="Q2" s="24" t="n"/>
      <c r="R2" s="25" t="n"/>
    </row>
    <row r="3" ht="33" customHeight="1">
      <c r="A3" s="5" t="inlineStr">
        <is>
          <t>序号</t>
        </is>
      </c>
      <c r="B3" s="5" t="inlineStr">
        <is>
          <t>登记日期</t>
        </is>
      </c>
      <c r="C3" s="5" t="inlineStr">
        <is>
          <t>畜禽种类</t>
        </is>
      </c>
      <c r="D3" s="5" t="inlineStr">
        <is>
          <t>品种</t>
        </is>
      </c>
      <c r="E3" s="5" t="inlineStr">
        <is>
          <t>品种来源</t>
        </is>
      </c>
      <c r="F3" s="5" t="inlineStr">
        <is>
          <t>供种单位</t>
        </is>
      </c>
      <c r="G3" s="5" t="inlineStr">
        <is>
          <t>供种单位许可证号</t>
        </is>
      </c>
      <c r="H3" s="5" t="inlineStr">
        <is>
          <t>检疫合格证明号</t>
        </is>
      </c>
      <c r="I3" s="5" t="inlineStr">
        <is>
          <t>引进/出生日期</t>
        </is>
      </c>
      <c r="J3" s="5" t="inlineStr">
        <is>
          <t>数量</t>
        </is>
      </c>
      <c r="K3" s="5" t="inlineStr">
        <is>
          <t>日龄/月龄</t>
        </is>
      </c>
      <c r="L3" s="5" t="inlineStr">
        <is>
          <t>平均体重(kg)</t>
        </is>
      </c>
      <c r="M3" s="5" t="inlineStr">
        <is>
          <t>公</t>
        </is>
      </c>
      <c r="N3" s="5" t="inlineStr">
        <is>
          <t>母</t>
        </is>
      </c>
      <c r="O3" s="5" t="inlineStr">
        <is>
          <t>群体编号/舍号</t>
        </is>
      </c>
      <c r="P3" s="5" t="inlineStr">
        <is>
          <t>标识起始号</t>
        </is>
      </c>
      <c r="Q3" s="5" t="inlineStr">
        <is>
          <t>生产性能说明</t>
        </is>
      </c>
      <c r="R3" s="5" t="inlineStr">
        <is>
          <t>备注</t>
        </is>
      </c>
    </row>
    <row r="4" ht="22" customHeight="1">
      <c r="A4" s="6" t="n"/>
      <c r="B4" s="16" t="n"/>
      <c r="C4" s="6" t="n"/>
      <c r="D4" s="6" t="n"/>
      <c r="E4" s="6" t="n"/>
      <c r="F4" s="6" t="n"/>
      <c r="G4" s="6" t="n"/>
      <c r="H4" s="6" t="n"/>
      <c r="I4" s="1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</row>
    <row r="5" ht="22" customHeight="1">
      <c r="A5" s="6" t="n"/>
      <c r="B5" s="16" t="n"/>
      <c r="C5" s="6" t="n"/>
      <c r="D5" s="6" t="n"/>
      <c r="E5" s="6" t="n"/>
      <c r="F5" s="6" t="n"/>
      <c r="G5" s="6" t="n"/>
      <c r="H5" s="6" t="n"/>
      <c r="I5" s="1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</row>
    <row r="6" ht="22" customHeight="1">
      <c r="A6" s="6" t="n"/>
      <c r="B6" s="16" t="n"/>
      <c r="C6" s="6" t="n"/>
      <c r="D6" s="6" t="n"/>
      <c r="E6" s="6" t="n"/>
      <c r="F6" s="6" t="n"/>
      <c r="G6" s="6" t="n"/>
      <c r="H6" s="6" t="n"/>
      <c r="I6" s="1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</row>
    <row r="7" ht="22" customHeight="1">
      <c r="A7" s="6" t="n"/>
      <c r="B7" s="16" t="n"/>
      <c r="C7" s="6" t="n"/>
      <c r="D7" s="6" t="n"/>
      <c r="E7" s="6" t="n"/>
      <c r="F7" s="6" t="n"/>
      <c r="G7" s="6" t="n"/>
      <c r="H7" s="6" t="n"/>
      <c r="I7" s="1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</row>
    <row r="8" ht="22" customHeight="1">
      <c r="A8" s="6" t="n"/>
      <c r="B8" s="16" t="n"/>
      <c r="C8" s="6" t="n"/>
      <c r="D8" s="6" t="n"/>
      <c r="E8" s="6" t="n"/>
      <c r="F8" s="6" t="n"/>
      <c r="G8" s="6" t="n"/>
      <c r="H8" s="6" t="n"/>
      <c r="I8" s="1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</row>
    <row r="9" ht="22" customHeight="1">
      <c r="A9" s="6" t="n"/>
      <c r="B9" s="16" t="n"/>
      <c r="C9" s="6" t="n"/>
      <c r="D9" s="6" t="n"/>
      <c r="E9" s="6" t="n"/>
      <c r="F9" s="6" t="n"/>
      <c r="G9" s="6" t="n"/>
      <c r="H9" s="6" t="n"/>
      <c r="I9" s="1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</row>
    <row r="10" ht="22" customHeight="1">
      <c r="A10" s="6" t="n"/>
      <c r="B10" s="16" t="n"/>
      <c r="C10" s="6" t="n"/>
      <c r="D10" s="6" t="n"/>
      <c r="E10" s="6" t="n"/>
      <c r="F10" s="6" t="n"/>
      <c r="G10" s="6" t="n"/>
      <c r="H10" s="6" t="n"/>
      <c r="I10" s="1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</row>
    <row r="11" ht="22" customHeight="1">
      <c r="A11" s="6" t="n"/>
      <c r="B11" s="16" t="n"/>
      <c r="C11" s="6" t="n"/>
      <c r="D11" s="6" t="n"/>
      <c r="E11" s="6" t="n"/>
      <c r="F11" s="6" t="n"/>
      <c r="G11" s="6" t="n"/>
      <c r="H11" s="6" t="n"/>
      <c r="I11" s="1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</row>
    <row r="12" ht="22" customHeight="1">
      <c r="A12" s="6" t="n"/>
      <c r="B12" s="16" t="n"/>
      <c r="C12" s="6" t="n"/>
      <c r="D12" s="6" t="n"/>
      <c r="E12" s="6" t="n"/>
      <c r="F12" s="6" t="n"/>
      <c r="G12" s="6" t="n"/>
      <c r="H12" s="6" t="n"/>
      <c r="I12" s="1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</row>
    <row r="13" ht="22" customHeight="1">
      <c r="A13" s="6" t="n"/>
      <c r="B13" s="16" t="n"/>
      <c r="C13" s="6" t="n"/>
      <c r="D13" s="6" t="n"/>
      <c r="E13" s="6" t="n"/>
      <c r="F13" s="6" t="n"/>
      <c r="G13" s="6" t="n"/>
      <c r="H13" s="6" t="n"/>
      <c r="I13" s="1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</row>
    <row r="14" ht="22" customHeight="1">
      <c r="A14" s="6" t="n"/>
      <c r="B14" s="16" t="n"/>
      <c r="C14" s="6" t="n"/>
      <c r="D14" s="6" t="n"/>
      <c r="E14" s="6" t="n"/>
      <c r="F14" s="6" t="n"/>
      <c r="G14" s="6" t="n"/>
      <c r="H14" s="6" t="n"/>
      <c r="I14" s="1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</row>
    <row r="15" ht="22" customHeight="1">
      <c r="A15" s="6" t="n"/>
      <c r="B15" s="16" t="n"/>
      <c r="C15" s="6" t="n"/>
      <c r="D15" s="6" t="n"/>
      <c r="E15" s="6" t="n"/>
      <c r="F15" s="6" t="n"/>
      <c r="G15" s="6" t="n"/>
      <c r="H15" s="6" t="n"/>
      <c r="I15" s="1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</row>
    <row r="16" ht="22" customHeight="1">
      <c r="A16" s="6" t="n"/>
      <c r="B16" s="16" t="n"/>
      <c r="C16" s="6" t="n"/>
      <c r="D16" s="6" t="n"/>
      <c r="E16" s="6" t="n"/>
      <c r="F16" s="6" t="n"/>
      <c r="G16" s="6" t="n"/>
      <c r="H16" s="6" t="n"/>
      <c r="I16" s="1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</row>
    <row r="17" ht="22" customHeight="1">
      <c r="A17" s="6" t="n"/>
      <c r="B17" s="16" t="n"/>
      <c r="C17" s="6" t="n"/>
      <c r="D17" s="6" t="n"/>
      <c r="E17" s="6" t="n"/>
      <c r="F17" s="6" t="n"/>
      <c r="G17" s="6" t="n"/>
      <c r="H17" s="6" t="n"/>
      <c r="I17" s="1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</row>
    <row r="18" ht="22" customHeight="1">
      <c r="A18" s="6" t="n"/>
      <c r="B18" s="16" t="n"/>
      <c r="C18" s="6" t="n"/>
      <c r="D18" s="6" t="n"/>
      <c r="E18" s="6" t="n"/>
      <c r="F18" s="6" t="n"/>
      <c r="G18" s="6" t="n"/>
      <c r="H18" s="6" t="n"/>
      <c r="I18" s="1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</row>
    <row r="19" ht="22" customHeight="1">
      <c r="A19" s="6" t="n"/>
      <c r="B19" s="16" t="n"/>
      <c r="C19" s="6" t="n"/>
      <c r="D19" s="6" t="n"/>
      <c r="E19" s="6" t="n"/>
      <c r="F19" s="6" t="n"/>
      <c r="G19" s="6" t="n"/>
      <c r="H19" s="6" t="n"/>
      <c r="I19" s="1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</row>
    <row r="20" ht="22" customHeight="1">
      <c r="A20" s="6" t="n"/>
      <c r="B20" s="16" t="n"/>
      <c r="C20" s="6" t="n"/>
      <c r="D20" s="6" t="n"/>
      <c r="E20" s="6" t="n"/>
      <c r="F20" s="6" t="n"/>
      <c r="G20" s="6" t="n"/>
      <c r="H20" s="6" t="n"/>
      <c r="I20" s="1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</row>
    <row r="21" ht="22" customHeight="1">
      <c r="A21" s="6" t="n"/>
      <c r="B21" s="16" t="n"/>
      <c r="C21" s="6" t="n"/>
      <c r="D21" s="6" t="n"/>
      <c r="E21" s="6" t="n"/>
      <c r="F21" s="6" t="n"/>
      <c r="G21" s="6" t="n"/>
      <c r="H21" s="6" t="n"/>
      <c r="I21" s="1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</row>
    <row r="22" ht="26" customHeight="1">
      <c r="A22" s="15" t="inlineStr">
        <is>
          <t>填表人（签字）：</t>
        </is>
      </c>
      <c r="B22" s="24" t="n"/>
      <c r="C22" s="24" t="n"/>
      <c r="D22" s="24" t="n"/>
      <c r="E22" s="24" t="n"/>
      <c r="F22" s="25" t="n"/>
      <c r="G22" s="15" t="inlineStr">
        <is>
          <t>审核人（签字）：</t>
        </is>
      </c>
      <c r="H22" s="24" t="n"/>
      <c r="I22" s="24" t="n"/>
      <c r="J22" s="24" t="n"/>
      <c r="K22" s="24" t="n"/>
      <c r="L22" s="25" t="n"/>
      <c r="M22" s="15" t="inlineStr">
        <is>
          <t>填写日期：    年   月   日</t>
        </is>
      </c>
      <c r="N22" s="24" t="n"/>
      <c r="O22" s="24" t="n"/>
      <c r="P22" s="24" t="n"/>
      <c r="Q22" s="24" t="n"/>
      <c r="R22" s="25" t="n"/>
    </row>
  </sheetData>
  <mergeCells count="7">
    <mergeCell ref="G22:L22"/>
    <mergeCell ref="M22:R22"/>
    <mergeCell ref="A22:F22"/>
    <mergeCell ref="O2:R2"/>
    <mergeCell ref="A1:R1"/>
    <mergeCell ref="A2:D2"/>
    <mergeCell ref="E2:N2"/>
  </mergeCells>
  <dataValidations count="2">
    <dataValidation sqref="C4:C21" showDropDown="0" showInputMessage="0" showErrorMessage="0" allowBlank="1" type="list">
      <formula1>"猪,牛,羊,鸡,鸭,鹅,马,驴,兔,其他"</formula1>
    </dataValidation>
    <dataValidation sqref="E4:E21" showDropDown="0" showInputMessage="0" showErrorMessage="0" allowBlank="1" type="list">
      <formula1>"自繁自养,种畜禽场引进,本地采购,其他"</formula1>
    </dataValidation>
  </dataValidations>
  <printOptions horizontalCentered="1"/>
  <pageMargins left="0.3" right="0.3" top="0.45" bottom="0.45" header="0.2" footer="0.2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R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.5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10.6" customWidth="1" min="8" max="8"/>
    <col width="10.6" customWidth="1" min="9" max="9"/>
    <col width="7.7" customWidth="1" min="10" max="10"/>
    <col width="9.5" customWidth="1" min="11" max="11"/>
    <col width="8.300000000000001" customWidth="1" min="12" max="12"/>
    <col width="7.5" customWidth="1" min="13" max="13"/>
    <col width="7.5" customWidth="1" min="14" max="14"/>
    <col width="8.300000000000001" customWidth="1" min="15" max="15"/>
    <col width="7.5" customWidth="1" min="16" max="16"/>
    <col width="7.5" customWidth="1" min="17" max="17"/>
    <col width="7.5" customWidth="1" min="18" max="18"/>
  </cols>
  <sheetData>
    <row r="1" ht="30" customHeight="1">
      <c r="A1" s="10" t="inlineStr">
        <is>
          <t>畜禽引种（引进）记录表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5" t="n"/>
    </row>
    <row r="2" ht="20" customHeight="1">
      <c r="A2" s="11" t="inlineStr">
        <is>
          <t>表号：01-05</t>
        </is>
      </c>
      <c r="B2" s="24" t="n"/>
      <c r="C2" s="24" t="n"/>
      <c r="D2" s="25" t="n"/>
      <c r="E2" s="11" t="inlineStr">
        <is>
          <t>养殖主体（盖章）：</t>
        </is>
      </c>
      <c r="F2" s="24" t="n"/>
      <c r="G2" s="24" t="n"/>
      <c r="H2" s="24" t="n"/>
      <c r="I2" s="24" t="n"/>
      <c r="J2" s="24" t="n"/>
      <c r="K2" s="24" t="n"/>
      <c r="L2" s="24" t="n"/>
      <c r="M2" s="24" t="n"/>
      <c r="N2" s="25" t="n"/>
      <c r="O2" s="11" t="inlineStr">
        <is>
          <t>依据：第十七条</t>
        </is>
      </c>
      <c r="P2" s="24" t="n"/>
      <c r="Q2" s="24" t="n"/>
      <c r="R2" s="25" t="n"/>
    </row>
    <row r="3" ht="46" customHeight="1">
      <c r="A3" s="5" t="inlineStr">
        <is>
          <t>序号</t>
        </is>
      </c>
      <c r="B3" s="5" t="inlineStr">
        <is>
          <t>引进日期</t>
        </is>
      </c>
      <c r="C3" s="5" t="inlineStr">
        <is>
          <t>畜禽种类</t>
        </is>
      </c>
      <c r="D3" s="5" t="inlineStr">
        <is>
          <t>品种</t>
        </is>
      </c>
      <c r="E3" s="5" t="inlineStr">
        <is>
          <t>数量</t>
        </is>
      </c>
      <c r="F3" s="5" t="inlineStr">
        <is>
          <t>日龄</t>
        </is>
      </c>
      <c r="G3" s="5" t="inlineStr">
        <is>
          <t>平均体重(kg)</t>
        </is>
      </c>
      <c r="H3" s="5" t="inlineStr">
        <is>
          <t>供种单位全称</t>
        </is>
      </c>
      <c r="I3" s="5" t="inlineStr">
        <is>
          <t>地址</t>
        </is>
      </c>
      <c r="J3" s="5" t="inlineStr">
        <is>
          <t>联系电话</t>
        </is>
      </c>
      <c r="K3" s="5" t="inlineStr">
        <is>
          <t>种畜禽生产经营许可证号</t>
        </is>
      </c>
      <c r="L3" s="5" t="inlineStr">
        <is>
          <t>检疫合格证明编号</t>
        </is>
      </c>
      <c r="M3" s="5" t="inlineStr">
        <is>
          <t>运输车辆牌号</t>
        </is>
      </c>
      <c r="N3" s="5" t="inlineStr">
        <is>
          <t>司机及电话</t>
        </is>
      </c>
      <c r="O3" s="5" t="inlineStr">
        <is>
          <t>隔离观察起止日期</t>
        </is>
      </c>
      <c r="P3" s="5" t="inlineStr">
        <is>
          <t>隔离观察结果</t>
        </is>
      </c>
      <c r="Q3" s="5" t="inlineStr">
        <is>
          <t>验收人</t>
        </is>
      </c>
      <c r="R3" s="5" t="inlineStr">
        <is>
          <t>备注</t>
        </is>
      </c>
    </row>
    <row r="4" ht="22" customHeight="1">
      <c r="A4" s="6" t="n"/>
      <c r="B4" s="1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16" t="n"/>
      <c r="P4" s="6" t="n"/>
      <c r="Q4" s="6" t="n"/>
      <c r="R4" s="6" t="n"/>
    </row>
    <row r="5" ht="22" customHeight="1">
      <c r="A5" s="6" t="n"/>
      <c r="B5" s="1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16" t="n"/>
      <c r="P5" s="6" t="n"/>
      <c r="Q5" s="6" t="n"/>
      <c r="R5" s="6" t="n"/>
    </row>
    <row r="6" ht="22" customHeight="1">
      <c r="A6" s="6" t="n"/>
      <c r="B6" s="1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16" t="n"/>
      <c r="P6" s="6" t="n"/>
      <c r="Q6" s="6" t="n"/>
      <c r="R6" s="6" t="n"/>
    </row>
    <row r="7" ht="22" customHeight="1">
      <c r="A7" s="6" t="n"/>
      <c r="B7" s="1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16" t="n"/>
      <c r="P7" s="6" t="n"/>
      <c r="Q7" s="6" t="n"/>
      <c r="R7" s="6" t="n"/>
    </row>
    <row r="8" ht="22" customHeight="1">
      <c r="A8" s="6" t="n"/>
      <c r="B8" s="1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16" t="n"/>
      <c r="P8" s="6" t="n"/>
      <c r="Q8" s="6" t="n"/>
      <c r="R8" s="6" t="n"/>
    </row>
    <row r="9" ht="22" customHeight="1">
      <c r="A9" s="6" t="n"/>
      <c r="B9" s="1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16" t="n"/>
      <c r="P9" s="6" t="n"/>
      <c r="Q9" s="6" t="n"/>
      <c r="R9" s="6" t="n"/>
    </row>
    <row r="10" ht="22" customHeight="1">
      <c r="A10" s="6" t="n"/>
      <c r="B10" s="1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16" t="n"/>
      <c r="P10" s="6" t="n"/>
      <c r="Q10" s="6" t="n"/>
      <c r="R10" s="6" t="n"/>
    </row>
    <row r="11" ht="22" customHeight="1">
      <c r="A11" s="6" t="n"/>
      <c r="B11" s="1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16" t="n"/>
      <c r="P11" s="6" t="n"/>
      <c r="Q11" s="6" t="n"/>
      <c r="R11" s="6" t="n"/>
    </row>
    <row r="12" ht="22" customHeight="1">
      <c r="A12" s="6" t="n"/>
      <c r="B12" s="1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16" t="n"/>
      <c r="P12" s="6" t="n"/>
      <c r="Q12" s="6" t="n"/>
      <c r="R12" s="6" t="n"/>
    </row>
    <row r="13" ht="22" customHeight="1">
      <c r="A13" s="6" t="n"/>
      <c r="B13" s="1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16" t="n"/>
      <c r="P13" s="6" t="n"/>
      <c r="Q13" s="6" t="n"/>
      <c r="R13" s="6" t="n"/>
    </row>
    <row r="14" ht="22" customHeight="1">
      <c r="A14" s="6" t="n"/>
      <c r="B14" s="1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16" t="n"/>
      <c r="P14" s="6" t="n"/>
      <c r="Q14" s="6" t="n"/>
      <c r="R14" s="6" t="n"/>
    </row>
    <row r="15" ht="22" customHeight="1">
      <c r="A15" s="6" t="n"/>
      <c r="B15" s="1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16" t="n"/>
      <c r="P15" s="6" t="n"/>
      <c r="Q15" s="6" t="n"/>
      <c r="R15" s="6" t="n"/>
    </row>
    <row r="16" ht="22" customHeight="1">
      <c r="A16" s="6" t="n"/>
      <c r="B16" s="1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16" t="n"/>
      <c r="P16" s="6" t="n"/>
      <c r="Q16" s="6" t="n"/>
      <c r="R16" s="6" t="n"/>
    </row>
    <row r="17" ht="22" customHeight="1">
      <c r="A17" s="6" t="n"/>
      <c r="B17" s="1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16" t="n"/>
      <c r="P17" s="6" t="n"/>
      <c r="Q17" s="6" t="n"/>
      <c r="R17" s="6" t="n"/>
    </row>
    <row r="18" ht="22" customHeight="1">
      <c r="A18" s="6" t="n"/>
      <c r="B18" s="1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16" t="n"/>
      <c r="P18" s="6" t="n"/>
      <c r="Q18" s="6" t="n"/>
      <c r="R18" s="6" t="n"/>
    </row>
    <row r="19" ht="26" customHeight="1">
      <c r="A19" s="15" t="inlineStr">
        <is>
          <t>填表人（签字）：</t>
        </is>
      </c>
      <c r="B19" s="24" t="n"/>
      <c r="C19" s="24" t="n"/>
      <c r="D19" s="24" t="n"/>
      <c r="E19" s="24" t="n"/>
      <c r="F19" s="25" t="n"/>
      <c r="G19" s="15" t="inlineStr">
        <is>
          <t>审核人（签字）：</t>
        </is>
      </c>
      <c r="H19" s="24" t="n"/>
      <c r="I19" s="24" t="n"/>
      <c r="J19" s="24" t="n"/>
      <c r="K19" s="24" t="n"/>
      <c r="L19" s="25" t="n"/>
      <c r="M19" s="15" t="inlineStr">
        <is>
          <t>填写日期：    年   月   日</t>
        </is>
      </c>
      <c r="N19" s="24" t="n"/>
      <c r="O19" s="24" t="n"/>
      <c r="P19" s="24" t="n"/>
      <c r="Q19" s="24" t="n"/>
      <c r="R19" s="25" t="n"/>
    </row>
  </sheetData>
  <mergeCells count="7">
    <mergeCell ref="G19:L19"/>
    <mergeCell ref="A19:F19"/>
    <mergeCell ref="M19:R19"/>
    <mergeCell ref="O2:R2"/>
    <mergeCell ref="A1:R1"/>
    <mergeCell ref="A2:D2"/>
    <mergeCell ref="E2:N2"/>
  </mergeCells>
  <dataValidations count="1">
    <dataValidation sqref="C4:C18" showDropDown="0" showInputMessage="0" showErrorMessage="0" allowBlank="1" type="list">
      <formula1>"猪,牛,羊,鸡,鸭,鹅,马,驴,兔,其他"</formula1>
    </dataValidation>
  </dataValidations>
  <printOptions horizontalCentered="1"/>
  <pageMargins left="0.3" right="0.3" top="0.45" bottom="0.45" header="0.2" footer="0.2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9" customWidth="1" min="3" max="3"/>
    <col width="11" customWidth="1" min="4" max="4"/>
    <col width="17" customWidth="1" min="5" max="5"/>
    <col width="12" customWidth="1" min="6" max="6"/>
    <col width="14" customWidth="1" min="7" max="7"/>
    <col width="10" customWidth="1" min="8" max="8"/>
    <col width="16" customWidth="1" min="9" max="9"/>
    <col width="10" customWidth="1" min="10" max="10"/>
    <col width="14" customWidth="1" min="11" max="11"/>
  </cols>
  <sheetData>
    <row r="1" ht="30" customHeight="1">
      <c r="A1" s="10" t="inlineStr">
        <is>
          <t>畜禽标识加施记录表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5" t="n"/>
    </row>
    <row r="2" ht="20" customHeight="1">
      <c r="A2" s="11" t="inlineStr">
        <is>
          <t>表号：01-06</t>
        </is>
      </c>
      <c r="B2" s="25" t="n"/>
      <c r="C2" s="11" t="inlineStr">
        <is>
          <t>养殖主体（盖章）：</t>
        </is>
      </c>
      <c r="D2" s="24" t="n"/>
      <c r="E2" s="24" t="n"/>
      <c r="F2" s="24" t="n"/>
      <c r="G2" s="24" t="n"/>
      <c r="H2" s="24" t="n"/>
      <c r="I2" s="25" t="n"/>
      <c r="J2" s="11" t="inlineStr">
        <is>
          <t>依据：第十七条</t>
        </is>
      </c>
      <c r="K2" s="25" t="n"/>
    </row>
    <row r="3" ht="33" customHeight="1">
      <c r="A3" s="5" t="inlineStr">
        <is>
          <t>序号</t>
        </is>
      </c>
      <c r="B3" s="5" t="inlineStr">
        <is>
          <t>加施日期</t>
        </is>
      </c>
      <c r="C3" s="5" t="inlineStr">
        <is>
          <t>畜禽种类</t>
        </is>
      </c>
      <c r="D3" s="5" t="inlineStr">
        <is>
          <t>品种</t>
        </is>
      </c>
      <c r="E3" s="5" t="inlineStr">
        <is>
          <t>标识编码(15位)</t>
        </is>
      </c>
      <c r="F3" s="5" t="inlineStr">
        <is>
          <t>舍号/群体编号</t>
        </is>
      </c>
      <c r="G3" s="5" t="inlineStr">
        <is>
          <t>加施原因</t>
        </is>
      </c>
      <c r="H3" s="5" t="inlineStr">
        <is>
          <t>标识状态</t>
        </is>
      </c>
      <c r="I3" s="5" t="inlineStr">
        <is>
          <t>原标识编码(更换时填)</t>
        </is>
      </c>
      <c r="J3" s="5" t="inlineStr">
        <is>
          <t>加施人员</t>
        </is>
      </c>
      <c r="K3" s="5" t="inlineStr">
        <is>
          <t>备注</t>
        </is>
      </c>
    </row>
    <row r="4" ht="22" customHeight="1">
      <c r="A4" s="6" t="n"/>
      <c r="B4" s="1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  <row r="5" ht="22" customHeight="1">
      <c r="A5" s="6" t="n"/>
      <c r="B5" s="1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</row>
    <row r="6" ht="22" customHeight="1">
      <c r="A6" s="6" t="n"/>
      <c r="B6" s="1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 ht="22" customHeight="1">
      <c r="A7" s="6" t="n"/>
      <c r="B7" s="1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 ht="22" customHeight="1">
      <c r="A8" s="6" t="n"/>
      <c r="B8" s="1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 ht="22" customHeight="1">
      <c r="A9" s="6" t="n"/>
      <c r="B9" s="1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22" customHeight="1">
      <c r="A10" s="6" t="n"/>
      <c r="B10" s="1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 ht="22" customHeight="1">
      <c r="A11" s="6" t="n"/>
      <c r="B11" s="1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 ht="22" customHeight="1">
      <c r="A12" s="6" t="n"/>
      <c r="B12" s="1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</row>
    <row r="13" ht="22" customHeight="1">
      <c r="A13" s="6" t="n"/>
      <c r="B13" s="1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 ht="22" customHeight="1">
      <c r="A14" s="6" t="n"/>
      <c r="B14" s="1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 ht="22" customHeight="1">
      <c r="A15" s="6" t="n"/>
      <c r="B15" s="1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 ht="22" customHeight="1">
      <c r="A16" s="6" t="n"/>
      <c r="B16" s="1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 ht="22" customHeight="1">
      <c r="A17" s="6" t="n"/>
      <c r="B17" s="1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 ht="22" customHeight="1">
      <c r="A18" s="6" t="n"/>
      <c r="B18" s="1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 ht="22" customHeight="1">
      <c r="A19" s="6" t="n"/>
      <c r="B19" s="1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0" ht="22" customHeight="1">
      <c r="A20" s="6" t="n"/>
      <c r="B20" s="1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</row>
    <row r="21" ht="22" customHeight="1">
      <c r="A21" s="6" t="n"/>
      <c r="B21" s="1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 ht="22" customHeight="1">
      <c r="A22" s="6" t="n"/>
      <c r="B22" s="1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 ht="22" customHeight="1">
      <c r="A23" s="6" t="n"/>
      <c r="B23" s="1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 ht="26" customHeight="1">
      <c r="A24" s="15" t="inlineStr">
        <is>
          <t>填表人（签字）：</t>
        </is>
      </c>
      <c r="B24" s="24" t="n"/>
      <c r="C24" s="25" t="n"/>
      <c r="D24" s="15" t="inlineStr">
        <is>
          <t>审核人（签字）：</t>
        </is>
      </c>
      <c r="E24" s="24" t="n"/>
      <c r="F24" s="25" t="n"/>
      <c r="G24" s="15" t="inlineStr">
        <is>
          <t>填写日期：    年   月   日</t>
        </is>
      </c>
      <c r="H24" s="24" t="n"/>
      <c r="I24" s="24" t="n"/>
      <c r="J24" s="24" t="n"/>
      <c r="K24" s="25" t="n"/>
    </row>
  </sheetData>
  <mergeCells count="7">
    <mergeCell ref="A2:B2"/>
    <mergeCell ref="J2:K2"/>
    <mergeCell ref="G24:K24"/>
    <mergeCell ref="C2:I2"/>
    <mergeCell ref="A1:K1"/>
    <mergeCell ref="A24:C24"/>
    <mergeCell ref="D24:F24"/>
  </mergeCells>
  <dataValidations count="3">
    <dataValidation sqref="C4:C23" showDropDown="0" showInputMessage="0" showErrorMessage="0" allowBlank="1" type="list">
      <formula1>"猪,牛,羊,鸡,鸭,鹅,马,驴,兔,其他"</formula1>
    </dataValidation>
    <dataValidation sqref="G4:G23" showDropDown="0" showInputMessage="0" showErrorMessage="0" allowBlank="1" type="list">
      <formula1>"初生加施,引进加施,离场地前加施,磨损补施,脱落补施"</formula1>
    </dataValidation>
    <dataValidation sqref="H4:H23" showDropDown="0" showInputMessage="0" showErrorMessage="0" allowBlank="1" type="list">
      <formula1>"新施,更换"</formula1>
    </dataValidation>
  </dataValidations>
  <printOptions horizontalCentered="1"/>
  <pageMargins left="0.3" right="0.3" top="0.45" bottom="0.45" header="0.2" footer="0.2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O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9" customWidth="1" min="4" max="4"/>
    <col width="9" customWidth="1" min="5" max="5"/>
    <col width="7" customWidth="1" min="6" max="6"/>
    <col width="7" customWidth="1" min="7" max="7"/>
    <col width="9" customWidth="1" min="8" max="8"/>
    <col width="7" customWidth="1" min="9" max="9"/>
    <col width="7" customWidth="1" min="10" max="10"/>
    <col width="7" customWidth="1" min="11" max="11"/>
    <col width="7" customWidth="1" min="12" max="12"/>
    <col width="10" customWidth="1" min="13" max="13"/>
    <col width="9" customWidth="1" min="14" max="14"/>
    <col width="12" customWidth="1" min="15" max="15"/>
  </cols>
  <sheetData>
    <row r="1" ht="30" customHeight="1">
      <c r="A1" s="10" t="inlineStr">
        <is>
          <t>畜禽存栏变动月报表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5" t="n"/>
    </row>
    <row r="2" ht="20" customHeight="1">
      <c r="A2" s="11" t="inlineStr">
        <is>
          <t>表号：01-07</t>
        </is>
      </c>
      <c r="B2" s="24" t="n"/>
      <c r="C2" s="25" t="n"/>
      <c r="D2" t="inlineStr">
        <is>
          <t>养殖主体（盖章）：</t>
        </is>
      </c>
      <c r="M2" s="11" t="inlineStr">
        <is>
          <t>依据：第十七条</t>
        </is>
      </c>
      <c r="N2" s="24" t="n"/>
      <c r="O2" s="25" t="n"/>
    </row>
    <row r="3" ht="30" customHeight="1">
      <c r="A3" s="5" t="inlineStr">
        <is>
          <t>月份</t>
        </is>
      </c>
      <c r="B3" s="5" t="inlineStr">
        <is>
          <t>品种</t>
        </is>
      </c>
      <c r="C3" s="5" t="inlineStr">
        <is>
          <t>畜禽类别</t>
        </is>
      </c>
      <c r="D3" s="5" t="inlineStr">
        <is>
          <t>舍号</t>
        </is>
      </c>
      <c r="E3" s="5" t="inlineStr">
        <is>
          <t>期初存栏</t>
        </is>
      </c>
      <c r="F3" s="5" t="inlineStr">
        <is>
          <t>出生</t>
        </is>
      </c>
      <c r="G3" s="5" t="inlineStr">
        <is>
          <t>引进</t>
        </is>
      </c>
      <c r="H3" s="5" t="inlineStr">
        <is>
          <t>其他增加</t>
        </is>
      </c>
      <c r="I3" s="5" t="inlineStr">
        <is>
          <t>出栏</t>
        </is>
      </c>
      <c r="J3" s="5" t="inlineStr">
        <is>
          <t>死亡</t>
        </is>
      </c>
      <c r="K3" s="5" t="inlineStr">
        <is>
          <t>淘汰</t>
        </is>
      </c>
      <c r="L3" s="5" t="inlineStr">
        <is>
          <t>调出</t>
        </is>
      </c>
      <c r="M3" s="5" t="inlineStr">
        <is>
          <t>期末存栏</t>
        </is>
      </c>
      <c r="N3" s="5" t="inlineStr">
        <is>
          <t>填表人</t>
        </is>
      </c>
      <c r="O3" s="5" t="inlineStr">
        <is>
          <t>备注</t>
        </is>
      </c>
    </row>
    <row r="4" ht="22" customHeight="1">
      <c r="A4" s="17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>
        <f>IF(COUNTA(E4:L4)=0,"",N(E4)+N(F4)+N(G4)+N(H4)-N(I4)-N(J4)-N(K4)-N(L4))</f>
        <v/>
      </c>
      <c r="N4" s="6" t="n"/>
      <c r="O4" s="6" t="n"/>
    </row>
    <row r="5" ht="22" customHeight="1">
      <c r="A5" s="17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>
        <f>IF(COUNTA(E5:L5)=0,"",N(E5)+N(F5)+N(G5)+N(H5)-N(I5)-N(J5)-N(K5)-N(L5))</f>
        <v/>
      </c>
      <c r="N5" s="6" t="n"/>
      <c r="O5" s="6" t="n"/>
    </row>
    <row r="6" ht="22" customHeight="1">
      <c r="A6" s="17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>
        <f>IF(COUNTA(E6:L6)=0,"",N(E6)+N(F6)+N(G6)+N(H6)-N(I6)-N(J6)-N(K6)-N(L6))</f>
        <v/>
      </c>
      <c r="N6" s="6" t="n"/>
      <c r="O6" s="6" t="n"/>
    </row>
    <row r="7" ht="22" customHeight="1">
      <c r="A7" s="17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>
        <f>IF(COUNTA(E7:L7)=0,"",N(E7)+N(F7)+N(G7)+N(H7)-N(I7)-N(J7)-N(K7)-N(L7))</f>
        <v/>
      </c>
      <c r="N7" s="6" t="n"/>
      <c r="O7" s="6" t="n"/>
    </row>
    <row r="8" ht="22" customHeight="1">
      <c r="A8" s="17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>
        <f>IF(COUNTA(E8:L8)=0,"",N(E8)+N(F8)+N(G8)+N(H8)-N(I8)-N(J8)-N(K8)-N(L8))</f>
        <v/>
      </c>
      <c r="N8" s="6" t="n"/>
      <c r="O8" s="6" t="n"/>
    </row>
    <row r="9" ht="22" customHeight="1">
      <c r="A9" s="17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>
        <f>IF(COUNTA(E9:L9)=0,"",N(E9)+N(F9)+N(G9)+N(H9)-N(I9)-N(J9)-N(K9)-N(L9))</f>
        <v/>
      </c>
      <c r="N9" s="6" t="n"/>
      <c r="O9" s="6" t="n"/>
    </row>
    <row r="10" ht="22" customHeight="1">
      <c r="A10" s="17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>
        <f>IF(COUNTA(E10:L10)=0,"",N(E10)+N(F10)+N(G10)+N(H10)-N(I10)-N(J10)-N(K10)-N(L10))</f>
        <v/>
      </c>
      <c r="N10" s="6" t="n"/>
      <c r="O10" s="6" t="n"/>
    </row>
    <row r="11" ht="22" customHeight="1">
      <c r="A11" s="17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>
        <f>IF(COUNTA(E11:L11)=0,"",N(E11)+N(F11)+N(G11)+N(H11)-N(I11)-N(J11)-N(K11)-N(L11))</f>
        <v/>
      </c>
      <c r="N11" s="6" t="n"/>
      <c r="O11" s="6" t="n"/>
    </row>
    <row r="12" ht="22" customHeight="1">
      <c r="A12" s="17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>
        <f>IF(COUNTA(E12:L12)=0,"",N(E12)+N(F12)+N(G12)+N(H12)-N(I12)-N(J12)-N(K12)-N(L12))</f>
        <v/>
      </c>
      <c r="N12" s="6" t="n"/>
      <c r="O12" s="6" t="n"/>
    </row>
    <row r="13" ht="22" customHeight="1">
      <c r="A13" s="17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>
        <f>IF(COUNTA(E13:L13)=0,"",N(E13)+N(F13)+N(G13)+N(H13)-N(I13)-N(J13)-N(K13)-N(L13))</f>
        <v/>
      </c>
      <c r="N13" s="6" t="n"/>
      <c r="O13" s="6" t="n"/>
    </row>
    <row r="14" ht="22" customHeight="1">
      <c r="A14" s="17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>
        <f>IF(COUNTA(E14:L14)=0,"",N(E14)+N(F14)+N(G14)+N(H14)-N(I14)-N(J14)-N(K14)-N(L14))</f>
        <v/>
      </c>
      <c r="N14" s="6" t="n"/>
      <c r="O14" s="6" t="n"/>
    </row>
    <row r="15" ht="22" customHeight="1">
      <c r="A15" s="17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>
        <f>IF(COUNTA(E15:L15)=0,"",N(E15)+N(F15)+N(G15)+N(H15)-N(I15)-N(J15)-N(K15)-N(L15))</f>
        <v/>
      </c>
      <c r="N15" s="6" t="n"/>
      <c r="O15" s="6" t="n"/>
    </row>
    <row r="16" ht="22" customHeight="1">
      <c r="A16" s="17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>
        <f>IF(COUNTA(E16:L16)=0,"",N(E16)+N(F16)+N(G16)+N(H16)-N(I16)-N(J16)-N(K16)-N(L16))</f>
        <v/>
      </c>
      <c r="N16" s="6" t="n"/>
      <c r="O16" s="6" t="n"/>
    </row>
    <row r="17" ht="22" customHeight="1">
      <c r="A17" s="17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>
        <f>IF(COUNTA(E17:L17)=0,"",N(E17)+N(F17)+N(G17)+N(H17)-N(I17)-N(J17)-N(K17)-N(L17))</f>
        <v/>
      </c>
      <c r="N17" s="6" t="n"/>
      <c r="O17" s="6" t="n"/>
    </row>
    <row r="18" ht="22" customHeight="1">
      <c r="A18" s="17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>
        <f>IF(COUNTA(E18:L18)=0,"",N(E18)+N(F18)+N(G18)+N(H18)-N(I18)-N(J18)-N(K18)-N(L18))</f>
        <v/>
      </c>
      <c r="N18" s="6" t="n"/>
      <c r="O18" s="6" t="n"/>
    </row>
    <row r="19" ht="22" customHeight="1">
      <c r="A19" s="17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>
        <f>IF(COUNTA(E19:L19)=0,"",N(E19)+N(F19)+N(G19)+N(H19)-N(I19)-N(J19)-N(K19)-N(L19))</f>
        <v/>
      </c>
      <c r="N19" s="6" t="n"/>
      <c r="O19" s="6" t="n"/>
    </row>
    <row r="20" ht="22" customHeight="1">
      <c r="A20" s="17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>
        <f>IF(COUNTA(E20:L20)=0,"",N(E20)+N(F20)+N(G20)+N(H20)-N(I20)-N(J20)-N(K20)-N(L20))</f>
        <v/>
      </c>
      <c r="N20" s="6" t="n"/>
      <c r="O20" s="6" t="n"/>
    </row>
    <row r="21" ht="22" customHeight="1">
      <c r="A21" s="17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>
        <f>IF(COUNTA(E21:L21)=0,"",N(E21)+N(F21)+N(G21)+N(H21)-N(I21)-N(J21)-N(K21)-N(L21))</f>
        <v/>
      </c>
      <c r="N21" s="6" t="n"/>
      <c r="O21" s="6" t="n"/>
    </row>
    <row r="22" ht="30" customHeight="1">
      <c r="A22" s="4" t="inlineStr">
        <is>
          <t>填写说明：期末存栏＝期初存栏＋出生＋引进＋其他增加－出栏－死亡－淘汰－调出，本表自动计算，每月汇总一次。</t>
        </is>
      </c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5" t="n"/>
    </row>
    <row r="23" ht="26" customHeight="1">
      <c r="A23" s="27" t="inlineStr">
        <is>
          <t>填表人（签字）：</t>
        </is>
      </c>
      <c r="B23" s="24" t="n"/>
      <c r="C23" s="24" t="n"/>
      <c r="D23" s="24" t="n"/>
      <c r="E23" s="25" t="n"/>
      <c r="F23" s="27" t="inlineStr">
        <is>
          <t>审核人（签字）：</t>
        </is>
      </c>
      <c r="G23" s="24" t="n"/>
      <c r="H23" s="24" t="n"/>
      <c r="I23" s="25" t="n"/>
      <c r="J23" s="27" t="inlineStr">
        <is>
          <t>填写日期：    年   月   日</t>
        </is>
      </c>
      <c r="K23" s="24" t="n"/>
      <c r="L23" s="24" t="n"/>
      <c r="M23" s="24" t="n"/>
      <c r="N23" s="24" t="n"/>
      <c r="O23" s="25" t="n"/>
    </row>
  </sheetData>
  <mergeCells count="8">
    <mergeCell ref="D2:L2"/>
    <mergeCell ref="A1:O1"/>
    <mergeCell ref="A23:E23"/>
    <mergeCell ref="J23:O23"/>
    <mergeCell ref="A22:O22"/>
    <mergeCell ref="F23:I23"/>
    <mergeCell ref="M2:O2"/>
    <mergeCell ref="A2:C2"/>
  </mergeCells>
  <dataValidations count="2">
    <dataValidation sqref="B4:B21" showDropDown="0" showInputMessage="0" showErrorMessage="0" allowBlank="1" type="list">
      <formula1>"猪,牛,羊,鸡,鸭,鹅,马,驴,兔,其他"</formula1>
    </dataValidation>
    <dataValidation sqref="C4:C21" showDropDown="0" showInputMessage="0" showErrorMessage="0" allowBlank="1" type="list">
      <formula1>"能繁母畜(成母牛),后备母畜(青年牛),种公畜,哺乳仔畜(犊牛),育成牛,泌乳牛,干奶牛,育肥畜,其他"</formula1>
    </dataValidation>
  </dataValidations>
  <printOptions horizontalCentered="1"/>
  <pageMargins left="0.3" right="0.3" top="0.45" bottom="0.45" header="0.2" footer="0.2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6" customWidth="1" min="3" max="3"/>
    <col width="20" customWidth="1" min="4" max="4"/>
    <col width="20" customWidth="1" min="5" max="5"/>
    <col width="18" customWidth="1" min="6" max="6"/>
    <col width="10" customWidth="1" min="7" max="7"/>
    <col width="10" customWidth="1" min="8" max="8"/>
    <col width="14" customWidth="1" min="9" max="9"/>
  </cols>
  <sheetData>
    <row r="1" ht="30" customHeight="1">
      <c r="A1" s="10" t="inlineStr">
        <is>
          <t>基础信息变更记录表</t>
        </is>
      </c>
      <c r="B1" s="24" t="n"/>
      <c r="C1" s="24" t="n"/>
      <c r="D1" s="24" t="n"/>
      <c r="E1" s="24" t="n"/>
      <c r="F1" s="24" t="n"/>
      <c r="G1" s="24" t="n"/>
      <c r="H1" s="24" t="n"/>
      <c r="I1" s="25" t="n"/>
    </row>
    <row r="2" ht="20" customHeight="1">
      <c r="A2" s="11" t="inlineStr">
        <is>
          <t>表号：01-08</t>
        </is>
      </c>
      <c r="B2" s="25" t="n"/>
      <c r="C2" s="11" t="inlineStr">
        <is>
          <t>养殖主体（盖章）：</t>
        </is>
      </c>
      <c r="D2" s="24" t="n"/>
      <c r="E2" s="24" t="n"/>
      <c r="F2" s="24" t="n"/>
      <c r="G2" s="25" t="n"/>
      <c r="H2" s="11" t="inlineStr">
        <is>
          <t>依据：第十八条</t>
        </is>
      </c>
      <c r="I2" s="25" t="n"/>
    </row>
    <row r="3" ht="30" customHeight="1">
      <c r="A3" s="5" t="inlineStr">
        <is>
          <t>序号</t>
        </is>
      </c>
      <c r="B3" s="5" t="inlineStr">
        <is>
          <t>变更日期</t>
        </is>
      </c>
      <c r="C3" s="5" t="inlineStr">
        <is>
          <t>变更事项</t>
        </is>
      </c>
      <c r="D3" s="5" t="inlineStr">
        <is>
          <t>变更前内容</t>
        </is>
      </c>
      <c r="E3" s="5" t="inlineStr">
        <is>
          <t>变更后内容</t>
        </is>
      </c>
      <c r="F3" s="5" t="inlineStr">
        <is>
          <t>变更原因</t>
        </is>
      </c>
      <c r="G3" s="5" t="inlineStr">
        <is>
          <t>批准人</t>
        </is>
      </c>
      <c r="H3" s="5" t="inlineStr">
        <is>
          <t>经办人</t>
        </is>
      </c>
      <c r="I3" s="5" t="inlineStr">
        <is>
          <t>备注</t>
        </is>
      </c>
    </row>
    <row r="4" ht="22" customHeight="1">
      <c r="A4" s="6" t="n"/>
      <c r="B4" s="16" t="n"/>
      <c r="C4" s="6" t="n"/>
      <c r="D4" s="6" t="n"/>
      <c r="E4" s="6" t="n"/>
      <c r="F4" s="6" t="n"/>
      <c r="G4" s="6" t="n"/>
      <c r="H4" s="6" t="n"/>
      <c r="I4" s="6" t="n"/>
    </row>
    <row r="5" ht="22" customHeight="1">
      <c r="A5" s="6" t="n"/>
      <c r="B5" s="16" t="n"/>
      <c r="C5" s="6" t="n"/>
      <c r="D5" s="6" t="n"/>
      <c r="E5" s="6" t="n"/>
      <c r="F5" s="6" t="n"/>
      <c r="G5" s="6" t="n"/>
      <c r="H5" s="6" t="n"/>
      <c r="I5" s="6" t="n"/>
    </row>
    <row r="6" ht="22" customHeight="1">
      <c r="A6" s="6" t="n"/>
      <c r="B6" s="16" t="n"/>
      <c r="C6" s="6" t="n"/>
      <c r="D6" s="6" t="n"/>
      <c r="E6" s="6" t="n"/>
      <c r="F6" s="6" t="n"/>
      <c r="G6" s="6" t="n"/>
      <c r="H6" s="6" t="n"/>
      <c r="I6" s="6" t="n"/>
    </row>
    <row r="7" ht="22" customHeight="1">
      <c r="A7" s="6" t="n"/>
      <c r="B7" s="16" t="n"/>
      <c r="C7" s="6" t="n"/>
      <c r="D7" s="6" t="n"/>
      <c r="E7" s="6" t="n"/>
      <c r="F7" s="6" t="n"/>
      <c r="G7" s="6" t="n"/>
      <c r="H7" s="6" t="n"/>
      <c r="I7" s="6" t="n"/>
    </row>
    <row r="8" ht="22" customHeight="1">
      <c r="A8" s="6" t="n"/>
      <c r="B8" s="16" t="n"/>
      <c r="C8" s="6" t="n"/>
      <c r="D8" s="6" t="n"/>
      <c r="E8" s="6" t="n"/>
      <c r="F8" s="6" t="n"/>
      <c r="G8" s="6" t="n"/>
      <c r="H8" s="6" t="n"/>
      <c r="I8" s="6" t="n"/>
    </row>
    <row r="9" ht="22" customHeight="1">
      <c r="A9" s="6" t="n"/>
      <c r="B9" s="16" t="n"/>
      <c r="C9" s="6" t="n"/>
      <c r="D9" s="6" t="n"/>
      <c r="E9" s="6" t="n"/>
      <c r="F9" s="6" t="n"/>
      <c r="G9" s="6" t="n"/>
      <c r="H9" s="6" t="n"/>
      <c r="I9" s="6" t="n"/>
    </row>
    <row r="10" ht="22" customHeight="1">
      <c r="A10" s="6" t="n"/>
      <c r="B10" s="16" t="n"/>
      <c r="C10" s="6" t="n"/>
      <c r="D10" s="6" t="n"/>
      <c r="E10" s="6" t="n"/>
      <c r="F10" s="6" t="n"/>
      <c r="G10" s="6" t="n"/>
      <c r="H10" s="6" t="n"/>
      <c r="I10" s="6" t="n"/>
    </row>
    <row r="11" ht="22" customHeight="1">
      <c r="A11" s="6" t="n"/>
      <c r="B11" s="16" t="n"/>
      <c r="C11" s="6" t="n"/>
      <c r="D11" s="6" t="n"/>
      <c r="E11" s="6" t="n"/>
      <c r="F11" s="6" t="n"/>
      <c r="G11" s="6" t="n"/>
      <c r="H11" s="6" t="n"/>
      <c r="I11" s="6" t="n"/>
    </row>
    <row r="12" ht="22" customHeight="1">
      <c r="A12" s="6" t="n"/>
      <c r="B12" s="16" t="n"/>
      <c r="C12" s="6" t="n"/>
      <c r="D12" s="6" t="n"/>
      <c r="E12" s="6" t="n"/>
      <c r="F12" s="6" t="n"/>
      <c r="G12" s="6" t="n"/>
      <c r="H12" s="6" t="n"/>
      <c r="I12" s="6" t="n"/>
    </row>
    <row r="13" ht="22" customHeight="1">
      <c r="A13" s="6" t="n"/>
      <c r="B13" s="16" t="n"/>
      <c r="C13" s="6" t="n"/>
      <c r="D13" s="6" t="n"/>
      <c r="E13" s="6" t="n"/>
      <c r="F13" s="6" t="n"/>
      <c r="G13" s="6" t="n"/>
      <c r="H13" s="6" t="n"/>
      <c r="I13" s="6" t="n"/>
    </row>
    <row r="14" ht="22" customHeight="1">
      <c r="A14" s="6" t="n"/>
      <c r="B14" s="16" t="n"/>
      <c r="C14" s="6" t="n"/>
      <c r="D14" s="6" t="n"/>
      <c r="E14" s="6" t="n"/>
      <c r="F14" s="6" t="n"/>
      <c r="G14" s="6" t="n"/>
      <c r="H14" s="6" t="n"/>
      <c r="I14" s="6" t="n"/>
    </row>
    <row r="15" ht="22" customHeight="1">
      <c r="A15" s="6" t="n"/>
      <c r="B15" s="16" t="n"/>
      <c r="C15" s="6" t="n"/>
      <c r="D15" s="6" t="n"/>
      <c r="E15" s="6" t="n"/>
      <c r="F15" s="6" t="n"/>
      <c r="G15" s="6" t="n"/>
      <c r="H15" s="6" t="n"/>
      <c r="I15" s="6" t="n"/>
    </row>
    <row r="16" ht="22" customHeight="1">
      <c r="A16" s="6" t="n"/>
      <c r="B16" s="16" t="n"/>
      <c r="C16" s="6" t="n"/>
      <c r="D16" s="6" t="n"/>
      <c r="E16" s="6" t="n"/>
      <c r="F16" s="6" t="n"/>
      <c r="G16" s="6" t="n"/>
      <c r="H16" s="6" t="n"/>
      <c r="I16" s="6" t="n"/>
    </row>
    <row r="17" ht="22" customHeight="1">
      <c r="A17" s="6" t="n"/>
      <c r="B17" s="16" t="n"/>
      <c r="C17" s="6" t="n"/>
      <c r="D17" s="6" t="n"/>
      <c r="E17" s="6" t="n"/>
      <c r="F17" s="6" t="n"/>
      <c r="G17" s="6" t="n"/>
      <c r="H17" s="6" t="n"/>
      <c r="I17" s="6" t="n"/>
    </row>
    <row r="18" ht="22" customHeight="1">
      <c r="A18" s="6" t="n"/>
      <c r="B18" s="16" t="n"/>
      <c r="C18" s="6" t="n"/>
      <c r="D18" s="6" t="n"/>
      <c r="E18" s="6" t="n"/>
      <c r="F18" s="6" t="n"/>
      <c r="G18" s="6" t="n"/>
      <c r="H18" s="6" t="n"/>
      <c r="I18" s="6" t="n"/>
    </row>
    <row r="19" ht="30" customHeight="1">
      <c r="A19" s="4" t="inlineStr">
        <is>
          <t>填写说明：养殖主体、养殖场、畜禽基础信息变更后24小时内登记，填写人员签字确认。</t>
        </is>
      </c>
      <c r="B19" s="24" t="n"/>
      <c r="C19" s="24" t="n"/>
      <c r="D19" s="24" t="n"/>
      <c r="E19" s="24" t="n"/>
      <c r="F19" s="24" t="n"/>
      <c r="G19" s="24" t="n"/>
      <c r="H19" s="24" t="n"/>
      <c r="I19" s="25" t="n"/>
    </row>
    <row r="20" ht="26" customHeight="1">
      <c r="A20" s="15" t="inlineStr">
        <is>
          <t>填表人（签字）：</t>
        </is>
      </c>
      <c r="B20" s="24" t="n"/>
      <c r="C20" s="25" t="n"/>
      <c r="D20" s="15" t="inlineStr">
        <is>
          <t>审核人（签字）：</t>
        </is>
      </c>
      <c r="E20" s="24" t="n"/>
      <c r="F20" s="25" t="n"/>
      <c r="G20" s="15" t="inlineStr">
        <is>
          <t>填写日期：    年   月   日</t>
        </is>
      </c>
      <c r="H20" s="24" t="n"/>
      <c r="I20" s="25" t="n"/>
    </row>
  </sheetData>
  <mergeCells count="8">
    <mergeCell ref="A2:B2"/>
    <mergeCell ref="A19:I19"/>
    <mergeCell ref="H2:I2"/>
    <mergeCell ref="C2:G2"/>
    <mergeCell ref="A1:I1"/>
    <mergeCell ref="G20:I20"/>
    <mergeCell ref="D20:F20"/>
    <mergeCell ref="A20:C20"/>
  </mergeCells>
  <printOptions horizontalCentered="1"/>
  <pageMargins left="0.3" right="0.3" top="0.45" bottom="0.45" header="0.2" footer="0.2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N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.2" customWidth="1" min="1" max="1"/>
    <col width="7.5" customWidth="1" min="2" max="2"/>
    <col width="11.1" customWidth="1" min="3" max="3"/>
    <col width="8.4" customWidth="1" min="4" max="4"/>
    <col width="10.2" customWidth="1" min="5" max="5"/>
    <col width="13" customWidth="1" min="6" max="6"/>
    <col width="10.2" customWidth="1" min="7" max="7"/>
    <col width="8.4" customWidth="1" min="8" max="8"/>
    <col width="7.5" customWidth="1" min="9" max="9"/>
    <col width="8.4" customWidth="1" min="10" max="10"/>
    <col width="9.300000000000001" customWidth="1" min="11" max="11"/>
    <col width="13" customWidth="1" min="12" max="12"/>
    <col width="18.6" customWidth="1" min="13" max="13"/>
    <col width="9.300000000000001" customWidth="1" min="14" max="14"/>
  </cols>
  <sheetData>
    <row r="1" ht="30" customHeight="1">
      <c r="A1" s="10" t="inlineStr">
        <is>
          <t>饲喂记录表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5" t="n"/>
    </row>
    <row r="2" ht="20" customHeight="1">
      <c r="A2" s="11" t="inlineStr">
        <is>
          <t>表号：02-01</t>
        </is>
      </c>
      <c r="B2" s="24" t="n"/>
      <c r="C2" s="25" t="n"/>
      <c r="D2" s="11" t="inlineStr">
        <is>
          <t>养殖主体（盖章）：</t>
        </is>
      </c>
      <c r="E2" s="24" t="n"/>
      <c r="F2" s="24" t="n"/>
      <c r="G2" s="24" t="n"/>
      <c r="H2" s="24" t="n"/>
      <c r="I2" s="24" t="n"/>
      <c r="J2" s="24" t="n"/>
      <c r="K2" s="25" t="n"/>
      <c r="L2" s="11" t="inlineStr">
        <is>
          <t>依据：第十九条</t>
        </is>
      </c>
      <c r="M2" s="24" t="n"/>
      <c r="N2" s="25" t="n"/>
    </row>
    <row r="3" ht="33" customHeight="1">
      <c r="A3" s="5" t="inlineStr">
        <is>
          <t>日期</t>
        </is>
      </c>
      <c r="B3" s="5" t="inlineStr">
        <is>
          <t>星期</t>
        </is>
      </c>
      <c r="C3" s="5" t="inlineStr">
        <is>
          <t>舍号/群体编号</t>
        </is>
      </c>
      <c r="D3" s="5" t="inlineStr">
        <is>
          <t>畜禽种类</t>
        </is>
      </c>
      <c r="E3" s="5" t="inlineStr">
        <is>
          <t>生长阶段</t>
        </is>
      </c>
      <c r="F3" s="5" t="inlineStr">
        <is>
          <t>饲料名称</t>
        </is>
      </c>
      <c r="G3" s="5" t="inlineStr">
        <is>
          <t>饲料类型</t>
        </is>
      </c>
      <c r="H3" s="5" t="inlineStr">
        <is>
          <t>饲喂时间</t>
        </is>
      </c>
      <c r="I3" s="5" t="inlineStr">
        <is>
          <t>饲喂次数</t>
        </is>
      </c>
      <c r="J3" s="5" t="inlineStr">
        <is>
          <t>饲喂量(kg)</t>
        </is>
      </c>
      <c r="K3" s="5" t="inlineStr">
        <is>
          <t>投喂方式</t>
        </is>
      </c>
      <c r="L3" s="5" t="inlineStr">
        <is>
          <t>采食情况</t>
        </is>
      </c>
      <c r="M3" s="5" t="inlineStr">
        <is>
          <t>异常情况及处理措施</t>
        </is>
      </c>
      <c r="N3" s="5" t="inlineStr">
        <is>
          <t>饲养员签字</t>
        </is>
      </c>
    </row>
    <row r="4" ht="22" customHeight="1">
      <c r="A4" s="16" t="n"/>
      <c r="B4" s="6" t="n"/>
      <c r="C4" s="6" t="n"/>
      <c r="D4" s="6" t="n"/>
      <c r="E4" s="6" t="n"/>
      <c r="F4" s="6" t="n"/>
      <c r="G4" s="6" t="n"/>
      <c r="H4" s="18" t="n"/>
      <c r="I4" s="6" t="n"/>
      <c r="J4" s="6" t="n"/>
      <c r="K4" s="6" t="n"/>
      <c r="L4" s="6" t="n"/>
      <c r="M4" s="6" t="n"/>
      <c r="N4" s="6" t="n"/>
    </row>
    <row r="5" ht="22" customHeight="1">
      <c r="A5" s="16" t="n"/>
      <c r="B5" s="6" t="n"/>
      <c r="C5" s="6" t="n"/>
      <c r="D5" s="6" t="n"/>
      <c r="E5" s="6" t="n"/>
      <c r="F5" s="6" t="n"/>
      <c r="G5" s="6" t="n"/>
      <c r="H5" s="18" t="n"/>
      <c r="I5" s="6" t="n"/>
      <c r="J5" s="6" t="n"/>
      <c r="K5" s="6" t="n"/>
      <c r="L5" s="6" t="n"/>
      <c r="M5" s="6" t="n"/>
      <c r="N5" s="6" t="n"/>
    </row>
    <row r="6" ht="22" customHeight="1">
      <c r="A6" s="16" t="n"/>
      <c r="B6" s="6" t="n"/>
      <c r="C6" s="6" t="n"/>
      <c r="D6" s="6" t="n"/>
      <c r="E6" s="6" t="n"/>
      <c r="F6" s="6" t="n"/>
      <c r="G6" s="6" t="n"/>
      <c r="H6" s="18" t="n"/>
      <c r="I6" s="6" t="n"/>
      <c r="J6" s="6" t="n"/>
      <c r="K6" s="6" t="n"/>
      <c r="L6" s="6" t="n"/>
      <c r="M6" s="6" t="n"/>
      <c r="N6" s="6" t="n"/>
    </row>
    <row r="7" ht="22" customHeight="1">
      <c r="A7" s="16" t="n"/>
      <c r="B7" s="6" t="n"/>
      <c r="C7" s="6" t="n"/>
      <c r="D7" s="6" t="n"/>
      <c r="E7" s="6" t="n"/>
      <c r="F7" s="6" t="n"/>
      <c r="G7" s="6" t="n"/>
      <c r="H7" s="18" t="n"/>
      <c r="I7" s="6" t="n"/>
      <c r="J7" s="6" t="n"/>
      <c r="K7" s="6" t="n"/>
      <c r="L7" s="6" t="n"/>
      <c r="M7" s="6" t="n"/>
      <c r="N7" s="6" t="n"/>
    </row>
    <row r="8" ht="22" customHeight="1">
      <c r="A8" s="16" t="n"/>
      <c r="B8" s="6" t="n"/>
      <c r="C8" s="6" t="n"/>
      <c r="D8" s="6" t="n"/>
      <c r="E8" s="6" t="n"/>
      <c r="F8" s="6" t="n"/>
      <c r="G8" s="6" t="n"/>
      <c r="H8" s="18" t="n"/>
      <c r="I8" s="6" t="n"/>
      <c r="J8" s="6" t="n"/>
      <c r="K8" s="6" t="n"/>
      <c r="L8" s="6" t="n"/>
      <c r="M8" s="6" t="n"/>
      <c r="N8" s="6" t="n"/>
    </row>
    <row r="9" ht="22" customHeight="1">
      <c r="A9" s="16" t="n"/>
      <c r="B9" s="6" t="n"/>
      <c r="C9" s="6" t="n"/>
      <c r="D9" s="6" t="n"/>
      <c r="E9" s="6" t="n"/>
      <c r="F9" s="6" t="n"/>
      <c r="G9" s="6" t="n"/>
      <c r="H9" s="18" t="n"/>
      <c r="I9" s="6" t="n"/>
      <c r="J9" s="6" t="n"/>
      <c r="K9" s="6" t="n"/>
      <c r="L9" s="6" t="n"/>
      <c r="M9" s="6" t="n"/>
      <c r="N9" s="6" t="n"/>
    </row>
    <row r="10" ht="22" customHeight="1">
      <c r="A10" s="16" t="n"/>
      <c r="B10" s="6" t="n"/>
      <c r="C10" s="6" t="n"/>
      <c r="D10" s="6" t="n"/>
      <c r="E10" s="6" t="n"/>
      <c r="F10" s="6" t="n"/>
      <c r="G10" s="6" t="n"/>
      <c r="H10" s="18" t="n"/>
      <c r="I10" s="6" t="n"/>
      <c r="J10" s="6" t="n"/>
      <c r="K10" s="6" t="n"/>
      <c r="L10" s="6" t="n"/>
      <c r="M10" s="6" t="n"/>
      <c r="N10" s="6" t="n"/>
    </row>
    <row r="11" ht="22" customHeight="1">
      <c r="A11" s="16" t="n"/>
      <c r="B11" s="6" t="n"/>
      <c r="C11" s="6" t="n"/>
      <c r="D11" s="6" t="n"/>
      <c r="E11" s="6" t="n"/>
      <c r="F11" s="6" t="n"/>
      <c r="G11" s="6" t="n"/>
      <c r="H11" s="18" t="n"/>
      <c r="I11" s="6" t="n"/>
      <c r="J11" s="6" t="n"/>
      <c r="K11" s="6" t="n"/>
      <c r="L11" s="6" t="n"/>
      <c r="M11" s="6" t="n"/>
      <c r="N11" s="6" t="n"/>
    </row>
    <row r="12" ht="22" customHeight="1">
      <c r="A12" s="16" t="n"/>
      <c r="B12" s="6" t="n"/>
      <c r="C12" s="6" t="n"/>
      <c r="D12" s="6" t="n"/>
      <c r="E12" s="6" t="n"/>
      <c r="F12" s="6" t="n"/>
      <c r="G12" s="6" t="n"/>
      <c r="H12" s="18" t="n"/>
      <c r="I12" s="6" t="n"/>
      <c r="J12" s="6" t="n"/>
      <c r="K12" s="6" t="n"/>
      <c r="L12" s="6" t="n"/>
      <c r="M12" s="6" t="n"/>
      <c r="N12" s="6" t="n"/>
    </row>
    <row r="13" ht="22" customHeight="1">
      <c r="A13" s="16" t="n"/>
      <c r="B13" s="6" t="n"/>
      <c r="C13" s="6" t="n"/>
      <c r="D13" s="6" t="n"/>
      <c r="E13" s="6" t="n"/>
      <c r="F13" s="6" t="n"/>
      <c r="G13" s="6" t="n"/>
      <c r="H13" s="18" t="n"/>
      <c r="I13" s="6" t="n"/>
      <c r="J13" s="6" t="n"/>
      <c r="K13" s="6" t="n"/>
      <c r="L13" s="6" t="n"/>
      <c r="M13" s="6" t="n"/>
      <c r="N13" s="6" t="n"/>
    </row>
    <row r="14" ht="22" customHeight="1">
      <c r="A14" s="16" t="n"/>
      <c r="B14" s="6" t="n"/>
      <c r="C14" s="6" t="n"/>
      <c r="D14" s="6" t="n"/>
      <c r="E14" s="6" t="n"/>
      <c r="F14" s="6" t="n"/>
      <c r="G14" s="6" t="n"/>
      <c r="H14" s="18" t="n"/>
      <c r="I14" s="6" t="n"/>
      <c r="J14" s="6" t="n"/>
      <c r="K14" s="6" t="n"/>
      <c r="L14" s="6" t="n"/>
      <c r="M14" s="6" t="n"/>
      <c r="N14" s="6" t="n"/>
    </row>
    <row r="15" ht="22" customHeight="1">
      <c r="A15" s="16" t="n"/>
      <c r="B15" s="6" t="n"/>
      <c r="C15" s="6" t="n"/>
      <c r="D15" s="6" t="n"/>
      <c r="E15" s="6" t="n"/>
      <c r="F15" s="6" t="n"/>
      <c r="G15" s="6" t="n"/>
      <c r="H15" s="18" t="n"/>
      <c r="I15" s="6" t="n"/>
      <c r="J15" s="6" t="n"/>
      <c r="K15" s="6" t="n"/>
      <c r="L15" s="6" t="n"/>
      <c r="M15" s="6" t="n"/>
      <c r="N15" s="6" t="n"/>
    </row>
    <row r="16" ht="22" customHeight="1">
      <c r="A16" s="16" t="n"/>
      <c r="B16" s="6" t="n"/>
      <c r="C16" s="6" t="n"/>
      <c r="D16" s="6" t="n"/>
      <c r="E16" s="6" t="n"/>
      <c r="F16" s="6" t="n"/>
      <c r="G16" s="6" t="n"/>
      <c r="H16" s="18" t="n"/>
      <c r="I16" s="6" t="n"/>
      <c r="J16" s="6" t="n"/>
      <c r="K16" s="6" t="n"/>
      <c r="L16" s="6" t="n"/>
      <c r="M16" s="6" t="n"/>
      <c r="N16" s="6" t="n"/>
    </row>
    <row r="17" ht="22" customHeight="1">
      <c r="A17" s="16" t="n"/>
      <c r="B17" s="6" t="n"/>
      <c r="C17" s="6" t="n"/>
      <c r="D17" s="6" t="n"/>
      <c r="E17" s="6" t="n"/>
      <c r="F17" s="6" t="n"/>
      <c r="G17" s="6" t="n"/>
      <c r="H17" s="18" t="n"/>
      <c r="I17" s="6" t="n"/>
      <c r="J17" s="6" t="n"/>
      <c r="K17" s="6" t="n"/>
      <c r="L17" s="6" t="n"/>
      <c r="M17" s="6" t="n"/>
      <c r="N17" s="6" t="n"/>
    </row>
    <row r="18" ht="22" customHeight="1">
      <c r="A18" s="16" t="n"/>
      <c r="B18" s="6" t="n"/>
      <c r="C18" s="6" t="n"/>
      <c r="D18" s="6" t="n"/>
      <c r="E18" s="6" t="n"/>
      <c r="F18" s="6" t="n"/>
      <c r="G18" s="6" t="n"/>
      <c r="H18" s="18" t="n"/>
      <c r="I18" s="6" t="n"/>
      <c r="J18" s="6" t="n"/>
      <c r="K18" s="6" t="n"/>
      <c r="L18" s="6" t="n"/>
      <c r="M18" s="6" t="n"/>
      <c r="N18" s="6" t="n"/>
    </row>
    <row r="19" ht="22" customHeight="1">
      <c r="A19" s="16" t="n"/>
      <c r="B19" s="6" t="n"/>
      <c r="C19" s="6" t="n"/>
      <c r="D19" s="6" t="n"/>
      <c r="E19" s="6" t="n"/>
      <c r="F19" s="6" t="n"/>
      <c r="G19" s="6" t="n"/>
      <c r="H19" s="18" t="n"/>
      <c r="I19" s="6" t="n"/>
      <c r="J19" s="6" t="n"/>
      <c r="K19" s="6" t="n"/>
      <c r="L19" s="6" t="n"/>
      <c r="M19" s="6" t="n"/>
      <c r="N19" s="6" t="n"/>
    </row>
    <row r="20" ht="22" customHeight="1">
      <c r="A20" s="16" t="n"/>
      <c r="B20" s="6" t="n"/>
      <c r="C20" s="6" t="n"/>
      <c r="D20" s="6" t="n"/>
      <c r="E20" s="6" t="n"/>
      <c r="F20" s="6" t="n"/>
      <c r="G20" s="6" t="n"/>
      <c r="H20" s="18" t="n"/>
      <c r="I20" s="6" t="n"/>
      <c r="J20" s="6" t="n"/>
      <c r="K20" s="6" t="n"/>
      <c r="L20" s="6" t="n"/>
      <c r="M20" s="6" t="n"/>
      <c r="N20" s="6" t="n"/>
    </row>
    <row r="21" ht="22" customHeight="1">
      <c r="A21" s="16" t="n"/>
      <c r="B21" s="6" t="n"/>
      <c r="C21" s="6" t="n"/>
      <c r="D21" s="6" t="n"/>
      <c r="E21" s="6" t="n"/>
      <c r="F21" s="6" t="n"/>
      <c r="G21" s="6" t="n"/>
      <c r="H21" s="18" t="n"/>
      <c r="I21" s="6" t="n"/>
      <c r="J21" s="6" t="n"/>
      <c r="K21" s="6" t="n"/>
      <c r="L21" s="6" t="n"/>
      <c r="M21" s="6" t="n"/>
      <c r="N21" s="6" t="n"/>
    </row>
    <row r="22" ht="22" customHeight="1">
      <c r="A22" s="16" t="n"/>
      <c r="B22" s="6" t="n"/>
      <c r="C22" s="6" t="n"/>
      <c r="D22" s="6" t="n"/>
      <c r="E22" s="6" t="n"/>
      <c r="F22" s="6" t="n"/>
      <c r="G22" s="6" t="n"/>
      <c r="H22" s="18" t="n"/>
      <c r="I22" s="6" t="n"/>
      <c r="J22" s="6" t="n"/>
      <c r="K22" s="6" t="n"/>
      <c r="L22" s="6" t="n"/>
      <c r="M22" s="6" t="n"/>
      <c r="N22" s="6" t="n"/>
    </row>
    <row r="23" ht="22" customHeight="1">
      <c r="A23" s="16" t="n"/>
      <c r="B23" s="6" t="n"/>
      <c r="C23" s="6" t="n"/>
      <c r="D23" s="6" t="n"/>
      <c r="E23" s="6" t="n"/>
      <c r="F23" s="6" t="n"/>
      <c r="G23" s="6" t="n"/>
      <c r="H23" s="18" t="n"/>
      <c r="I23" s="6" t="n"/>
      <c r="J23" s="6" t="n"/>
      <c r="K23" s="6" t="n"/>
      <c r="L23" s="6" t="n"/>
      <c r="M23" s="6" t="n"/>
      <c r="N23" s="6" t="n"/>
    </row>
    <row r="24" ht="22" customHeight="1">
      <c r="A24" s="16" t="n"/>
      <c r="B24" s="6" t="n"/>
      <c r="C24" s="6" t="n"/>
      <c r="D24" s="6" t="n"/>
      <c r="E24" s="6" t="n"/>
      <c r="F24" s="6" t="n"/>
      <c r="G24" s="6" t="n"/>
      <c r="H24" s="18" t="n"/>
      <c r="I24" s="6" t="n"/>
      <c r="J24" s="6" t="n"/>
      <c r="K24" s="6" t="n"/>
      <c r="L24" s="6" t="n"/>
      <c r="M24" s="6" t="n"/>
      <c r="N24" s="6" t="n"/>
    </row>
    <row r="25" ht="22" customHeight="1">
      <c r="A25" s="16" t="n"/>
      <c r="B25" s="6" t="n"/>
      <c r="C25" s="6" t="n"/>
      <c r="D25" s="6" t="n"/>
      <c r="E25" s="6" t="n"/>
      <c r="F25" s="6" t="n"/>
      <c r="G25" s="6" t="n"/>
      <c r="H25" s="18" t="n"/>
      <c r="I25" s="6" t="n"/>
      <c r="J25" s="6" t="n"/>
      <c r="K25" s="6" t="n"/>
      <c r="L25" s="6" t="n"/>
      <c r="M25" s="6" t="n"/>
      <c r="N25" s="6" t="n"/>
    </row>
    <row r="26" ht="22" customHeight="1">
      <c r="A26" s="16" t="n"/>
      <c r="B26" s="6" t="n"/>
      <c r="C26" s="6" t="n"/>
      <c r="D26" s="6" t="n"/>
      <c r="E26" s="6" t="n"/>
      <c r="F26" s="6" t="n"/>
      <c r="G26" s="6" t="n"/>
      <c r="H26" s="18" t="n"/>
      <c r="I26" s="6" t="n"/>
      <c r="J26" s="6" t="n"/>
      <c r="K26" s="6" t="n"/>
      <c r="L26" s="6" t="n"/>
      <c r="M26" s="6" t="n"/>
      <c r="N26" s="6" t="n"/>
    </row>
    <row r="27" ht="22" customHeight="1">
      <c r="A27" s="16" t="n"/>
      <c r="B27" s="6" t="n"/>
      <c r="C27" s="6" t="n"/>
      <c r="D27" s="6" t="n"/>
      <c r="E27" s="6" t="n"/>
      <c r="F27" s="6" t="n"/>
      <c r="G27" s="6" t="n"/>
      <c r="H27" s="18" t="n"/>
      <c r="I27" s="6" t="n"/>
      <c r="J27" s="6" t="n"/>
      <c r="K27" s="6" t="n"/>
      <c r="L27" s="6" t="n"/>
      <c r="M27" s="6" t="n"/>
      <c r="N27" s="6" t="n"/>
    </row>
    <row r="28" ht="22" customHeight="1">
      <c r="A28" s="16" t="n"/>
      <c r="B28" s="6" t="n"/>
      <c r="C28" s="6" t="n"/>
      <c r="D28" s="6" t="n"/>
      <c r="E28" s="6" t="n"/>
      <c r="F28" s="6" t="n"/>
      <c r="G28" s="6" t="n"/>
      <c r="H28" s="18" t="n"/>
      <c r="I28" s="6" t="n"/>
      <c r="J28" s="6" t="n"/>
      <c r="K28" s="6" t="n"/>
      <c r="L28" s="6" t="n"/>
      <c r="M28" s="6" t="n"/>
      <c r="N28" s="6" t="n"/>
    </row>
    <row r="29" ht="22" customHeight="1">
      <c r="A29" s="16" t="n"/>
      <c r="B29" s="6" t="n"/>
      <c r="C29" s="6" t="n"/>
      <c r="D29" s="6" t="n"/>
      <c r="E29" s="6" t="n"/>
      <c r="F29" s="6" t="n"/>
      <c r="G29" s="6" t="n"/>
      <c r="H29" s="18" t="n"/>
      <c r="I29" s="6" t="n"/>
      <c r="J29" s="6" t="n"/>
      <c r="K29" s="6" t="n"/>
      <c r="L29" s="6" t="n"/>
      <c r="M29" s="6" t="n"/>
      <c r="N29" s="6" t="n"/>
    </row>
    <row r="30" ht="26" customHeight="1">
      <c r="A30" s="15" t="inlineStr">
        <is>
          <t>填表人（签字）：</t>
        </is>
      </c>
      <c r="B30" s="24" t="n"/>
      <c r="C30" s="24" t="n"/>
      <c r="D30" s="25" t="n"/>
      <c r="E30" s="15" t="inlineStr">
        <is>
          <t>审核人（签字）：</t>
        </is>
      </c>
      <c r="F30" s="24" t="n"/>
      <c r="G30" s="24" t="n"/>
      <c r="H30" s="25" t="n"/>
      <c r="I30" s="15" t="inlineStr">
        <is>
          <t>填写日期：    年   月   日</t>
        </is>
      </c>
      <c r="J30" s="24" t="n"/>
      <c r="K30" s="24" t="n"/>
      <c r="L30" s="24" t="n"/>
      <c r="M30" s="24" t="n"/>
      <c r="N30" s="25" t="n"/>
    </row>
  </sheetData>
  <mergeCells count="7">
    <mergeCell ref="I30:N30"/>
    <mergeCell ref="A30:D30"/>
    <mergeCell ref="D2:K2"/>
    <mergeCell ref="E30:H30"/>
    <mergeCell ref="L2:N2"/>
    <mergeCell ref="A2:C2"/>
    <mergeCell ref="A1:N1"/>
  </mergeCells>
  <dataValidations count="3">
    <dataValidation sqref="D4:D29" showDropDown="0" showInputMessage="0" showErrorMessage="0" allowBlank="1" type="list">
      <formula1>"猪,牛,羊,鸡,鸭,鹅,马,驴,兔,其他"</formula1>
    </dataValidation>
    <dataValidation sqref="G4:G29" showDropDown="0" showInputMessage="0" showErrorMessage="0" allowBlank="1" type="list">
      <formula1>"配合饲料,浓缩饲料,预混合饲料,粗饲料,青绿饲料,青贮饲料,其他"</formula1>
    </dataValidation>
    <dataValidation sqref="K4:K29" showDropDown="0" showInputMessage="0" showErrorMessage="0" allowBlank="1" type="list">
      <formula1>"自由采食,定时定量,其他"</formula1>
    </dataValidation>
  </dataValidations>
  <printOptions horizontalCentered="1"/>
  <pageMargins left="0.3" right="0.3" top="0.45" bottom="0.45" header="0.2" footer="0.2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10" customWidth="1" min="4" max="4"/>
    <col width="11" customWidth="1" min="5" max="5"/>
    <col width="18" customWidth="1" min="6" max="6"/>
    <col width="14" customWidth="1" min="7" max="7"/>
    <col width="18" customWidth="1" min="8" max="8"/>
    <col width="14" customWidth="1" min="9" max="9"/>
    <col width="10" customWidth="1" min="10" max="10"/>
  </cols>
  <sheetData>
    <row r="1" ht="30" customHeight="1">
      <c r="A1" s="10" t="inlineStr">
        <is>
          <t>饮水记录表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5" t="n"/>
    </row>
    <row r="2" ht="20" customHeight="1">
      <c r="A2" s="11" t="inlineStr">
        <is>
          <t>表号：02-02</t>
        </is>
      </c>
      <c r="B2" s="25" t="n"/>
      <c r="C2" s="11" t="inlineStr">
        <is>
          <t>养殖主体（盖章）：</t>
        </is>
      </c>
      <c r="D2" s="24" t="n"/>
      <c r="E2" s="24" t="n"/>
      <c r="F2" s="24" t="n"/>
      <c r="G2" s="24" t="n"/>
      <c r="H2" s="25" t="n"/>
      <c r="I2" s="11" t="inlineStr">
        <is>
          <t>依据：第十九条</t>
        </is>
      </c>
      <c r="J2" s="25" t="n"/>
    </row>
    <row r="3" ht="33" customHeight="1">
      <c r="A3" s="5" t="inlineStr">
        <is>
          <t>日期</t>
        </is>
      </c>
      <c r="B3" s="5" t="inlineStr">
        <is>
          <t>舍号</t>
        </is>
      </c>
      <c r="C3" s="5" t="inlineStr">
        <is>
          <t>饮水时间</t>
        </is>
      </c>
      <c r="D3" s="5" t="inlineStr">
        <is>
          <t>饮水量(kg/L)</t>
        </is>
      </c>
      <c r="E3" s="5" t="inlineStr">
        <is>
          <t>水质情况</t>
        </is>
      </c>
      <c r="F3" s="5" t="inlineStr">
        <is>
          <t>饮水设施清洁消毒情况</t>
        </is>
      </c>
      <c r="G3" s="5" t="inlineStr">
        <is>
          <t>异常情况</t>
        </is>
      </c>
      <c r="H3" s="5" t="inlineStr">
        <is>
          <t>处理措施及结果</t>
        </is>
      </c>
      <c r="I3" s="5" t="inlineStr">
        <is>
          <t>冬/夏保障措施</t>
        </is>
      </c>
      <c r="J3" s="5" t="inlineStr">
        <is>
          <t>记录人</t>
        </is>
      </c>
    </row>
    <row r="4" ht="22" customHeight="1">
      <c r="A4" s="16" t="n"/>
      <c r="B4" s="6" t="n"/>
      <c r="C4" s="18" t="n"/>
      <c r="D4" s="6" t="n"/>
      <c r="E4" s="6" t="n"/>
      <c r="F4" s="6" t="n"/>
      <c r="G4" s="6" t="n"/>
      <c r="H4" s="6" t="n"/>
      <c r="I4" s="6" t="n"/>
      <c r="J4" s="6" t="n"/>
    </row>
    <row r="5" ht="22" customHeight="1">
      <c r="A5" s="16" t="n"/>
      <c r="B5" s="6" t="n"/>
      <c r="C5" s="18" t="n"/>
      <c r="D5" s="6" t="n"/>
      <c r="E5" s="6" t="n"/>
      <c r="F5" s="6" t="n"/>
      <c r="G5" s="6" t="n"/>
      <c r="H5" s="6" t="n"/>
      <c r="I5" s="6" t="n"/>
      <c r="J5" s="6" t="n"/>
    </row>
    <row r="6" ht="22" customHeight="1">
      <c r="A6" s="16" t="n"/>
      <c r="B6" s="6" t="n"/>
      <c r="C6" s="18" t="n"/>
      <c r="D6" s="6" t="n"/>
      <c r="E6" s="6" t="n"/>
      <c r="F6" s="6" t="n"/>
      <c r="G6" s="6" t="n"/>
      <c r="H6" s="6" t="n"/>
      <c r="I6" s="6" t="n"/>
      <c r="J6" s="6" t="n"/>
    </row>
    <row r="7" ht="22" customHeight="1">
      <c r="A7" s="16" t="n"/>
      <c r="B7" s="6" t="n"/>
      <c r="C7" s="18" t="n"/>
      <c r="D7" s="6" t="n"/>
      <c r="E7" s="6" t="n"/>
      <c r="F7" s="6" t="n"/>
      <c r="G7" s="6" t="n"/>
      <c r="H7" s="6" t="n"/>
      <c r="I7" s="6" t="n"/>
      <c r="J7" s="6" t="n"/>
    </row>
    <row r="8" ht="22" customHeight="1">
      <c r="A8" s="16" t="n"/>
      <c r="B8" s="6" t="n"/>
      <c r="C8" s="18" t="n"/>
      <c r="D8" s="6" t="n"/>
      <c r="E8" s="6" t="n"/>
      <c r="F8" s="6" t="n"/>
      <c r="G8" s="6" t="n"/>
      <c r="H8" s="6" t="n"/>
      <c r="I8" s="6" t="n"/>
      <c r="J8" s="6" t="n"/>
    </row>
    <row r="9" ht="22" customHeight="1">
      <c r="A9" s="16" t="n"/>
      <c r="B9" s="6" t="n"/>
      <c r="C9" s="18" t="n"/>
      <c r="D9" s="6" t="n"/>
      <c r="E9" s="6" t="n"/>
      <c r="F9" s="6" t="n"/>
      <c r="G9" s="6" t="n"/>
      <c r="H9" s="6" t="n"/>
      <c r="I9" s="6" t="n"/>
      <c r="J9" s="6" t="n"/>
    </row>
    <row r="10" ht="22" customHeight="1">
      <c r="A10" s="16" t="n"/>
      <c r="B10" s="6" t="n"/>
      <c r="C10" s="18" t="n"/>
      <c r="D10" s="6" t="n"/>
      <c r="E10" s="6" t="n"/>
      <c r="F10" s="6" t="n"/>
      <c r="G10" s="6" t="n"/>
      <c r="H10" s="6" t="n"/>
      <c r="I10" s="6" t="n"/>
      <c r="J10" s="6" t="n"/>
    </row>
    <row r="11" ht="22" customHeight="1">
      <c r="A11" s="16" t="n"/>
      <c r="B11" s="6" t="n"/>
      <c r="C11" s="18" t="n"/>
      <c r="D11" s="6" t="n"/>
      <c r="E11" s="6" t="n"/>
      <c r="F11" s="6" t="n"/>
      <c r="G11" s="6" t="n"/>
      <c r="H11" s="6" t="n"/>
      <c r="I11" s="6" t="n"/>
      <c r="J11" s="6" t="n"/>
    </row>
    <row r="12" ht="22" customHeight="1">
      <c r="A12" s="16" t="n"/>
      <c r="B12" s="6" t="n"/>
      <c r="C12" s="18" t="n"/>
      <c r="D12" s="6" t="n"/>
      <c r="E12" s="6" t="n"/>
      <c r="F12" s="6" t="n"/>
      <c r="G12" s="6" t="n"/>
      <c r="H12" s="6" t="n"/>
      <c r="I12" s="6" t="n"/>
      <c r="J12" s="6" t="n"/>
    </row>
    <row r="13" ht="22" customHeight="1">
      <c r="A13" s="16" t="n"/>
      <c r="B13" s="6" t="n"/>
      <c r="C13" s="18" t="n"/>
      <c r="D13" s="6" t="n"/>
      <c r="E13" s="6" t="n"/>
      <c r="F13" s="6" t="n"/>
      <c r="G13" s="6" t="n"/>
      <c r="H13" s="6" t="n"/>
      <c r="I13" s="6" t="n"/>
      <c r="J13" s="6" t="n"/>
    </row>
    <row r="14" ht="22" customHeight="1">
      <c r="A14" s="16" t="n"/>
      <c r="B14" s="6" t="n"/>
      <c r="C14" s="18" t="n"/>
      <c r="D14" s="6" t="n"/>
      <c r="E14" s="6" t="n"/>
      <c r="F14" s="6" t="n"/>
      <c r="G14" s="6" t="n"/>
      <c r="H14" s="6" t="n"/>
      <c r="I14" s="6" t="n"/>
      <c r="J14" s="6" t="n"/>
    </row>
    <row r="15" ht="22" customHeight="1">
      <c r="A15" s="16" t="n"/>
      <c r="B15" s="6" t="n"/>
      <c r="C15" s="18" t="n"/>
      <c r="D15" s="6" t="n"/>
      <c r="E15" s="6" t="n"/>
      <c r="F15" s="6" t="n"/>
      <c r="G15" s="6" t="n"/>
      <c r="H15" s="6" t="n"/>
      <c r="I15" s="6" t="n"/>
      <c r="J15" s="6" t="n"/>
    </row>
    <row r="16" ht="22" customHeight="1">
      <c r="A16" s="16" t="n"/>
      <c r="B16" s="6" t="n"/>
      <c r="C16" s="18" t="n"/>
      <c r="D16" s="6" t="n"/>
      <c r="E16" s="6" t="n"/>
      <c r="F16" s="6" t="n"/>
      <c r="G16" s="6" t="n"/>
      <c r="H16" s="6" t="n"/>
      <c r="I16" s="6" t="n"/>
      <c r="J16" s="6" t="n"/>
    </row>
    <row r="17" ht="22" customHeight="1">
      <c r="A17" s="16" t="n"/>
      <c r="B17" s="6" t="n"/>
      <c r="C17" s="18" t="n"/>
      <c r="D17" s="6" t="n"/>
      <c r="E17" s="6" t="n"/>
      <c r="F17" s="6" t="n"/>
      <c r="G17" s="6" t="n"/>
      <c r="H17" s="6" t="n"/>
      <c r="I17" s="6" t="n"/>
      <c r="J17" s="6" t="n"/>
    </row>
    <row r="18" ht="22" customHeight="1">
      <c r="A18" s="16" t="n"/>
      <c r="B18" s="6" t="n"/>
      <c r="C18" s="18" t="n"/>
      <c r="D18" s="6" t="n"/>
      <c r="E18" s="6" t="n"/>
      <c r="F18" s="6" t="n"/>
      <c r="G18" s="6" t="n"/>
      <c r="H18" s="6" t="n"/>
      <c r="I18" s="6" t="n"/>
      <c r="J18" s="6" t="n"/>
    </row>
    <row r="19" ht="22" customHeight="1">
      <c r="A19" s="16" t="n"/>
      <c r="B19" s="6" t="n"/>
      <c r="C19" s="18" t="n"/>
      <c r="D19" s="6" t="n"/>
      <c r="E19" s="6" t="n"/>
      <c r="F19" s="6" t="n"/>
      <c r="G19" s="6" t="n"/>
      <c r="H19" s="6" t="n"/>
      <c r="I19" s="6" t="n"/>
      <c r="J19" s="6" t="n"/>
    </row>
    <row r="20" ht="22" customHeight="1">
      <c r="A20" s="16" t="n"/>
      <c r="B20" s="6" t="n"/>
      <c r="C20" s="18" t="n"/>
      <c r="D20" s="6" t="n"/>
      <c r="E20" s="6" t="n"/>
      <c r="F20" s="6" t="n"/>
      <c r="G20" s="6" t="n"/>
      <c r="H20" s="6" t="n"/>
      <c r="I20" s="6" t="n"/>
      <c r="J20" s="6" t="n"/>
    </row>
    <row r="21" ht="22" customHeight="1">
      <c r="A21" s="16" t="n"/>
      <c r="B21" s="6" t="n"/>
      <c r="C21" s="18" t="n"/>
      <c r="D21" s="6" t="n"/>
      <c r="E21" s="6" t="n"/>
      <c r="F21" s="6" t="n"/>
      <c r="G21" s="6" t="n"/>
      <c r="H21" s="6" t="n"/>
      <c r="I21" s="6" t="n"/>
      <c r="J21" s="6" t="n"/>
    </row>
    <row r="22" ht="22" customHeight="1">
      <c r="A22" s="16" t="n"/>
      <c r="B22" s="6" t="n"/>
      <c r="C22" s="18" t="n"/>
      <c r="D22" s="6" t="n"/>
      <c r="E22" s="6" t="n"/>
      <c r="F22" s="6" t="n"/>
      <c r="G22" s="6" t="n"/>
      <c r="H22" s="6" t="n"/>
      <c r="I22" s="6" t="n"/>
      <c r="J22" s="6" t="n"/>
    </row>
    <row r="23" ht="22" customHeight="1">
      <c r="A23" s="16" t="n"/>
      <c r="B23" s="6" t="n"/>
      <c r="C23" s="18" t="n"/>
      <c r="D23" s="6" t="n"/>
      <c r="E23" s="6" t="n"/>
      <c r="F23" s="6" t="n"/>
      <c r="G23" s="6" t="n"/>
      <c r="H23" s="6" t="n"/>
      <c r="I23" s="6" t="n"/>
      <c r="J23" s="6" t="n"/>
    </row>
    <row r="24" ht="22" customHeight="1">
      <c r="A24" s="16" t="n"/>
      <c r="B24" s="6" t="n"/>
      <c r="C24" s="18" t="n"/>
      <c r="D24" s="6" t="n"/>
      <c r="E24" s="6" t="n"/>
      <c r="F24" s="6" t="n"/>
      <c r="G24" s="6" t="n"/>
      <c r="H24" s="6" t="n"/>
      <c r="I24" s="6" t="n"/>
      <c r="J24" s="6" t="n"/>
    </row>
    <row r="25" ht="22" customHeight="1">
      <c r="A25" s="16" t="n"/>
      <c r="B25" s="6" t="n"/>
      <c r="C25" s="18" t="n"/>
      <c r="D25" s="6" t="n"/>
      <c r="E25" s="6" t="n"/>
      <c r="F25" s="6" t="n"/>
      <c r="G25" s="6" t="n"/>
      <c r="H25" s="6" t="n"/>
      <c r="I25" s="6" t="n"/>
      <c r="J25" s="6" t="n"/>
    </row>
    <row r="26" ht="22" customHeight="1">
      <c r="A26" s="16" t="n"/>
      <c r="B26" s="6" t="n"/>
      <c r="C26" s="18" t="n"/>
      <c r="D26" s="6" t="n"/>
      <c r="E26" s="6" t="n"/>
      <c r="F26" s="6" t="n"/>
      <c r="G26" s="6" t="n"/>
      <c r="H26" s="6" t="n"/>
      <c r="I26" s="6" t="n"/>
      <c r="J26" s="6" t="n"/>
    </row>
    <row r="27" ht="22" customHeight="1">
      <c r="A27" s="16" t="n"/>
      <c r="B27" s="6" t="n"/>
      <c r="C27" s="18" t="n"/>
      <c r="D27" s="6" t="n"/>
      <c r="E27" s="6" t="n"/>
      <c r="F27" s="6" t="n"/>
      <c r="G27" s="6" t="n"/>
      <c r="H27" s="6" t="n"/>
      <c r="I27" s="6" t="n"/>
      <c r="J27" s="6" t="n"/>
    </row>
    <row r="28" ht="30" customHeight="1">
      <c r="A28" s="4" t="inlineStr">
        <is>
          <t>填写说明：每日记录；冬季记录防冻措施，夏季记录降温措施；水质浑浊或饮水不足须注明处理情况。</t>
        </is>
      </c>
      <c r="B28" s="24" t="n"/>
      <c r="C28" s="24" t="n"/>
      <c r="D28" s="24" t="n"/>
      <c r="E28" s="24" t="n"/>
      <c r="F28" s="24" t="n"/>
      <c r="G28" s="24" t="n"/>
      <c r="H28" s="24" t="n"/>
      <c r="I28" s="24" t="n"/>
      <c r="J28" s="25" t="n"/>
    </row>
    <row r="29" ht="26" customHeight="1">
      <c r="A29" s="15" t="inlineStr">
        <is>
          <t>填表人（签字）：</t>
        </is>
      </c>
      <c r="B29" s="24" t="n"/>
      <c r="C29" s="25" t="n"/>
      <c r="D29" s="15" t="inlineStr">
        <is>
          <t>审核人（签字）：</t>
        </is>
      </c>
      <c r="E29" s="24" t="n"/>
      <c r="F29" s="25" t="n"/>
      <c r="G29" s="15" t="inlineStr">
        <is>
          <t>填写日期：    年   月   日</t>
        </is>
      </c>
      <c r="H29" s="24" t="n"/>
      <c r="I29" s="24" t="n"/>
      <c r="J29" s="25" t="n"/>
    </row>
  </sheetData>
  <mergeCells count="8">
    <mergeCell ref="A1:J1"/>
    <mergeCell ref="C2:H2"/>
    <mergeCell ref="A2:B2"/>
    <mergeCell ref="D29:F29"/>
    <mergeCell ref="I2:J2"/>
    <mergeCell ref="G29:J29"/>
    <mergeCell ref="A29:C29"/>
    <mergeCell ref="A28:J28"/>
  </mergeCells>
  <printOptions horizontalCentered="1"/>
  <pageMargins left="0.3" right="0.3" top="0.45" bottom="0.45" header="0.2" footer="0.2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L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1" customWidth="1" min="8" max="8"/>
    <col width="11" customWidth="1" min="9" max="9"/>
    <col width="12" customWidth="1" min="10" max="10"/>
    <col width="16" customWidth="1" min="11" max="11"/>
    <col width="10" customWidth="1" min="12" max="12"/>
  </cols>
  <sheetData>
    <row r="1" ht="30" customHeight="1">
      <c r="A1" s="10" t="inlineStr">
        <is>
          <t>畜禽舍环境记录表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5" t="n"/>
    </row>
    <row r="2" ht="20" customHeight="1">
      <c r="A2" s="11" t="inlineStr">
        <is>
          <t>表号：02-03</t>
        </is>
      </c>
      <c r="B2" s="24" t="n"/>
      <c r="C2" s="25" t="n"/>
      <c r="D2" s="11" t="inlineStr">
        <is>
          <t>养殖主体（盖章）：</t>
        </is>
      </c>
      <c r="E2" s="24" t="n"/>
      <c r="F2" s="24" t="n"/>
      <c r="G2" s="24" t="n"/>
      <c r="H2" s="24" t="n"/>
      <c r="I2" s="25" t="n"/>
      <c r="J2" s="11" t="inlineStr">
        <is>
          <t>依据：第十九条</t>
        </is>
      </c>
      <c r="K2" s="24" t="n"/>
      <c r="L2" s="25" t="n"/>
    </row>
    <row r="3" ht="33" customHeight="1">
      <c r="A3" s="5" t="inlineStr">
        <is>
          <t>日期</t>
        </is>
      </c>
      <c r="B3" s="5" t="inlineStr">
        <is>
          <t>舍号</t>
        </is>
      </c>
      <c r="C3" s="5" t="inlineStr">
        <is>
          <t>上午温度(℃)</t>
        </is>
      </c>
      <c r="D3" s="5" t="inlineStr">
        <is>
          <t>下午温度(℃)</t>
        </is>
      </c>
      <c r="E3" s="5" t="inlineStr">
        <is>
          <t>上午湿度(%)</t>
        </is>
      </c>
      <c r="F3" s="5" t="inlineStr">
        <is>
          <t>下午湿度(%)</t>
        </is>
      </c>
      <c r="G3" s="5" t="inlineStr">
        <is>
          <t>通风方式及时间</t>
        </is>
      </c>
      <c r="H3" s="5" t="inlineStr">
        <is>
          <t>氨气浓度(mg/m³)</t>
        </is>
      </c>
      <c r="I3" s="5" t="inlineStr">
        <is>
          <t>硫化氢浓度(mg/m³)</t>
        </is>
      </c>
      <c r="J3" s="5" t="inlineStr">
        <is>
          <t>设备运行情况</t>
        </is>
      </c>
      <c r="K3" s="5" t="inlineStr">
        <is>
          <t>环境调控措施</t>
        </is>
      </c>
      <c r="L3" s="5" t="inlineStr">
        <is>
          <t>记录人</t>
        </is>
      </c>
    </row>
    <row r="4" ht="22" customHeight="1">
      <c r="A4" s="16" t="n"/>
      <c r="B4" s="6" t="n"/>
      <c r="C4" s="6" t="n"/>
      <c r="D4" s="6" t="n"/>
      <c r="E4" s="6" t="n"/>
      <c r="F4" s="6" t="n"/>
      <c r="G4" s="18" t="n"/>
      <c r="H4" s="6" t="n"/>
      <c r="I4" s="6" t="n"/>
      <c r="J4" s="6" t="n"/>
      <c r="K4" s="6" t="n"/>
      <c r="L4" s="6" t="n"/>
    </row>
    <row r="5" ht="22" customHeight="1">
      <c r="A5" s="16" t="n"/>
      <c r="B5" s="6" t="n"/>
      <c r="C5" s="6" t="n"/>
      <c r="D5" s="6" t="n"/>
      <c r="E5" s="6" t="n"/>
      <c r="F5" s="6" t="n"/>
      <c r="G5" s="18" t="n"/>
      <c r="H5" s="6" t="n"/>
      <c r="I5" s="6" t="n"/>
      <c r="J5" s="6" t="n"/>
      <c r="K5" s="6" t="n"/>
      <c r="L5" s="6" t="n"/>
    </row>
    <row r="6" ht="22" customHeight="1">
      <c r="A6" s="16" t="n"/>
      <c r="B6" s="6" t="n"/>
      <c r="C6" s="6" t="n"/>
      <c r="D6" s="6" t="n"/>
      <c r="E6" s="6" t="n"/>
      <c r="F6" s="6" t="n"/>
      <c r="G6" s="18" t="n"/>
      <c r="H6" s="6" t="n"/>
      <c r="I6" s="6" t="n"/>
      <c r="J6" s="6" t="n"/>
      <c r="K6" s="6" t="n"/>
      <c r="L6" s="6" t="n"/>
    </row>
    <row r="7" ht="22" customHeight="1">
      <c r="A7" s="16" t="n"/>
      <c r="B7" s="6" t="n"/>
      <c r="C7" s="6" t="n"/>
      <c r="D7" s="6" t="n"/>
      <c r="E7" s="6" t="n"/>
      <c r="F7" s="6" t="n"/>
      <c r="G7" s="18" t="n"/>
      <c r="H7" s="6" t="n"/>
      <c r="I7" s="6" t="n"/>
      <c r="J7" s="6" t="n"/>
      <c r="K7" s="6" t="n"/>
      <c r="L7" s="6" t="n"/>
    </row>
    <row r="8" ht="22" customHeight="1">
      <c r="A8" s="16" t="n"/>
      <c r="B8" s="6" t="n"/>
      <c r="C8" s="6" t="n"/>
      <c r="D8" s="6" t="n"/>
      <c r="E8" s="6" t="n"/>
      <c r="F8" s="6" t="n"/>
      <c r="G8" s="18" t="n"/>
      <c r="H8" s="6" t="n"/>
      <c r="I8" s="6" t="n"/>
      <c r="J8" s="6" t="n"/>
      <c r="K8" s="6" t="n"/>
      <c r="L8" s="6" t="n"/>
    </row>
    <row r="9" ht="22" customHeight="1">
      <c r="A9" s="16" t="n"/>
      <c r="B9" s="6" t="n"/>
      <c r="C9" s="6" t="n"/>
      <c r="D9" s="6" t="n"/>
      <c r="E9" s="6" t="n"/>
      <c r="F9" s="6" t="n"/>
      <c r="G9" s="18" t="n"/>
      <c r="H9" s="6" t="n"/>
      <c r="I9" s="6" t="n"/>
      <c r="J9" s="6" t="n"/>
      <c r="K9" s="6" t="n"/>
      <c r="L9" s="6" t="n"/>
    </row>
    <row r="10" ht="22" customHeight="1">
      <c r="A10" s="16" t="n"/>
      <c r="B10" s="6" t="n"/>
      <c r="C10" s="6" t="n"/>
      <c r="D10" s="6" t="n"/>
      <c r="E10" s="6" t="n"/>
      <c r="F10" s="6" t="n"/>
      <c r="G10" s="18" t="n"/>
      <c r="H10" s="6" t="n"/>
      <c r="I10" s="6" t="n"/>
      <c r="J10" s="6" t="n"/>
      <c r="K10" s="6" t="n"/>
      <c r="L10" s="6" t="n"/>
    </row>
    <row r="11" ht="22" customHeight="1">
      <c r="A11" s="16" t="n"/>
      <c r="B11" s="6" t="n"/>
      <c r="C11" s="6" t="n"/>
      <c r="D11" s="6" t="n"/>
      <c r="E11" s="6" t="n"/>
      <c r="F11" s="6" t="n"/>
      <c r="G11" s="18" t="n"/>
      <c r="H11" s="6" t="n"/>
      <c r="I11" s="6" t="n"/>
      <c r="J11" s="6" t="n"/>
      <c r="K11" s="6" t="n"/>
      <c r="L11" s="6" t="n"/>
    </row>
    <row r="12" ht="22" customHeight="1">
      <c r="A12" s="16" t="n"/>
      <c r="B12" s="6" t="n"/>
      <c r="C12" s="6" t="n"/>
      <c r="D12" s="6" t="n"/>
      <c r="E12" s="6" t="n"/>
      <c r="F12" s="6" t="n"/>
      <c r="G12" s="18" t="n"/>
      <c r="H12" s="6" t="n"/>
      <c r="I12" s="6" t="n"/>
      <c r="J12" s="6" t="n"/>
      <c r="K12" s="6" t="n"/>
      <c r="L12" s="6" t="n"/>
    </row>
    <row r="13" ht="22" customHeight="1">
      <c r="A13" s="16" t="n"/>
      <c r="B13" s="6" t="n"/>
      <c r="C13" s="6" t="n"/>
      <c r="D13" s="6" t="n"/>
      <c r="E13" s="6" t="n"/>
      <c r="F13" s="6" t="n"/>
      <c r="G13" s="18" t="n"/>
      <c r="H13" s="6" t="n"/>
      <c r="I13" s="6" t="n"/>
      <c r="J13" s="6" t="n"/>
      <c r="K13" s="6" t="n"/>
      <c r="L13" s="6" t="n"/>
    </row>
    <row r="14" ht="22" customHeight="1">
      <c r="A14" s="16" t="n"/>
      <c r="B14" s="6" t="n"/>
      <c r="C14" s="6" t="n"/>
      <c r="D14" s="6" t="n"/>
      <c r="E14" s="6" t="n"/>
      <c r="F14" s="6" t="n"/>
      <c r="G14" s="18" t="n"/>
      <c r="H14" s="6" t="n"/>
      <c r="I14" s="6" t="n"/>
      <c r="J14" s="6" t="n"/>
      <c r="K14" s="6" t="n"/>
      <c r="L14" s="6" t="n"/>
    </row>
    <row r="15" ht="22" customHeight="1">
      <c r="A15" s="16" t="n"/>
      <c r="B15" s="6" t="n"/>
      <c r="C15" s="6" t="n"/>
      <c r="D15" s="6" t="n"/>
      <c r="E15" s="6" t="n"/>
      <c r="F15" s="6" t="n"/>
      <c r="G15" s="18" t="n"/>
      <c r="H15" s="6" t="n"/>
      <c r="I15" s="6" t="n"/>
      <c r="J15" s="6" t="n"/>
      <c r="K15" s="6" t="n"/>
      <c r="L15" s="6" t="n"/>
    </row>
    <row r="16" ht="22" customHeight="1">
      <c r="A16" s="16" t="n"/>
      <c r="B16" s="6" t="n"/>
      <c r="C16" s="6" t="n"/>
      <c r="D16" s="6" t="n"/>
      <c r="E16" s="6" t="n"/>
      <c r="F16" s="6" t="n"/>
      <c r="G16" s="18" t="n"/>
      <c r="H16" s="6" t="n"/>
      <c r="I16" s="6" t="n"/>
      <c r="J16" s="6" t="n"/>
      <c r="K16" s="6" t="n"/>
      <c r="L16" s="6" t="n"/>
    </row>
    <row r="17" ht="22" customHeight="1">
      <c r="A17" s="16" t="n"/>
      <c r="B17" s="6" t="n"/>
      <c r="C17" s="6" t="n"/>
      <c r="D17" s="6" t="n"/>
      <c r="E17" s="6" t="n"/>
      <c r="F17" s="6" t="n"/>
      <c r="G17" s="18" t="n"/>
      <c r="H17" s="6" t="n"/>
      <c r="I17" s="6" t="n"/>
      <c r="J17" s="6" t="n"/>
      <c r="K17" s="6" t="n"/>
      <c r="L17" s="6" t="n"/>
    </row>
    <row r="18" ht="22" customHeight="1">
      <c r="A18" s="16" t="n"/>
      <c r="B18" s="6" t="n"/>
      <c r="C18" s="6" t="n"/>
      <c r="D18" s="6" t="n"/>
      <c r="E18" s="6" t="n"/>
      <c r="F18" s="6" t="n"/>
      <c r="G18" s="18" t="n"/>
      <c r="H18" s="6" t="n"/>
      <c r="I18" s="6" t="n"/>
      <c r="J18" s="6" t="n"/>
      <c r="K18" s="6" t="n"/>
      <c r="L18" s="6" t="n"/>
    </row>
    <row r="19" ht="22" customHeight="1">
      <c r="A19" s="16" t="n"/>
      <c r="B19" s="6" t="n"/>
      <c r="C19" s="6" t="n"/>
      <c r="D19" s="6" t="n"/>
      <c r="E19" s="6" t="n"/>
      <c r="F19" s="6" t="n"/>
      <c r="G19" s="18" t="n"/>
      <c r="H19" s="6" t="n"/>
      <c r="I19" s="6" t="n"/>
      <c r="J19" s="6" t="n"/>
      <c r="K19" s="6" t="n"/>
      <c r="L19" s="6" t="n"/>
    </row>
    <row r="20" ht="22" customHeight="1">
      <c r="A20" s="16" t="n"/>
      <c r="B20" s="6" t="n"/>
      <c r="C20" s="6" t="n"/>
      <c r="D20" s="6" t="n"/>
      <c r="E20" s="6" t="n"/>
      <c r="F20" s="6" t="n"/>
      <c r="G20" s="18" t="n"/>
      <c r="H20" s="6" t="n"/>
      <c r="I20" s="6" t="n"/>
      <c r="J20" s="6" t="n"/>
      <c r="K20" s="6" t="n"/>
      <c r="L20" s="6" t="n"/>
    </row>
    <row r="21" ht="22" customHeight="1">
      <c r="A21" s="16" t="n"/>
      <c r="B21" s="6" t="n"/>
      <c r="C21" s="6" t="n"/>
      <c r="D21" s="6" t="n"/>
      <c r="E21" s="6" t="n"/>
      <c r="F21" s="6" t="n"/>
      <c r="G21" s="18" t="n"/>
      <c r="H21" s="6" t="n"/>
      <c r="I21" s="6" t="n"/>
      <c r="J21" s="6" t="n"/>
      <c r="K21" s="6" t="n"/>
      <c r="L21" s="6" t="n"/>
    </row>
    <row r="22" ht="22" customHeight="1">
      <c r="A22" s="16" t="n"/>
      <c r="B22" s="6" t="n"/>
      <c r="C22" s="6" t="n"/>
      <c r="D22" s="6" t="n"/>
      <c r="E22" s="6" t="n"/>
      <c r="F22" s="6" t="n"/>
      <c r="G22" s="18" t="n"/>
      <c r="H22" s="6" t="n"/>
      <c r="I22" s="6" t="n"/>
      <c r="J22" s="6" t="n"/>
      <c r="K22" s="6" t="n"/>
      <c r="L22" s="6" t="n"/>
    </row>
    <row r="23" ht="22" customHeight="1">
      <c r="A23" s="16" t="n"/>
      <c r="B23" s="6" t="n"/>
      <c r="C23" s="6" t="n"/>
      <c r="D23" s="6" t="n"/>
      <c r="E23" s="6" t="n"/>
      <c r="F23" s="6" t="n"/>
      <c r="G23" s="18" t="n"/>
      <c r="H23" s="6" t="n"/>
      <c r="I23" s="6" t="n"/>
      <c r="J23" s="6" t="n"/>
      <c r="K23" s="6" t="n"/>
      <c r="L23" s="6" t="n"/>
    </row>
    <row r="24" ht="22" customHeight="1">
      <c r="A24" s="16" t="n"/>
      <c r="B24" s="6" t="n"/>
      <c r="C24" s="6" t="n"/>
      <c r="D24" s="6" t="n"/>
      <c r="E24" s="6" t="n"/>
      <c r="F24" s="6" t="n"/>
      <c r="G24" s="18" t="n"/>
      <c r="H24" s="6" t="n"/>
      <c r="I24" s="6" t="n"/>
      <c r="J24" s="6" t="n"/>
      <c r="K24" s="6" t="n"/>
      <c r="L24" s="6" t="n"/>
    </row>
    <row r="25" ht="22" customHeight="1">
      <c r="A25" s="16" t="n"/>
      <c r="B25" s="6" t="n"/>
      <c r="C25" s="6" t="n"/>
      <c r="D25" s="6" t="n"/>
      <c r="E25" s="6" t="n"/>
      <c r="F25" s="6" t="n"/>
      <c r="G25" s="18" t="n"/>
      <c r="H25" s="6" t="n"/>
      <c r="I25" s="6" t="n"/>
      <c r="J25" s="6" t="n"/>
      <c r="K25" s="6" t="n"/>
      <c r="L25" s="6" t="n"/>
    </row>
    <row r="26" ht="22" customHeight="1">
      <c r="A26" s="16" t="n"/>
      <c r="B26" s="6" t="n"/>
      <c r="C26" s="6" t="n"/>
      <c r="D26" s="6" t="n"/>
      <c r="E26" s="6" t="n"/>
      <c r="F26" s="6" t="n"/>
      <c r="G26" s="18" t="n"/>
      <c r="H26" s="6" t="n"/>
      <c r="I26" s="6" t="n"/>
      <c r="J26" s="6" t="n"/>
      <c r="K26" s="6" t="n"/>
      <c r="L26" s="6" t="n"/>
    </row>
    <row r="27" ht="22" customHeight="1">
      <c r="A27" s="16" t="n"/>
      <c r="B27" s="6" t="n"/>
      <c r="C27" s="6" t="n"/>
      <c r="D27" s="6" t="n"/>
      <c r="E27" s="6" t="n"/>
      <c r="F27" s="6" t="n"/>
      <c r="G27" s="18" t="n"/>
      <c r="H27" s="6" t="n"/>
      <c r="I27" s="6" t="n"/>
      <c r="J27" s="6" t="n"/>
      <c r="K27" s="6" t="n"/>
      <c r="L27" s="6" t="n"/>
    </row>
    <row r="28" ht="22" customHeight="1">
      <c r="A28" s="16" t="n"/>
      <c r="B28" s="6" t="n"/>
      <c r="C28" s="6" t="n"/>
      <c r="D28" s="6" t="n"/>
      <c r="E28" s="6" t="n"/>
      <c r="F28" s="6" t="n"/>
      <c r="G28" s="18" t="n"/>
      <c r="H28" s="6" t="n"/>
      <c r="I28" s="6" t="n"/>
      <c r="J28" s="6" t="n"/>
      <c r="K28" s="6" t="n"/>
      <c r="L28" s="6" t="n"/>
    </row>
    <row r="29" ht="22" customHeight="1">
      <c r="A29" s="16" t="n"/>
      <c r="B29" s="6" t="n"/>
      <c r="C29" s="6" t="n"/>
      <c r="D29" s="6" t="n"/>
      <c r="E29" s="6" t="n"/>
      <c r="F29" s="6" t="n"/>
      <c r="G29" s="18" t="n"/>
      <c r="H29" s="6" t="n"/>
      <c r="I29" s="6" t="n"/>
      <c r="J29" s="6" t="n"/>
      <c r="K29" s="6" t="n"/>
      <c r="L29" s="6" t="n"/>
    </row>
    <row r="30" ht="30" customHeight="1">
      <c r="A30" s="4" t="inlineStr">
        <is>
          <t>填写说明：每日记录温湿度、通风及有害气体浓度（如有检测），并记录升温、降温、除湿、通风等调控措施。</t>
        </is>
      </c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5" t="n"/>
    </row>
    <row r="31" ht="26" customHeight="1">
      <c r="A31" s="15" t="inlineStr">
        <is>
          <t>填表人（签字）：</t>
        </is>
      </c>
      <c r="B31" s="24" t="n"/>
      <c r="C31" s="24" t="n"/>
      <c r="D31" s="25" t="n"/>
      <c r="E31" s="15" t="inlineStr">
        <is>
          <t>审核人（签字）：</t>
        </is>
      </c>
      <c r="F31" s="24" t="n"/>
      <c r="G31" s="24" t="n"/>
      <c r="H31" s="25" t="n"/>
      <c r="I31" s="15" t="inlineStr">
        <is>
          <t>填写日期：    年   月   日</t>
        </is>
      </c>
      <c r="J31" s="24" t="n"/>
      <c r="K31" s="24" t="n"/>
      <c r="L31" s="25" t="n"/>
    </row>
  </sheetData>
  <mergeCells count="8">
    <mergeCell ref="A30:L30"/>
    <mergeCell ref="J2:L2"/>
    <mergeCell ref="A31:D31"/>
    <mergeCell ref="D2:I2"/>
    <mergeCell ref="E31:H31"/>
    <mergeCell ref="I31:L31"/>
    <mergeCell ref="A1:L1"/>
    <mergeCell ref="A2:C2"/>
  </mergeCells>
  <printOptions horizontalCentered="1"/>
  <pageMargins left="0.3" right="0.3" top="0.45" bottom="0.45" header="0.2" footer="0.2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N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10" customWidth="1" min="4" max="4"/>
    <col width="9" customWidth="1" min="5" max="5"/>
    <col width="12" customWidth="1" min="6" max="6"/>
    <col width="9" customWidth="1" min="7" max="7"/>
    <col width="13" customWidth="1" min="8" max="8"/>
    <col width="12" customWidth="1" min="9" max="9"/>
    <col width="9" customWidth="1" min="10" max="10"/>
    <col width="10" customWidth="1" min="11" max="11"/>
    <col width="10" customWidth="1" min="12" max="12"/>
    <col width="11" customWidth="1" min="13" max="13"/>
    <col width="9" customWidth="1" min="14" max="14"/>
  </cols>
  <sheetData>
    <row r="1" ht="30" customHeight="1">
      <c r="A1" s="10" t="inlineStr">
        <is>
          <t>畜禽舍清洁消毒记录表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5" t="n"/>
    </row>
    <row r="2" ht="20" customHeight="1">
      <c r="A2" s="11" t="inlineStr">
        <is>
          <t>表号：02-04</t>
        </is>
      </c>
      <c r="B2" s="24" t="n"/>
      <c r="C2" s="25" t="n"/>
      <c r="D2" s="11" t="inlineStr">
        <is>
          <t>养殖主体（盖章）：</t>
        </is>
      </c>
      <c r="E2" s="24" t="n"/>
      <c r="F2" s="24" t="n"/>
      <c r="G2" s="24" t="n"/>
      <c r="H2" s="24" t="n"/>
      <c r="I2" s="24" t="n"/>
      <c r="J2" s="24" t="n"/>
      <c r="K2" s="25" t="n"/>
      <c r="L2" s="11" t="inlineStr">
        <is>
          <t>依据：第十九条</t>
        </is>
      </c>
      <c r="M2" s="24" t="n"/>
      <c r="N2" s="25" t="n"/>
    </row>
    <row r="3" ht="30" customHeight="1">
      <c r="A3" s="5" t="inlineStr">
        <is>
          <t>日期</t>
        </is>
      </c>
      <c r="B3" s="5" t="inlineStr">
        <is>
          <t>舍号</t>
        </is>
      </c>
      <c r="C3" s="5" t="inlineStr">
        <is>
          <t>清粪时间</t>
        </is>
      </c>
      <c r="D3" s="5" t="inlineStr">
        <is>
          <t>清粪方式</t>
        </is>
      </c>
      <c r="E3" s="5" t="inlineStr">
        <is>
          <t>清粪数量</t>
        </is>
      </c>
      <c r="F3" s="5" t="inlineStr">
        <is>
          <t>清洁部位</t>
        </is>
      </c>
      <c r="G3" s="5" t="inlineStr">
        <is>
          <t>消毒时间</t>
        </is>
      </c>
      <c r="H3" s="5" t="inlineStr">
        <is>
          <t>消毒剂名称</t>
        </is>
      </c>
      <c r="I3" s="5" t="inlineStr">
        <is>
          <t>生产批号</t>
        </is>
      </c>
      <c r="J3" s="5" t="inlineStr">
        <is>
          <t>消毒浓度</t>
        </is>
      </c>
      <c r="K3" s="5" t="inlineStr">
        <is>
          <t>消毒方式</t>
        </is>
      </c>
      <c r="L3" s="5" t="inlineStr">
        <is>
          <t>消毒人员</t>
        </is>
      </c>
      <c r="M3" s="5" t="inlineStr">
        <is>
          <t>效果检查</t>
        </is>
      </c>
      <c r="N3" s="5" t="inlineStr">
        <is>
          <t>检查人</t>
        </is>
      </c>
    </row>
    <row r="4" ht="22" customHeight="1">
      <c r="A4" s="16" t="n"/>
      <c r="B4" s="6" t="n"/>
      <c r="C4" s="18" t="n"/>
      <c r="D4" s="6" t="n"/>
      <c r="E4" s="6" t="n"/>
      <c r="F4" s="6" t="n"/>
      <c r="G4" s="18" t="n"/>
      <c r="H4" s="6" t="n"/>
      <c r="I4" s="6" t="n"/>
      <c r="J4" s="6" t="n"/>
      <c r="K4" s="6" t="n"/>
      <c r="L4" s="6" t="n"/>
      <c r="M4" s="6" t="n"/>
      <c r="N4" s="6" t="n"/>
    </row>
    <row r="5" ht="22" customHeight="1">
      <c r="A5" s="16" t="n"/>
      <c r="B5" s="6" t="n"/>
      <c r="C5" s="18" t="n"/>
      <c r="D5" s="6" t="n"/>
      <c r="E5" s="6" t="n"/>
      <c r="F5" s="6" t="n"/>
      <c r="G5" s="18" t="n"/>
      <c r="H5" s="6" t="n"/>
      <c r="I5" s="6" t="n"/>
      <c r="J5" s="6" t="n"/>
      <c r="K5" s="6" t="n"/>
      <c r="L5" s="6" t="n"/>
      <c r="M5" s="6" t="n"/>
      <c r="N5" s="6" t="n"/>
    </row>
    <row r="6" ht="22" customHeight="1">
      <c r="A6" s="16" t="n"/>
      <c r="B6" s="6" t="n"/>
      <c r="C6" s="18" t="n"/>
      <c r="D6" s="6" t="n"/>
      <c r="E6" s="6" t="n"/>
      <c r="F6" s="6" t="n"/>
      <c r="G6" s="18" t="n"/>
      <c r="H6" s="6" t="n"/>
      <c r="I6" s="6" t="n"/>
      <c r="J6" s="6" t="n"/>
      <c r="K6" s="6" t="n"/>
      <c r="L6" s="6" t="n"/>
      <c r="M6" s="6" t="n"/>
      <c r="N6" s="6" t="n"/>
    </row>
    <row r="7" ht="22" customHeight="1">
      <c r="A7" s="16" t="n"/>
      <c r="B7" s="6" t="n"/>
      <c r="C7" s="18" t="n"/>
      <c r="D7" s="6" t="n"/>
      <c r="E7" s="6" t="n"/>
      <c r="F7" s="6" t="n"/>
      <c r="G7" s="18" t="n"/>
      <c r="H7" s="6" t="n"/>
      <c r="I7" s="6" t="n"/>
      <c r="J7" s="6" t="n"/>
      <c r="K7" s="6" t="n"/>
      <c r="L7" s="6" t="n"/>
      <c r="M7" s="6" t="n"/>
      <c r="N7" s="6" t="n"/>
    </row>
    <row r="8" ht="22" customHeight="1">
      <c r="A8" s="16" t="n"/>
      <c r="B8" s="6" t="n"/>
      <c r="C8" s="18" t="n"/>
      <c r="D8" s="6" t="n"/>
      <c r="E8" s="6" t="n"/>
      <c r="F8" s="6" t="n"/>
      <c r="G8" s="18" t="n"/>
      <c r="H8" s="6" t="n"/>
      <c r="I8" s="6" t="n"/>
      <c r="J8" s="6" t="n"/>
      <c r="K8" s="6" t="n"/>
      <c r="L8" s="6" t="n"/>
      <c r="M8" s="6" t="n"/>
      <c r="N8" s="6" t="n"/>
    </row>
    <row r="9" ht="22" customHeight="1">
      <c r="A9" s="16" t="n"/>
      <c r="B9" s="6" t="n"/>
      <c r="C9" s="18" t="n"/>
      <c r="D9" s="6" t="n"/>
      <c r="E9" s="6" t="n"/>
      <c r="F9" s="6" t="n"/>
      <c r="G9" s="18" t="n"/>
      <c r="H9" s="6" t="n"/>
      <c r="I9" s="6" t="n"/>
      <c r="J9" s="6" t="n"/>
      <c r="K9" s="6" t="n"/>
      <c r="L9" s="6" t="n"/>
      <c r="M9" s="6" t="n"/>
      <c r="N9" s="6" t="n"/>
    </row>
    <row r="10" ht="22" customHeight="1">
      <c r="A10" s="16" t="n"/>
      <c r="B10" s="6" t="n"/>
      <c r="C10" s="18" t="n"/>
      <c r="D10" s="6" t="n"/>
      <c r="E10" s="6" t="n"/>
      <c r="F10" s="6" t="n"/>
      <c r="G10" s="18" t="n"/>
      <c r="H10" s="6" t="n"/>
      <c r="I10" s="6" t="n"/>
      <c r="J10" s="6" t="n"/>
      <c r="K10" s="6" t="n"/>
      <c r="L10" s="6" t="n"/>
      <c r="M10" s="6" t="n"/>
      <c r="N10" s="6" t="n"/>
    </row>
    <row r="11" ht="22" customHeight="1">
      <c r="A11" s="16" t="n"/>
      <c r="B11" s="6" t="n"/>
      <c r="C11" s="18" t="n"/>
      <c r="D11" s="6" t="n"/>
      <c r="E11" s="6" t="n"/>
      <c r="F11" s="6" t="n"/>
      <c r="G11" s="18" t="n"/>
      <c r="H11" s="6" t="n"/>
      <c r="I11" s="6" t="n"/>
      <c r="J11" s="6" t="n"/>
      <c r="K11" s="6" t="n"/>
      <c r="L11" s="6" t="n"/>
      <c r="M11" s="6" t="n"/>
      <c r="N11" s="6" t="n"/>
    </row>
    <row r="12" ht="22" customHeight="1">
      <c r="A12" s="16" t="n"/>
      <c r="B12" s="6" t="n"/>
      <c r="C12" s="18" t="n"/>
      <c r="D12" s="6" t="n"/>
      <c r="E12" s="6" t="n"/>
      <c r="F12" s="6" t="n"/>
      <c r="G12" s="18" t="n"/>
      <c r="H12" s="6" t="n"/>
      <c r="I12" s="6" t="n"/>
      <c r="J12" s="6" t="n"/>
      <c r="K12" s="6" t="n"/>
      <c r="L12" s="6" t="n"/>
      <c r="M12" s="6" t="n"/>
      <c r="N12" s="6" t="n"/>
    </row>
    <row r="13" ht="22" customHeight="1">
      <c r="A13" s="16" t="n"/>
      <c r="B13" s="6" t="n"/>
      <c r="C13" s="18" t="n"/>
      <c r="D13" s="6" t="n"/>
      <c r="E13" s="6" t="n"/>
      <c r="F13" s="6" t="n"/>
      <c r="G13" s="18" t="n"/>
      <c r="H13" s="6" t="n"/>
      <c r="I13" s="6" t="n"/>
      <c r="J13" s="6" t="n"/>
      <c r="K13" s="6" t="n"/>
      <c r="L13" s="6" t="n"/>
      <c r="M13" s="6" t="n"/>
      <c r="N13" s="6" t="n"/>
    </row>
    <row r="14" ht="22" customHeight="1">
      <c r="A14" s="16" t="n"/>
      <c r="B14" s="6" t="n"/>
      <c r="C14" s="18" t="n"/>
      <c r="D14" s="6" t="n"/>
      <c r="E14" s="6" t="n"/>
      <c r="F14" s="6" t="n"/>
      <c r="G14" s="18" t="n"/>
      <c r="H14" s="6" t="n"/>
      <c r="I14" s="6" t="n"/>
      <c r="J14" s="6" t="n"/>
      <c r="K14" s="6" t="n"/>
      <c r="L14" s="6" t="n"/>
      <c r="M14" s="6" t="n"/>
      <c r="N14" s="6" t="n"/>
    </row>
    <row r="15" ht="22" customHeight="1">
      <c r="A15" s="16" t="n"/>
      <c r="B15" s="6" t="n"/>
      <c r="C15" s="18" t="n"/>
      <c r="D15" s="6" t="n"/>
      <c r="E15" s="6" t="n"/>
      <c r="F15" s="6" t="n"/>
      <c r="G15" s="18" t="n"/>
      <c r="H15" s="6" t="n"/>
      <c r="I15" s="6" t="n"/>
      <c r="J15" s="6" t="n"/>
      <c r="K15" s="6" t="n"/>
      <c r="L15" s="6" t="n"/>
      <c r="M15" s="6" t="n"/>
      <c r="N15" s="6" t="n"/>
    </row>
    <row r="16" ht="22" customHeight="1">
      <c r="A16" s="16" t="n"/>
      <c r="B16" s="6" t="n"/>
      <c r="C16" s="18" t="n"/>
      <c r="D16" s="6" t="n"/>
      <c r="E16" s="6" t="n"/>
      <c r="F16" s="6" t="n"/>
      <c r="G16" s="18" t="n"/>
      <c r="H16" s="6" t="n"/>
      <c r="I16" s="6" t="n"/>
      <c r="J16" s="6" t="n"/>
      <c r="K16" s="6" t="n"/>
      <c r="L16" s="6" t="n"/>
      <c r="M16" s="6" t="n"/>
      <c r="N16" s="6" t="n"/>
    </row>
    <row r="17" ht="22" customHeight="1">
      <c r="A17" s="16" t="n"/>
      <c r="B17" s="6" t="n"/>
      <c r="C17" s="18" t="n"/>
      <c r="D17" s="6" t="n"/>
      <c r="E17" s="6" t="n"/>
      <c r="F17" s="6" t="n"/>
      <c r="G17" s="18" t="n"/>
      <c r="H17" s="6" t="n"/>
      <c r="I17" s="6" t="n"/>
      <c r="J17" s="6" t="n"/>
      <c r="K17" s="6" t="n"/>
      <c r="L17" s="6" t="n"/>
      <c r="M17" s="6" t="n"/>
      <c r="N17" s="6" t="n"/>
    </row>
    <row r="18" ht="22" customHeight="1">
      <c r="A18" s="16" t="n"/>
      <c r="B18" s="6" t="n"/>
      <c r="C18" s="18" t="n"/>
      <c r="D18" s="6" t="n"/>
      <c r="E18" s="6" t="n"/>
      <c r="F18" s="6" t="n"/>
      <c r="G18" s="18" t="n"/>
      <c r="H18" s="6" t="n"/>
      <c r="I18" s="6" t="n"/>
      <c r="J18" s="6" t="n"/>
      <c r="K18" s="6" t="n"/>
      <c r="L18" s="6" t="n"/>
      <c r="M18" s="6" t="n"/>
      <c r="N18" s="6" t="n"/>
    </row>
    <row r="19" ht="22" customHeight="1">
      <c r="A19" s="16" t="n"/>
      <c r="B19" s="6" t="n"/>
      <c r="C19" s="18" t="n"/>
      <c r="D19" s="6" t="n"/>
      <c r="E19" s="6" t="n"/>
      <c r="F19" s="6" t="n"/>
      <c r="G19" s="18" t="n"/>
      <c r="H19" s="6" t="n"/>
      <c r="I19" s="6" t="n"/>
      <c r="J19" s="6" t="n"/>
      <c r="K19" s="6" t="n"/>
      <c r="L19" s="6" t="n"/>
      <c r="M19" s="6" t="n"/>
      <c r="N19" s="6" t="n"/>
    </row>
    <row r="20" ht="22" customHeight="1">
      <c r="A20" s="16" t="n"/>
      <c r="B20" s="6" t="n"/>
      <c r="C20" s="18" t="n"/>
      <c r="D20" s="6" t="n"/>
      <c r="E20" s="6" t="n"/>
      <c r="F20" s="6" t="n"/>
      <c r="G20" s="18" t="n"/>
      <c r="H20" s="6" t="n"/>
      <c r="I20" s="6" t="n"/>
      <c r="J20" s="6" t="n"/>
      <c r="K20" s="6" t="n"/>
      <c r="L20" s="6" t="n"/>
      <c r="M20" s="6" t="n"/>
      <c r="N20" s="6" t="n"/>
    </row>
    <row r="21" ht="22" customHeight="1">
      <c r="A21" s="16" t="n"/>
      <c r="B21" s="6" t="n"/>
      <c r="C21" s="18" t="n"/>
      <c r="D21" s="6" t="n"/>
      <c r="E21" s="6" t="n"/>
      <c r="F21" s="6" t="n"/>
      <c r="G21" s="18" t="n"/>
      <c r="H21" s="6" t="n"/>
      <c r="I21" s="6" t="n"/>
      <c r="J21" s="6" t="n"/>
      <c r="K21" s="6" t="n"/>
      <c r="L21" s="6" t="n"/>
      <c r="M21" s="6" t="n"/>
      <c r="N21" s="6" t="n"/>
    </row>
    <row r="22" ht="22" customHeight="1">
      <c r="A22" s="16" t="n"/>
      <c r="B22" s="6" t="n"/>
      <c r="C22" s="18" t="n"/>
      <c r="D22" s="6" t="n"/>
      <c r="E22" s="6" t="n"/>
      <c r="F22" s="6" t="n"/>
      <c r="G22" s="18" t="n"/>
      <c r="H22" s="6" t="n"/>
      <c r="I22" s="6" t="n"/>
      <c r="J22" s="6" t="n"/>
      <c r="K22" s="6" t="n"/>
      <c r="L22" s="6" t="n"/>
      <c r="M22" s="6" t="n"/>
      <c r="N22" s="6" t="n"/>
    </row>
    <row r="23" ht="22" customHeight="1">
      <c r="A23" s="16" t="n"/>
      <c r="B23" s="6" t="n"/>
      <c r="C23" s="18" t="n"/>
      <c r="D23" s="6" t="n"/>
      <c r="E23" s="6" t="n"/>
      <c r="F23" s="6" t="n"/>
      <c r="G23" s="18" t="n"/>
      <c r="H23" s="6" t="n"/>
      <c r="I23" s="6" t="n"/>
      <c r="J23" s="6" t="n"/>
      <c r="K23" s="6" t="n"/>
      <c r="L23" s="6" t="n"/>
      <c r="M23" s="6" t="n"/>
      <c r="N23" s="6" t="n"/>
    </row>
    <row r="24" ht="22" customHeight="1">
      <c r="A24" s="16" t="n"/>
      <c r="B24" s="6" t="n"/>
      <c r="C24" s="18" t="n"/>
      <c r="D24" s="6" t="n"/>
      <c r="E24" s="6" t="n"/>
      <c r="F24" s="6" t="n"/>
      <c r="G24" s="18" t="n"/>
      <c r="H24" s="6" t="n"/>
      <c r="I24" s="6" t="n"/>
      <c r="J24" s="6" t="n"/>
      <c r="K24" s="6" t="n"/>
      <c r="L24" s="6" t="n"/>
      <c r="M24" s="6" t="n"/>
      <c r="N24" s="6" t="n"/>
    </row>
    <row r="25" ht="22" customHeight="1">
      <c r="A25" s="16" t="n"/>
      <c r="B25" s="6" t="n"/>
      <c r="C25" s="18" t="n"/>
      <c r="D25" s="6" t="n"/>
      <c r="E25" s="6" t="n"/>
      <c r="F25" s="6" t="n"/>
      <c r="G25" s="18" t="n"/>
      <c r="H25" s="6" t="n"/>
      <c r="I25" s="6" t="n"/>
      <c r="J25" s="6" t="n"/>
      <c r="K25" s="6" t="n"/>
      <c r="L25" s="6" t="n"/>
      <c r="M25" s="6" t="n"/>
      <c r="N25" s="6" t="n"/>
    </row>
    <row r="26" ht="22" customHeight="1">
      <c r="A26" s="16" t="n"/>
      <c r="B26" s="6" t="n"/>
      <c r="C26" s="18" t="n"/>
      <c r="D26" s="6" t="n"/>
      <c r="E26" s="6" t="n"/>
      <c r="F26" s="6" t="n"/>
      <c r="G26" s="18" t="n"/>
      <c r="H26" s="6" t="n"/>
      <c r="I26" s="6" t="n"/>
      <c r="J26" s="6" t="n"/>
      <c r="K26" s="6" t="n"/>
      <c r="L26" s="6" t="n"/>
      <c r="M26" s="6" t="n"/>
      <c r="N26" s="6" t="n"/>
    </row>
    <row r="27" ht="22" customHeight="1">
      <c r="A27" s="16" t="n"/>
      <c r="B27" s="6" t="n"/>
      <c r="C27" s="18" t="n"/>
      <c r="D27" s="6" t="n"/>
      <c r="E27" s="6" t="n"/>
      <c r="F27" s="6" t="n"/>
      <c r="G27" s="18" t="n"/>
      <c r="H27" s="6" t="n"/>
      <c r="I27" s="6" t="n"/>
      <c r="J27" s="6" t="n"/>
      <c r="K27" s="6" t="n"/>
      <c r="L27" s="6" t="n"/>
      <c r="M27" s="6" t="n"/>
      <c r="N27" s="6" t="n"/>
    </row>
    <row r="28" ht="26" customHeight="1">
      <c r="A28" s="15" t="inlineStr">
        <is>
          <t>填表人（签字）：</t>
        </is>
      </c>
      <c r="B28" s="24" t="n"/>
      <c r="C28" s="24" t="n"/>
      <c r="D28" s="25" t="n"/>
      <c r="E28" s="15" t="inlineStr">
        <is>
          <t>审核人（签字）：</t>
        </is>
      </c>
      <c r="F28" s="24" t="n"/>
      <c r="G28" s="24" t="n"/>
      <c r="H28" s="25" t="n"/>
      <c r="I28" s="15" t="inlineStr">
        <is>
          <t>填写日期：    年   月   日</t>
        </is>
      </c>
      <c r="J28" s="24" t="n"/>
      <c r="K28" s="24" t="n"/>
      <c r="L28" s="24" t="n"/>
      <c r="M28" s="24" t="n"/>
      <c r="N28" s="25" t="n"/>
    </row>
  </sheetData>
  <mergeCells count="7">
    <mergeCell ref="I28:N28"/>
    <mergeCell ref="D2:K2"/>
    <mergeCell ref="L2:N2"/>
    <mergeCell ref="A28:D28"/>
    <mergeCell ref="E28:H28"/>
    <mergeCell ref="A2:C2"/>
    <mergeCell ref="A1:N1"/>
  </mergeCells>
  <dataValidations count="1">
    <dataValidation sqref="K4:K27" showDropDown="0" showInputMessage="0" showErrorMessage="0" allowBlank="1" type="list">
      <formula1>"喷雾消毒,浸泡消毒,擦拭消毒,熏蒸消毒,撒布消毒,其他"</formula1>
    </dataValidation>
  </dataValidations>
  <printOptions horizontalCentered="1"/>
  <pageMargins left="0.3" right="0.3" top="0.45" bottom="0.45" header="0.2" footer="0.2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P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7.5" customWidth="1" min="2" max="2"/>
    <col width="8.199999999999999" customWidth="1" min="3" max="3"/>
    <col width="9.800000000000001" customWidth="1" min="4" max="4"/>
    <col width="7.5" customWidth="1" min="5" max="5"/>
    <col width="7.5" customWidth="1" min="6" max="6"/>
    <col width="7.5" customWidth="1" min="7" max="7"/>
    <col width="8.199999999999999" customWidth="1" min="8" max="8"/>
    <col width="7.5" customWidth="1" min="9" max="9"/>
    <col width="7.5" customWidth="1" min="10" max="10"/>
    <col width="13.1" customWidth="1" min="11" max="11"/>
    <col width="7.5" customWidth="1" min="12" max="12"/>
    <col width="9.800000000000001" customWidth="1" min="13" max="13"/>
    <col width="13.1" customWidth="1" min="14" max="14"/>
    <col width="11.5" customWidth="1" min="15" max="15"/>
    <col width="9.800000000000001" customWidth="1" min="16" max="16"/>
  </cols>
  <sheetData>
    <row r="1" ht="30" customHeight="1">
      <c r="A1" s="10" t="inlineStr">
        <is>
          <t>日常巡查记录表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5" t="n"/>
    </row>
    <row r="2" ht="20" customHeight="1">
      <c r="A2" s="11" t="inlineStr">
        <is>
          <t>表号：02-05</t>
        </is>
      </c>
      <c r="B2" s="24" t="n"/>
      <c r="C2" s="24" t="n"/>
      <c r="D2" s="25" t="n"/>
      <c r="E2" s="11" t="inlineStr">
        <is>
          <t>养殖主体（盖章）：</t>
        </is>
      </c>
      <c r="F2" s="24" t="n"/>
      <c r="G2" s="24" t="n"/>
      <c r="H2" s="24" t="n"/>
      <c r="I2" s="24" t="n"/>
      <c r="J2" s="24" t="n"/>
      <c r="K2" s="24" t="n"/>
      <c r="L2" s="25" t="n"/>
      <c r="M2" s="11" t="inlineStr">
        <is>
          <t>依据：第十九条</t>
        </is>
      </c>
      <c r="N2" s="24" t="n"/>
      <c r="O2" s="24" t="n"/>
      <c r="P2" s="25" t="n"/>
    </row>
    <row r="3" ht="33" customHeight="1">
      <c r="A3" s="5" t="inlineStr">
        <is>
          <t>日期</t>
        </is>
      </c>
      <c r="B3" s="5" t="inlineStr">
        <is>
          <t>巡查时间</t>
        </is>
      </c>
      <c r="C3" s="5" t="inlineStr">
        <is>
          <t>巡查人员</t>
        </is>
      </c>
      <c r="D3" s="5" t="inlineStr">
        <is>
          <t>巡查区域/舍号</t>
        </is>
      </c>
      <c r="E3" s="5" t="inlineStr">
        <is>
          <t>在养数量</t>
        </is>
      </c>
      <c r="F3" s="5" t="inlineStr">
        <is>
          <t>精神状态</t>
        </is>
      </c>
      <c r="G3" s="5" t="inlineStr">
        <is>
          <t>食欲</t>
        </is>
      </c>
      <c r="H3" s="5" t="inlineStr">
        <is>
          <t>粪便</t>
        </is>
      </c>
      <c r="I3" s="5" t="inlineStr">
        <is>
          <t>呼吸</t>
        </is>
      </c>
      <c r="J3" s="5" t="inlineStr">
        <is>
          <t>体温(℃)</t>
        </is>
      </c>
      <c r="K3" s="5" t="inlineStr">
        <is>
          <t>异常情况</t>
        </is>
      </c>
      <c r="L3" s="5" t="inlineStr">
        <is>
          <t>发生数量</t>
        </is>
      </c>
      <c r="M3" s="5" t="inlineStr">
        <is>
          <t>初步判断</t>
        </is>
      </c>
      <c r="N3" s="5" t="inlineStr">
        <is>
          <t>处理措施</t>
        </is>
      </c>
      <c r="O3" s="5" t="inlineStr">
        <is>
          <t>处理结果</t>
        </is>
      </c>
      <c r="P3" s="5" t="inlineStr">
        <is>
          <t>跟踪情况</t>
        </is>
      </c>
    </row>
    <row r="4" ht="22" customHeight="1">
      <c r="A4" s="16" t="n"/>
      <c r="B4" s="18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</row>
    <row r="5" ht="22" customHeight="1">
      <c r="A5" s="16" t="n"/>
      <c r="B5" s="18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</row>
    <row r="6" ht="22" customHeight="1">
      <c r="A6" s="16" t="n"/>
      <c r="B6" s="18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</row>
    <row r="7" ht="22" customHeight="1">
      <c r="A7" s="16" t="n"/>
      <c r="B7" s="18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 ht="22" customHeight="1">
      <c r="A8" s="16" t="n"/>
      <c r="B8" s="18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</row>
    <row r="9" ht="22" customHeight="1">
      <c r="A9" s="16" t="n"/>
      <c r="B9" s="18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 ht="22" customHeight="1">
      <c r="A10" s="16" t="n"/>
      <c r="B10" s="18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</row>
    <row r="11" ht="22" customHeight="1">
      <c r="A11" s="16" t="n"/>
      <c r="B11" s="18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 ht="22" customHeight="1">
      <c r="A12" s="16" t="n"/>
      <c r="B12" s="18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</row>
    <row r="13" ht="22" customHeight="1">
      <c r="A13" s="16" t="n"/>
      <c r="B13" s="18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</row>
    <row r="14" ht="22" customHeight="1">
      <c r="A14" s="16" t="n"/>
      <c r="B14" s="18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</row>
    <row r="15" ht="22" customHeight="1">
      <c r="A15" s="16" t="n"/>
      <c r="B15" s="18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</row>
    <row r="16" ht="22" customHeight="1">
      <c r="A16" s="16" t="n"/>
      <c r="B16" s="18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</row>
    <row r="17" ht="22" customHeight="1">
      <c r="A17" s="16" t="n"/>
      <c r="B17" s="18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</row>
    <row r="18" ht="22" customHeight="1">
      <c r="A18" s="16" t="n"/>
      <c r="B18" s="18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</row>
    <row r="19" ht="22" customHeight="1">
      <c r="A19" s="16" t="n"/>
      <c r="B19" s="18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</row>
    <row r="20" ht="22" customHeight="1">
      <c r="A20" s="16" t="n"/>
      <c r="B20" s="18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</row>
    <row r="21" ht="22" customHeight="1">
      <c r="A21" s="16" t="n"/>
      <c r="B21" s="18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</row>
    <row r="22" ht="22" customHeight="1">
      <c r="A22" s="16" t="n"/>
      <c r="B22" s="18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 ht="22" customHeight="1">
      <c r="A23" s="16" t="n"/>
      <c r="B23" s="18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</row>
    <row r="24" ht="22" customHeight="1">
      <c r="A24" s="16" t="n"/>
      <c r="B24" s="18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</row>
    <row r="25" ht="22" customHeight="1">
      <c r="A25" s="16" t="n"/>
      <c r="B25" s="18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</row>
    <row r="26" ht="22" customHeight="1">
      <c r="A26" s="16" t="n"/>
      <c r="B26" s="18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</row>
    <row r="27" ht="22" customHeight="1">
      <c r="A27" s="16" t="n"/>
      <c r="B27" s="18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</row>
    <row r="28" ht="22" customHeight="1">
      <c r="A28" s="16" t="n"/>
      <c r="B28" s="18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</row>
    <row r="29" ht="22" customHeight="1">
      <c r="A29" s="16" t="n"/>
      <c r="B29" s="18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</row>
    <row r="30" ht="30" customHeight="1">
      <c r="A30" s="4" t="inlineStr">
        <is>
          <t>填写说明：每日定时巡查；精神/食欲/粪便/呼吸/体温可填“正常”，发现异常须详细记录并跟踪至康复。</t>
        </is>
      </c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5" t="n"/>
    </row>
    <row r="31" ht="26" customHeight="1">
      <c r="A31" s="15" t="inlineStr">
        <is>
          <t>填表人（签字）：</t>
        </is>
      </c>
      <c r="B31" s="24" t="n"/>
      <c r="C31" s="24" t="n"/>
      <c r="D31" s="24" t="n"/>
      <c r="E31" s="25" t="n"/>
      <c r="F31" s="15" t="inlineStr">
        <is>
          <t>审核人（签字）：</t>
        </is>
      </c>
      <c r="G31" s="24" t="n"/>
      <c r="H31" s="24" t="n"/>
      <c r="I31" s="24" t="n"/>
      <c r="J31" s="25" t="n"/>
      <c r="K31" s="15" t="inlineStr">
        <is>
          <t>填写日期：    年   月   日</t>
        </is>
      </c>
      <c r="L31" s="24" t="n"/>
      <c r="M31" s="24" t="n"/>
      <c r="N31" s="24" t="n"/>
      <c r="O31" s="24" t="n"/>
      <c r="P31" s="25" t="n"/>
    </row>
  </sheetData>
  <mergeCells count="8">
    <mergeCell ref="A1:P1"/>
    <mergeCell ref="E2:L2"/>
    <mergeCell ref="K31:P31"/>
    <mergeCell ref="M2:P2"/>
    <mergeCell ref="A2:D2"/>
    <mergeCell ref="A30:P30"/>
    <mergeCell ref="F31:J31"/>
    <mergeCell ref="A31:E31"/>
  </mergeCells>
  <printOptions horizontalCentered="1"/>
  <pageMargins left="0.3" right="0.3" top="0.45" bottom="0.45" header="0.2" footer="0.2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3" customWidth="1" min="3" max="3"/>
    <col width="16" customWidth="1" min="4" max="4"/>
    <col width="15" customWidth="1" min="5" max="5"/>
    <col width="15" customWidth="1" min="6" max="6"/>
  </cols>
  <sheetData>
    <row r="1" ht="32" customHeight="1">
      <c r="A1" s="10" t="inlineStr">
        <is>
          <t>种畜禽个体档案卡</t>
        </is>
      </c>
      <c r="B1" s="24" t="n"/>
      <c r="C1" s="24" t="n"/>
      <c r="D1" s="24" t="n"/>
      <c r="E1" s="24" t="n"/>
      <c r="F1" s="25" t="n"/>
    </row>
    <row r="2" ht="20" customHeight="1">
      <c r="A2" s="11" t="inlineStr">
        <is>
          <t>表号：02-06</t>
        </is>
      </c>
      <c r="B2" s="24" t="n"/>
      <c r="C2" s="25" t="n"/>
      <c r="D2" s="11" t="inlineStr">
        <is>
          <t>依据：第二十条    养殖主体（盖章）：</t>
        </is>
      </c>
      <c r="E2" s="24" t="n"/>
      <c r="F2" s="25" t="n"/>
    </row>
    <row r="3" ht="24" customHeight="1">
      <c r="A3" s="13" t="inlineStr">
        <is>
          <t>个体标识编码</t>
        </is>
      </c>
      <c r="B3" s="3" t="n"/>
      <c r="C3" s="25" t="n"/>
      <c r="D3" s="13" t="inlineStr">
        <is>
          <t>品种</t>
        </is>
      </c>
      <c r="E3" s="3" t="n"/>
      <c r="F3" s="25" t="n"/>
    </row>
    <row r="4" ht="24" customHeight="1">
      <c r="A4" s="13" t="inlineStr">
        <is>
          <t>性别</t>
        </is>
      </c>
      <c r="B4" s="3" t="n"/>
      <c r="C4" s="25" t="n"/>
      <c r="D4" s="13" t="inlineStr">
        <is>
          <t>出生日期</t>
        </is>
      </c>
      <c r="E4" s="3" t="n"/>
      <c r="F4" s="25" t="n"/>
    </row>
    <row r="5" ht="24" customHeight="1">
      <c r="A5" s="13" t="inlineStr">
        <is>
          <t>出生地点/引进来源</t>
        </is>
      </c>
      <c r="B5" s="3" t="n"/>
      <c r="C5" s="25" t="n"/>
      <c r="D5" s="13" t="inlineStr">
        <is>
          <t>进场日期</t>
        </is>
      </c>
      <c r="E5" s="3" t="n"/>
      <c r="F5" s="25" t="n"/>
    </row>
    <row r="6" ht="24" customHeight="1">
      <c r="A6" s="13" t="inlineStr">
        <is>
          <t>父系品种</t>
        </is>
      </c>
      <c r="B6" s="3" t="n"/>
      <c r="C6" s="25" t="n"/>
      <c r="D6" s="13" t="inlineStr">
        <is>
          <t>父系标识号</t>
        </is>
      </c>
      <c r="E6" s="3" t="n"/>
      <c r="F6" s="25" t="n"/>
    </row>
    <row r="7" ht="24" customHeight="1">
      <c r="A7" s="13" t="inlineStr">
        <is>
          <t>母系品种</t>
        </is>
      </c>
      <c r="B7" s="3" t="n"/>
      <c r="C7" s="25" t="n"/>
      <c r="D7" s="13" t="inlineStr">
        <is>
          <t>母系标识号</t>
        </is>
      </c>
      <c r="E7" s="3" t="n"/>
      <c r="F7" s="25" t="n"/>
    </row>
    <row r="8" ht="56" customHeight="1">
      <c r="A8" s="13" t="inlineStr">
        <is>
          <t>生产性能测定记录（产蛋率/产奶量/生长速度/配种成绩等）</t>
        </is>
      </c>
      <c r="B8" s="3" t="n"/>
      <c r="C8" s="24" t="n"/>
      <c r="D8" s="24" t="n"/>
      <c r="E8" s="24" t="n"/>
      <c r="F8" s="25" t="n"/>
    </row>
    <row r="9" ht="42" customHeight="1">
      <c r="A9" s="13" t="inlineStr">
        <is>
          <t>调运记录（日期、调出地、调入地，个体档案随畜调运）</t>
        </is>
      </c>
      <c r="B9" s="3" t="n"/>
      <c r="C9" s="24" t="n"/>
      <c r="D9" s="24" t="n"/>
      <c r="E9" s="24" t="n"/>
      <c r="F9" s="25" t="n"/>
    </row>
    <row r="10" ht="20" customHeight="1">
      <c r="A10" s="15" t="inlineStr">
        <is>
          <t>主要繁殖/生产事件时间线（配种、妊娠、分娩、断奶、淘汰等）</t>
        </is>
      </c>
      <c r="B10" s="24" t="n"/>
      <c r="C10" s="24" t="n"/>
      <c r="D10" s="24" t="n"/>
      <c r="E10" s="24" t="n"/>
      <c r="F10" s="25" t="n"/>
    </row>
    <row r="11" ht="130" customHeight="1">
      <c r="A11" s="3" t="n"/>
      <c r="B11" s="24" t="n"/>
      <c r="C11" s="24" t="n"/>
      <c r="D11" s="24" t="n"/>
      <c r="E11" s="24" t="n"/>
      <c r="F11" s="25" t="n"/>
    </row>
    <row r="12" ht="20" customHeight="1">
      <c r="A12" s="15" t="inlineStr">
        <is>
          <t>个体照片粘贴处</t>
        </is>
      </c>
      <c r="B12" s="24" t="n"/>
      <c r="C12" s="24" t="n"/>
      <c r="D12" s="24" t="n"/>
      <c r="E12" s="24" t="n"/>
      <c r="F12" s="25" t="n"/>
    </row>
    <row r="13" ht="100" customHeight="1">
      <c r="A13" s="3" t="n"/>
      <c r="B13" s="24" t="n"/>
      <c r="C13" s="24" t="n"/>
      <c r="D13" s="24" t="n"/>
      <c r="E13" s="24" t="n"/>
      <c r="F13" s="25" t="n"/>
    </row>
    <row r="14" ht="26" customHeight="1">
      <c r="A14" s="15" t="inlineStr">
        <is>
          <t>填表人（签字）：</t>
        </is>
      </c>
      <c r="B14" s="25" t="n"/>
      <c r="C14" s="15" t="inlineStr">
        <is>
          <t>审核人（签字）：</t>
        </is>
      </c>
      <c r="D14" s="25" t="n"/>
      <c r="E14" s="15" t="inlineStr">
        <is>
          <t>日期：    年   月   日</t>
        </is>
      </c>
      <c r="F14" s="25" t="n"/>
    </row>
  </sheetData>
  <mergeCells count="32">
    <mergeCell ref="D2:F2"/>
    <mergeCell ref="D4"/>
    <mergeCell ref="A4"/>
    <mergeCell ref="D3"/>
    <mergeCell ref="B7:C7"/>
    <mergeCell ref="B3:C3"/>
    <mergeCell ref="E5:F5"/>
    <mergeCell ref="C14:D14"/>
    <mergeCell ref="A12:F12"/>
    <mergeCell ref="E14:F14"/>
    <mergeCell ref="D5"/>
    <mergeCell ref="A2:C2"/>
    <mergeCell ref="E4:F4"/>
    <mergeCell ref="B8:F8"/>
    <mergeCell ref="A6"/>
    <mergeCell ref="E6:F6"/>
    <mergeCell ref="A10:F10"/>
    <mergeCell ref="A13:F13"/>
    <mergeCell ref="A7"/>
    <mergeCell ref="D6"/>
    <mergeCell ref="A14:B14"/>
    <mergeCell ref="B9:F9"/>
    <mergeCell ref="B6:C6"/>
    <mergeCell ref="A11:F11"/>
    <mergeCell ref="A3"/>
    <mergeCell ref="E7:F7"/>
    <mergeCell ref="B5:C5"/>
    <mergeCell ref="A1:F1"/>
    <mergeCell ref="D7"/>
    <mergeCell ref="E3:F3"/>
    <mergeCell ref="B4:C4"/>
    <mergeCell ref="A5"/>
  </mergeCells>
  <printOptions horizontalCentered="1"/>
  <pageMargins left="0.3" right="0.3" top="0.45" bottom="0.45" header="0.2" footer="0.2"/>
  <pageSetup orientation="portrait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P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.5" customWidth="1" min="1" max="1"/>
    <col width="9.1" customWidth="1" min="2" max="2"/>
    <col width="10.8" customWidth="1" min="3" max="3"/>
    <col width="8.300000000000001" customWidth="1" min="4" max="4"/>
    <col width="7.5" customWidth="1" min="5" max="5"/>
    <col width="8.300000000000001" customWidth="1" min="6" max="6"/>
    <col width="13.2" customWidth="1" min="7" max="7"/>
    <col width="9.9" customWidth="1" min="8" max="8"/>
    <col width="8.300000000000001" customWidth="1" min="9" max="9"/>
    <col width="8.300000000000001" customWidth="1" min="10" max="10"/>
    <col width="9.1" customWidth="1" min="11" max="11"/>
    <col width="7.5" customWidth="1" min="12" max="12"/>
    <col width="9.1" customWidth="1" min="13" max="13"/>
    <col width="9.1" customWidth="1" min="14" max="14"/>
    <col width="9.1" customWidth="1" min="15" max="15"/>
    <col width="9.9" customWidth="1" min="16" max="16"/>
  </cols>
  <sheetData>
    <row r="1" ht="30" customHeight="1">
      <c r="A1" s="10" t="inlineStr">
        <is>
          <t>配种记录表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5" t="n"/>
    </row>
    <row r="2" ht="20" customHeight="1">
      <c r="A2" s="11" t="inlineStr">
        <is>
          <t>表号：02-07</t>
        </is>
      </c>
      <c r="B2" s="24" t="n"/>
      <c r="C2" s="24" t="n"/>
      <c r="D2" s="25" t="n"/>
      <c r="E2" s="11" t="inlineStr">
        <is>
          <t>养殖主体（盖章）：</t>
        </is>
      </c>
      <c r="F2" s="24" t="n"/>
      <c r="G2" s="24" t="n"/>
      <c r="H2" s="24" t="n"/>
      <c r="I2" s="24" t="n"/>
      <c r="J2" s="24" t="n"/>
      <c r="K2" s="24" t="n"/>
      <c r="L2" s="25" t="n"/>
      <c r="M2" s="11" t="inlineStr">
        <is>
          <t>依据：第二十条</t>
        </is>
      </c>
      <c r="N2" s="24" t="n"/>
      <c r="O2" s="24" t="n"/>
      <c r="P2" s="25" t="n"/>
    </row>
    <row r="3" ht="33" customHeight="1">
      <c r="A3" s="5" t="inlineStr">
        <is>
          <t>序号</t>
        </is>
      </c>
      <c r="B3" s="5" t="inlineStr">
        <is>
          <t>配种日期</t>
        </is>
      </c>
      <c r="C3" s="5" t="inlineStr">
        <is>
          <t>母畜标识号</t>
        </is>
      </c>
      <c r="D3" s="5" t="inlineStr">
        <is>
          <t>品种</t>
        </is>
      </c>
      <c r="E3" s="5" t="inlineStr">
        <is>
          <t>胎次</t>
        </is>
      </c>
      <c r="F3" s="5" t="inlineStr">
        <is>
          <t>配种方式</t>
        </is>
      </c>
      <c r="G3" s="5" t="inlineStr">
        <is>
          <t>公畜标识号/精液来源</t>
        </is>
      </c>
      <c r="H3" s="5" t="inlineStr">
        <is>
          <t>精液批号</t>
        </is>
      </c>
      <c r="I3" s="5" t="inlineStr">
        <is>
          <t>输精剂量(mL)</t>
        </is>
      </c>
      <c r="J3" s="5" t="inlineStr">
        <is>
          <t>配种/输精员</t>
        </is>
      </c>
      <c r="K3" s="5" t="inlineStr">
        <is>
          <t>妊检日期</t>
        </is>
      </c>
      <c r="L3" s="5" t="inlineStr">
        <is>
          <t>妊检结果</t>
        </is>
      </c>
      <c r="M3" s="5" t="inlineStr">
        <is>
          <t>返情日期</t>
        </is>
      </c>
      <c r="N3" s="5" t="inlineStr">
        <is>
          <t>复配日期</t>
        </is>
      </c>
      <c r="O3" s="5" t="inlineStr">
        <is>
          <t>预产期</t>
        </is>
      </c>
      <c r="P3" s="5" t="inlineStr">
        <is>
          <t>备注</t>
        </is>
      </c>
    </row>
    <row r="4" ht="22" customHeight="1">
      <c r="A4" s="6" t="n"/>
      <c r="B4" s="16" t="n"/>
      <c r="C4" s="6" t="n"/>
      <c r="D4" s="6" t="n"/>
      <c r="E4" s="6" t="n"/>
      <c r="F4" s="6" t="n"/>
      <c r="G4" s="6" t="n"/>
      <c r="H4" s="6" t="n"/>
      <c r="I4" s="6" t="n"/>
      <c r="J4" s="6" t="n"/>
      <c r="K4" s="16" t="n"/>
      <c r="L4" s="6" t="n"/>
      <c r="M4" s="16" t="n"/>
      <c r="N4" s="16" t="n"/>
      <c r="O4" s="6" t="n"/>
      <c r="P4" s="6" t="n"/>
    </row>
    <row r="5" ht="22" customHeight="1">
      <c r="A5" s="6" t="n"/>
      <c r="B5" s="16" t="n"/>
      <c r="C5" s="6" t="n"/>
      <c r="D5" s="6" t="n"/>
      <c r="E5" s="6" t="n"/>
      <c r="F5" s="6" t="n"/>
      <c r="G5" s="6" t="n"/>
      <c r="H5" s="6" t="n"/>
      <c r="I5" s="6" t="n"/>
      <c r="J5" s="6" t="n"/>
      <c r="K5" s="16" t="n"/>
      <c r="L5" s="6" t="n"/>
      <c r="M5" s="16" t="n"/>
      <c r="N5" s="16" t="n"/>
      <c r="O5" s="6" t="n"/>
      <c r="P5" s="6" t="n"/>
    </row>
    <row r="6" ht="22" customHeight="1">
      <c r="A6" s="6" t="n"/>
      <c r="B6" s="16" t="n"/>
      <c r="C6" s="6" t="n"/>
      <c r="D6" s="6" t="n"/>
      <c r="E6" s="6" t="n"/>
      <c r="F6" s="6" t="n"/>
      <c r="G6" s="6" t="n"/>
      <c r="H6" s="6" t="n"/>
      <c r="I6" s="6" t="n"/>
      <c r="J6" s="6" t="n"/>
      <c r="K6" s="16" t="n"/>
      <c r="L6" s="6" t="n"/>
      <c r="M6" s="16" t="n"/>
      <c r="N6" s="16" t="n"/>
      <c r="O6" s="6" t="n"/>
      <c r="P6" s="6" t="n"/>
    </row>
    <row r="7" ht="22" customHeight="1">
      <c r="A7" s="6" t="n"/>
      <c r="B7" s="16" t="n"/>
      <c r="C7" s="6" t="n"/>
      <c r="D7" s="6" t="n"/>
      <c r="E7" s="6" t="n"/>
      <c r="F7" s="6" t="n"/>
      <c r="G7" s="6" t="n"/>
      <c r="H7" s="6" t="n"/>
      <c r="I7" s="6" t="n"/>
      <c r="J7" s="6" t="n"/>
      <c r="K7" s="16" t="n"/>
      <c r="L7" s="6" t="n"/>
      <c r="M7" s="16" t="n"/>
      <c r="N7" s="16" t="n"/>
      <c r="O7" s="6" t="n"/>
      <c r="P7" s="6" t="n"/>
    </row>
    <row r="8" ht="22" customHeight="1">
      <c r="A8" s="6" t="n"/>
      <c r="B8" s="16" t="n"/>
      <c r="C8" s="6" t="n"/>
      <c r="D8" s="6" t="n"/>
      <c r="E8" s="6" t="n"/>
      <c r="F8" s="6" t="n"/>
      <c r="G8" s="6" t="n"/>
      <c r="H8" s="6" t="n"/>
      <c r="I8" s="6" t="n"/>
      <c r="J8" s="6" t="n"/>
      <c r="K8" s="16" t="n"/>
      <c r="L8" s="6" t="n"/>
      <c r="M8" s="16" t="n"/>
      <c r="N8" s="16" t="n"/>
      <c r="O8" s="6" t="n"/>
      <c r="P8" s="6" t="n"/>
    </row>
    <row r="9" ht="22" customHeight="1">
      <c r="A9" s="6" t="n"/>
      <c r="B9" s="16" t="n"/>
      <c r="C9" s="6" t="n"/>
      <c r="D9" s="6" t="n"/>
      <c r="E9" s="6" t="n"/>
      <c r="F9" s="6" t="n"/>
      <c r="G9" s="6" t="n"/>
      <c r="H9" s="6" t="n"/>
      <c r="I9" s="6" t="n"/>
      <c r="J9" s="6" t="n"/>
      <c r="K9" s="16" t="n"/>
      <c r="L9" s="6" t="n"/>
      <c r="M9" s="16" t="n"/>
      <c r="N9" s="16" t="n"/>
      <c r="O9" s="6" t="n"/>
      <c r="P9" s="6" t="n"/>
    </row>
    <row r="10" ht="22" customHeight="1">
      <c r="A10" s="6" t="n"/>
      <c r="B10" s="16" t="n"/>
      <c r="C10" s="6" t="n"/>
      <c r="D10" s="6" t="n"/>
      <c r="E10" s="6" t="n"/>
      <c r="F10" s="6" t="n"/>
      <c r="G10" s="6" t="n"/>
      <c r="H10" s="6" t="n"/>
      <c r="I10" s="6" t="n"/>
      <c r="J10" s="6" t="n"/>
      <c r="K10" s="16" t="n"/>
      <c r="L10" s="6" t="n"/>
      <c r="M10" s="16" t="n"/>
      <c r="N10" s="16" t="n"/>
      <c r="O10" s="6" t="n"/>
      <c r="P10" s="6" t="n"/>
    </row>
    <row r="11" ht="22" customHeight="1">
      <c r="A11" s="6" t="n"/>
      <c r="B11" s="16" t="n"/>
      <c r="C11" s="6" t="n"/>
      <c r="D11" s="6" t="n"/>
      <c r="E11" s="6" t="n"/>
      <c r="F11" s="6" t="n"/>
      <c r="G11" s="6" t="n"/>
      <c r="H11" s="6" t="n"/>
      <c r="I11" s="6" t="n"/>
      <c r="J11" s="6" t="n"/>
      <c r="K11" s="16" t="n"/>
      <c r="L11" s="6" t="n"/>
      <c r="M11" s="16" t="n"/>
      <c r="N11" s="16" t="n"/>
      <c r="O11" s="6" t="n"/>
      <c r="P11" s="6" t="n"/>
    </row>
    <row r="12" ht="22" customHeight="1">
      <c r="A12" s="6" t="n"/>
      <c r="B12" s="16" t="n"/>
      <c r="C12" s="6" t="n"/>
      <c r="D12" s="6" t="n"/>
      <c r="E12" s="6" t="n"/>
      <c r="F12" s="6" t="n"/>
      <c r="G12" s="6" t="n"/>
      <c r="H12" s="6" t="n"/>
      <c r="I12" s="6" t="n"/>
      <c r="J12" s="6" t="n"/>
      <c r="K12" s="16" t="n"/>
      <c r="L12" s="6" t="n"/>
      <c r="M12" s="16" t="n"/>
      <c r="N12" s="16" t="n"/>
      <c r="O12" s="6" t="n"/>
      <c r="P12" s="6" t="n"/>
    </row>
    <row r="13" ht="22" customHeight="1">
      <c r="A13" s="6" t="n"/>
      <c r="B13" s="16" t="n"/>
      <c r="C13" s="6" t="n"/>
      <c r="D13" s="6" t="n"/>
      <c r="E13" s="6" t="n"/>
      <c r="F13" s="6" t="n"/>
      <c r="G13" s="6" t="n"/>
      <c r="H13" s="6" t="n"/>
      <c r="I13" s="6" t="n"/>
      <c r="J13" s="6" t="n"/>
      <c r="K13" s="16" t="n"/>
      <c r="L13" s="6" t="n"/>
      <c r="M13" s="16" t="n"/>
      <c r="N13" s="16" t="n"/>
      <c r="O13" s="6" t="n"/>
      <c r="P13" s="6" t="n"/>
    </row>
    <row r="14" ht="22" customHeight="1">
      <c r="A14" s="6" t="n"/>
      <c r="B14" s="16" t="n"/>
      <c r="C14" s="6" t="n"/>
      <c r="D14" s="6" t="n"/>
      <c r="E14" s="6" t="n"/>
      <c r="F14" s="6" t="n"/>
      <c r="G14" s="6" t="n"/>
      <c r="H14" s="6" t="n"/>
      <c r="I14" s="6" t="n"/>
      <c r="J14" s="6" t="n"/>
      <c r="K14" s="16" t="n"/>
      <c r="L14" s="6" t="n"/>
      <c r="M14" s="16" t="n"/>
      <c r="N14" s="16" t="n"/>
      <c r="O14" s="6" t="n"/>
      <c r="P14" s="6" t="n"/>
    </row>
    <row r="15" ht="22" customHeight="1">
      <c r="A15" s="6" t="n"/>
      <c r="B15" s="16" t="n"/>
      <c r="C15" s="6" t="n"/>
      <c r="D15" s="6" t="n"/>
      <c r="E15" s="6" t="n"/>
      <c r="F15" s="6" t="n"/>
      <c r="G15" s="6" t="n"/>
      <c r="H15" s="6" t="n"/>
      <c r="I15" s="6" t="n"/>
      <c r="J15" s="6" t="n"/>
      <c r="K15" s="16" t="n"/>
      <c r="L15" s="6" t="n"/>
      <c r="M15" s="16" t="n"/>
      <c r="N15" s="16" t="n"/>
      <c r="O15" s="6" t="n"/>
      <c r="P15" s="6" t="n"/>
    </row>
    <row r="16" ht="22" customHeight="1">
      <c r="A16" s="6" t="n"/>
      <c r="B16" s="16" t="n"/>
      <c r="C16" s="6" t="n"/>
      <c r="D16" s="6" t="n"/>
      <c r="E16" s="6" t="n"/>
      <c r="F16" s="6" t="n"/>
      <c r="G16" s="6" t="n"/>
      <c r="H16" s="6" t="n"/>
      <c r="I16" s="6" t="n"/>
      <c r="J16" s="6" t="n"/>
      <c r="K16" s="16" t="n"/>
      <c r="L16" s="6" t="n"/>
      <c r="M16" s="16" t="n"/>
      <c r="N16" s="16" t="n"/>
      <c r="O16" s="6" t="n"/>
      <c r="P16" s="6" t="n"/>
    </row>
    <row r="17" ht="22" customHeight="1">
      <c r="A17" s="6" t="n"/>
      <c r="B17" s="16" t="n"/>
      <c r="C17" s="6" t="n"/>
      <c r="D17" s="6" t="n"/>
      <c r="E17" s="6" t="n"/>
      <c r="F17" s="6" t="n"/>
      <c r="G17" s="6" t="n"/>
      <c r="H17" s="6" t="n"/>
      <c r="I17" s="6" t="n"/>
      <c r="J17" s="6" t="n"/>
      <c r="K17" s="16" t="n"/>
      <c r="L17" s="6" t="n"/>
      <c r="M17" s="16" t="n"/>
      <c r="N17" s="16" t="n"/>
      <c r="O17" s="6" t="n"/>
      <c r="P17" s="6" t="n"/>
    </row>
    <row r="18" ht="22" customHeight="1">
      <c r="A18" s="6" t="n"/>
      <c r="B18" s="16" t="n"/>
      <c r="C18" s="6" t="n"/>
      <c r="D18" s="6" t="n"/>
      <c r="E18" s="6" t="n"/>
      <c r="F18" s="6" t="n"/>
      <c r="G18" s="6" t="n"/>
      <c r="H18" s="6" t="n"/>
      <c r="I18" s="6" t="n"/>
      <c r="J18" s="6" t="n"/>
      <c r="K18" s="16" t="n"/>
      <c r="L18" s="6" t="n"/>
      <c r="M18" s="16" t="n"/>
      <c r="N18" s="16" t="n"/>
      <c r="O18" s="6" t="n"/>
      <c r="P18" s="6" t="n"/>
    </row>
    <row r="19" ht="22" customHeight="1">
      <c r="A19" s="6" t="n"/>
      <c r="B19" s="16" t="n"/>
      <c r="C19" s="6" t="n"/>
      <c r="D19" s="6" t="n"/>
      <c r="E19" s="6" t="n"/>
      <c r="F19" s="6" t="n"/>
      <c r="G19" s="6" t="n"/>
      <c r="H19" s="6" t="n"/>
      <c r="I19" s="6" t="n"/>
      <c r="J19" s="6" t="n"/>
      <c r="K19" s="16" t="n"/>
      <c r="L19" s="6" t="n"/>
      <c r="M19" s="16" t="n"/>
      <c r="N19" s="16" t="n"/>
      <c r="O19" s="6" t="n"/>
      <c r="P19" s="6" t="n"/>
    </row>
    <row r="20" ht="22" customHeight="1">
      <c r="A20" s="6" t="n"/>
      <c r="B20" s="16" t="n"/>
      <c r="C20" s="6" t="n"/>
      <c r="D20" s="6" t="n"/>
      <c r="E20" s="6" t="n"/>
      <c r="F20" s="6" t="n"/>
      <c r="G20" s="6" t="n"/>
      <c r="H20" s="6" t="n"/>
      <c r="I20" s="6" t="n"/>
      <c r="J20" s="6" t="n"/>
      <c r="K20" s="16" t="n"/>
      <c r="L20" s="6" t="n"/>
      <c r="M20" s="16" t="n"/>
      <c r="N20" s="16" t="n"/>
      <c r="O20" s="6" t="n"/>
      <c r="P20" s="6" t="n"/>
    </row>
    <row r="21" ht="22" customHeight="1">
      <c r="A21" s="6" t="n"/>
      <c r="B21" s="16" t="n"/>
      <c r="C21" s="6" t="n"/>
      <c r="D21" s="6" t="n"/>
      <c r="E21" s="6" t="n"/>
      <c r="F21" s="6" t="n"/>
      <c r="G21" s="6" t="n"/>
      <c r="H21" s="6" t="n"/>
      <c r="I21" s="6" t="n"/>
      <c r="J21" s="6" t="n"/>
      <c r="K21" s="16" t="n"/>
      <c r="L21" s="6" t="n"/>
      <c r="M21" s="16" t="n"/>
      <c r="N21" s="16" t="n"/>
      <c r="O21" s="6" t="n"/>
      <c r="P21" s="6" t="n"/>
    </row>
    <row r="22" ht="22" customHeight="1">
      <c r="A22" s="6" t="n"/>
      <c r="B22" s="16" t="n"/>
      <c r="C22" s="6" t="n"/>
      <c r="D22" s="6" t="n"/>
      <c r="E22" s="6" t="n"/>
      <c r="F22" s="6" t="n"/>
      <c r="G22" s="6" t="n"/>
      <c r="H22" s="6" t="n"/>
      <c r="I22" s="6" t="n"/>
      <c r="J22" s="6" t="n"/>
      <c r="K22" s="16" t="n"/>
      <c r="L22" s="6" t="n"/>
      <c r="M22" s="16" t="n"/>
      <c r="N22" s="16" t="n"/>
      <c r="O22" s="6" t="n"/>
      <c r="P22" s="6" t="n"/>
    </row>
    <row r="23" ht="22" customHeight="1">
      <c r="A23" s="6" t="n"/>
      <c r="B23" s="16" t="n"/>
      <c r="C23" s="6" t="n"/>
      <c r="D23" s="6" t="n"/>
      <c r="E23" s="6" t="n"/>
      <c r="F23" s="6" t="n"/>
      <c r="G23" s="6" t="n"/>
      <c r="H23" s="6" t="n"/>
      <c r="I23" s="6" t="n"/>
      <c r="J23" s="6" t="n"/>
      <c r="K23" s="16" t="n"/>
      <c r="L23" s="6" t="n"/>
      <c r="M23" s="16" t="n"/>
      <c r="N23" s="16" t="n"/>
      <c r="O23" s="6" t="n"/>
      <c r="P23" s="6" t="n"/>
    </row>
    <row r="24" ht="26" customHeight="1">
      <c r="A24" s="15" t="inlineStr">
        <is>
          <t>填表人（签字）：</t>
        </is>
      </c>
      <c r="B24" s="24" t="n"/>
      <c r="C24" s="24" t="n"/>
      <c r="D24" s="24" t="n"/>
      <c r="E24" s="25" t="n"/>
      <c r="F24" s="15" t="inlineStr">
        <is>
          <t>审核人（签字）：</t>
        </is>
      </c>
      <c r="G24" s="24" t="n"/>
      <c r="H24" s="24" t="n"/>
      <c r="I24" s="24" t="n"/>
      <c r="J24" s="25" t="n"/>
      <c r="K24" s="15" t="inlineStr">
        <is>
          <t>填写日期：    年   月   日</t>
        </is>
      </c>
      <c r="L24" s="24" t="n"/>
      <c r="M24" s="24" t="n"/>
      <c r="N24" s="24" t="n"/>
      <c r="O24" s="24" t="n"/>
      <c r="P24" s="25" t="n"/>
    </row>
  </sheetData>
  <mergeCells count="7">
    <mergeCell ref="K24:P24"/>
    <mergeCell ref="A24:E24"/>
    <mergeCell ref="F24:J24"/>
    <mergeCell ref="A1:P1"/>
    <mergeCell ref="E2:L2"/>
    <mergeCell ref="M2:P2"/>
    <mergeCell ref="A2:D2"/>
  </mergeCells>
  <dataValidations count="3">
    <dataValidation sqref="D4:D23" showDropDown="0" showInputMessage="0" showErrorMessage="0" allowBlank="1" type="list">
      <formula1>"猪,牛,羊,鸡,鸭,鹅,马,驴,兔,其他"</formula1>
    </dataValidation>
    <dataValidation sqref="F4:F23" showDropDown="0" showInputMessage="0" showErrorMessage="0" allowBlank="1" type="list">
      <formula1>"自然交配,人工授精"</formula1>
    </dataValidation>
    <dataValidation sqref="L4:L23" showDropDown="0" showInputMessage="0" showErrorMessage="0" allowBlank="1" type="list">
      <formula1>"阳性,阴性,可疑"</formula1>
    </dataValidation>
  </dataValidations>
  <printOptions horizontalCentered="1"/>
  <pageMargins left="0.3" right="0.3" top="0.45" bottom="0.45" header="0.2" footer="0.2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O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.5" customWidth="1" min="1" max="1"/>
    <col width="11.2" customWidth="1" min="2" max="2"/>
    <col width="8.6" customWidth="1" min="3" max="3"/>
    <col width="7.5" customWidth="1" min="4" max="4"/>
    <col width="9.5" customWidth="1" min="5" max="5"/>
    <col width="9.5" customWidth="1" min="6" max="6"/>
    <col width="9.5" customWidth="1" min="7" max="7"/>
    <col width="7.7" customWidth="1" min="8" max="8"/>
    <col width="9.5" customWidth="1" min="9" max="9"/>
    <col width="7.7" customWidth="1" min="10" max="10"/>
    <col width="13.8" customWidth="1" min="11" max="11"/>
    <col width="13.8" customWidth="1" min="12" max="12"/>
    <col width="10.3" customWidth="1" min="13" max="13"/>
    <col width="8.6" customWidth="1" min="14" max="14"/>
    <col width="10.3" customWidth="1" min="15" max="15"/>
  </cols>
  <sheetData>
    <row r="1" ht="30" customHeight="1">
      <c r="A1" s="10" t="inlineStr">
        <is>
          <t>妊娠记录表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5" t="n"/>
    </row>
    <row r="2" ht="20" customHeight="1">
      <c r="A2" s="11" t="inlineStr">
        <is>
          <t>表号：02-08</t>
        </is>
      </c>
      <c r="B2" s="24" t="n"/>
      <c r="C2" s="25" t="n"/>
      <c r="D2" s="11" t="inlineStr">
        <is>
          <t>养殖主体（盖章）：</t>
        </is>
      </c>
      <c r="E2" s="24" t="n"/>
      <c r="F2" s="24" t="n"/>
      <c r="G2" s="24" t="n"/>
      <c r="H2" s="24" t="n"/>
      <c r="I2" s="24" t="n"/>
      <c r="J2" s="24" t="n"/>
      <c r="K2" s="24" t="n"/>
      <c r="L2" s="25" t="n"/>
      <c r="M2" s="11" t="inlineStr">
        <is>
          <t>依据：第二十条</t>
        </is>
      </c>
      <c r="N2" s="24" t="n"/>
      <c r="O2" s="25" t="n"/>
    </row>
    <row r="3" ht="33" customHeight="1">
      <c r="A3" s="5" t="inlineStr">
        <is>
          <t>序号</t>
        </is>
      </c>
      <c r="B3" s="5" t="inlineStr">
        <is>
          <t>母畜标识号</t>
        </is>
      </c>
      <c r="C3" s="5" t="inlineStr">
        <is>
          <t>品种</t>
        </is>
      </c>
      <c r="D3" s="5" t="inlineStr">
        <is>
          <t>胎次</t>
        </is>
      </c>
      <c r="E3" s="5" t="inlineStr">
        <is>
          <t>配种日期</t>
        </is>
      </c>
      <c r="F3" s="5" t="inlineStr">
        <is>
          <t>妊检日期</t>
        </is>
      </c>
      <c r="G3" s="5" t="inlineStr">
        <is>
          <t>妊检方法</t>
        </is>
      </c>
      <c r="H3" s="5" t="inlineStr">
        <is>
          <t>妊检结果</t>
        </is>
      </c>
      <c r="I3" s="5" t="inlineStr">
        <is>
          <t>预产期</t>
        </is>
      </c>
      <c r="J3" s="5" t="inlineStr">
        <is>
          <t>妊娠天数</t>
        </is>
      </c>
      <c r="K3" s="5" t="inlineStr">
        <is>
          <t>孕期异常情况</t>
        </is>
      </c>
      <c r="L3" s="5" t="inlineStr">
        <is>
          <t>处理措施</t>
        </is>
      </c>
      <c r="M3" s="5" t="inlineStr">
        <is>
          <t>处理结果</t>
        </is>
      </c>
      <c r="N3" s="5" t="inlineStr">
        <is>
          <t>管理员</t>
        </is>
      </c>
      <c r="O3" s="5" t="inlineStr">
        <is>
          <t>备注</t>
        </is>
      </c>
    </row>
    <row r="4" ht="22" customHeight="1">
      <c r="A4" s="6" t="n"/>
      <c r="B4" s="6" t="n"/>
      <c r="C4" s="6" t="n"/>
      <c r="D4" s="6" t="n"/>
      <c r="E4" s="16" t="n"/>
      <c r="F4" s="1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</row>
    <row r="5" ht="22" customHeight="1">
      <c r="A5" s="6" t="n"/>
      <c r="B5" s="6" t="n"/>
      <c r="C5" s="6" t="n"/>
      <c r="D5" s="6" t="n"/>
      <c r="E5" s="16" t="n"/>
      <c r="F5" s="1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 ht="22" customHeight="1">
      <c r="A6" s="6" t="n"/>
      <c r="B6" s="6" t="n"/>
      <c r="C6" s="6" t="n"/>
      <c r="D6" s="6" t="n"/>
      <c r="E6" s="16" t="n"/>
      <c r="F6" s="1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</row>
    <row r="7" ht="22" customHeight="1">
      <c r="A7" s="6" t="n"/>
      <c r="B7" s="6" t="n"/>
      <c r="C7" s="6" t="n"/>
      <c r="D7" s="6" t="n"/>
      <c r="E7" s="16" t="n"/>
      <c r="F7" s="1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</row>
    <row r="8" ht="22" customHeight="1">
      <c r="A8" s="6" t="n"/>
      <c r="B8" s="6" t="n"/>
      <c r="C8" s="6" t="n"/>
      <c r="D8" s="6" t="n"/>
      <c r="E8" s="16" t="n"/>
      <c r="F8" s="1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</row>
    <row r="9" ht="22" customHeight="1">
      <c r="A9" s="6" t="n"/>
      <c r="B9" s="6" t="n"/>
      <c r="C9" s="6" t="n"/>
      <c r="D9" s="6" t="n"/>
      <c r="E9" s="16" t="n"/>
      <c r="F9" s="1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</row>
    <row r="10" ht="22" customHeight="1">
      <c r="A10" s="6" t="n"/>
      <c r="B10" s="6" t="n"/>
      <c r="C10" s="6" t="n"/>
      <c r="D10" s="6" t="n"/>
      <c r="E10" s="16" t="n"/>
      <c r="F10" s="1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</row>
    <row r="11" ht="22" customHeight="1">
      <c r="A11" s="6" t="n"/>
      <c r="B11" s="6" t="n"/>
      <c r="C11" s="6" t="n"/>
      <c r="D11" s="6" t="n"/>
      <c r="E11" s="16" t="n"/>
      <c r="F11" s="1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 ht="22" customHeight="1">
      <c r="A12" s="6" t="n"/>
      <c r="B12" s="6" t="n"/>
      <c r="C12" s="6" t="n"/>
      <c r="D12" s="6" t="n"/>
      <c r="E12" s="16" t="n"/>
      <c r="F12" s="1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</row>
    <row r="13" ht="22" customHeight="1">
      <c r="A13" s="6" t="n"/>
      <c r="B13" s="6" t="n"/>
      <c r="C13" s="6" t="n"/>
      <c r="D13" s="6" t="n"/>
      <c r="E13" s="16" t="n"/>
      <c r="F13" s="1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</row>
    <row r="14" ht="22" customHeight="1">
      <c r="A14" s="6" t="n"/>
      <c r="B14" s="6" t="n"/>
      <c r="C14" s="6" t="n"/>
      <c r="D14" s="6" t="n"/>
      <c r="E14" s="16" t="n"/>
      <c r="F14" s="1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</row>
    <row r="15" ht="22" customHeight="1">
      <c r="A15" s="6" t="n"/>
      <c r="B15" s="6" t="n"/>
      <c r="C15" s="6" t="n"/>
      <c r="D15" s="6" t="n"/>
      <c r="E15" s="16" t="n"/>
      <c r="F15" s="1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</row>
    <row r="16" ht="22" customHeight="1">
      <c r="A16" s="6" t="n"/>
      <c r="B16" s="6" t="n"/>
      <c r="C16" s="6" t="n"/>
      <c r="D16" s="6" t="n"/>
      <c r="E16" s="16" t="n"/>
      <c r="F16" s="1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</row>
    <row r="17" ht="22" customHeight="1">
      <c r="A17" s="6" t="n"/>
      <c r="B17" s="6" t="n"/>
      <c r="C17" s="6" t="n"/>
      <c r="D17" s="6" t="n"/>
      <c r="E17" s="16" t="n"/>
      <c r="F17" s="1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 ht="22" customHeight="1">
      <c r="A18" s="6" t="n"/>
      <c r="B18" s="6" t="n"/>
      <c r="C18" s="6" t="n"/>
      <c r="D18" s="6" t="n"/>
      <c r="E18" s="16" t="n"/>
      <c r="F18" s="1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</row>
    <row r="19" ht="22" customHeight="1">
      <c r="A19" s="6" t="n"/>
      <c r="B19" s="6" t="n"/>
      <c r="C19" s="6" t="n"/>
      <c r="D19" s="6" t="n"/>
      <c r="E19" s="16" t="n"/>
      <c r="F19" s="1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</row>
    <row r="20" ht="22" customHeight="1">
      <c r="A20" s="6" t="n"/>
      <c r="B20" s="6" t="n"/>
      <c r="C20" s="6" t="n"/>
      <c r="D20" s="6" t="n"/>
      <c r="E20" s="16" t="n"/>
      <c r="F20" s="1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</row>
    <row r="21" ht="22" customHeight="1">
      <c r="A21" s="6" t="n"/>
      <c r="B21" s="6" t="n"/>
      <c r="C21" s="6" t="n"/>
      <c r="D21" s="6" t="n"/>
      <c r="E21" s="16" t="n"/>
      <c r="F21" s="1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</row>
    <row r="22" ht="26" customHeight="1">
      <c r="A22" s="15" t="inlineStr">
        <is>
          <t>填表人（签字）：</t>
        </is>
      </c>
      <c r="B22" s="24" t="n"/>
      <c r="C22" s="24" t="n"/>
      <c r="D22" s="24" t="n"/>
      <c r="E22" s="25" t="n"/>
      <c r="F22" s="15" t="inlineStr">
        <is>
          <t>审核人（签字）：</t>
        </is>
      </c>
      <c r="G22" s="24" t="n"/>
      <c r="H22" s="24" t="n"/>
      <c r="I22" s="24" t="n"/>
      <c r="J22" s="25" t="n"/>
      <c r="K22" s="15" t="inlineStr">
        <is>
          <t>填写日期：    年   月   日</t>
        </is>
      </c>
      <c r="L22" s="24" t="n"/>
      <c r="M22" s="24" t="n"/>
      <c r="N22" s="24" t="n"/>
      <c r="O22" s="25" t="n"/>
    </row>
  </sheetData>
  <mergeCells count="7">
    <mergeCell ref="D2:L2"/>
    <mergeCell ref="A1:O1"/>
    <mergeCell ref="K22:O22"/>
    <mergeCell ref="F22:J22"/>
    <mergeCell ref="A22:E22"/>
    <mergeCell ref="M2:O2"/>
    <mergeCell ref="A2:C2"/>
  </mergeCells>
  <dataValidations count="2">
    <dataValidation sqref="C4:C21" showDropDown="0" showInputMessage="0" showErrorMessage="0" allowBlank="1" type="list">
      <formula1>"猪,牛,羊,鸡,鸭,鹅,马,驴,兔,其他"</formula1>
    </dataValidation>
    <dataValidation sqref="H4:H21" showDropDown="0" showInputMessage="0" showErrorMessage="0" allowBlank="1" type="list">
      <formula1>"阳性,阴性,可疑"</formula1>
    </dataValidation>
  </dataValidations>
  <printOptions horizontalCentered="1"/>
  <pageMargins left="0.3" right="0.3" top="0.45" bottom="0.45" header="0.2" footer="0.2"/>
  <pageSetup orientation="landscape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P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.5" customWidth="1" min="1" max="1"/>
    <col width="9.800000000000001" customWidth="1" min="2" max="2"/>
    <col width="11.5" customWidth="1" min="3" max="3"/>
    <col width="8.9" customWidth="1" min="4" max="4"/>
    <col width="7.5" customWidth="1" min="5" max="5"/>
    <col width="8" customWidth="1" min="6" max="6"/>
    <col width="8" customWidth="1" min="7" max="7"/>
    <col width="7.5" customWidth="1" min="8" max="8"/>
    <col width="7.5" customWidth="1" min="9" max="9"/>
    <col width="7.5" customWidth="1" min="10" max="10"/>
    <col width="8.9" customWidth="1" min="11" max="11"/>
    <col width="8.9" customWidth="1" min="12" max="12"/>
    <col width="8.9" customWidth="1" min="13" max="13"/>
    <col width="16" customWidth="1" min="14" max="14"/>
    <col width="8" customWidth="1" min="15" max="15"/>
    <col width="10.7" customWidth="1" min="16" max="16"/>
  </cols>
  <sheetData>
    <row r="1" ht="30" customHeight="1">
      <c r="A1" s="10" t="inlineStr">
        <is>
          <t>分娩记录表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5" t="n"/>
    </row>
    <row r="2" ht="20" customHeight="1">
      <c r="A2" s="11" t="inlineStr">
        <is>
          <t>表号：02-09</t>
        </is>
      </c>
      <c r="B2" s="24" t="n"/>
      <c r="C2" s="24" t="n"/>
      <c r="D2" s="25" t="n"/>
      <c r="E2" s="11" t="inlineStr">
        <is>
          <t>养殖主体（盖章）：</t>
        </is>
      </c>
      <c r="F2" s="24" t="n"/>
      <c r="G2" s="24" t="n"/>
      <c r="H2" s="24" t="n"/>
      <c r="I2" s="24" t="n"/>
      <c r="J2" s="24" t="n"/>
      <c r="K2" s="24" t="n"/>
      <c r="L2" s="25" t="n"/>
      <c r="M2" s="11" t="inlineStr">
        <is>
          <t>依据：第二十条</t>
        </is>
      </c>
      <c r="N2" s="24" t="n"/>
      <c r="O2" s="24" t="n"/>
      <c r="P2" s="25" t="n"/>
    </row>
    <row r="3" ht="33" customHeight="1">
      <c r="A3" s="5" t="inlineStr">
        <is>
          <t>序号</t>
        </is>
      </c>
      <c r="B3" s="5" t="inlineStr">
        <is>
          <t>分娩日期</t>
        </is>
      </c>
      <c r="C3" s="5" t="inlineStr">
        <is>
          <t>母畜标识号</t>
        </is>
      </c>
      <c r="D3" s="5" t="inlineStr">
        <is>
          <t>品种</t>
        </is>
      </c>
      <c r="E3" s="5" t="inlineStr">
        <is>
          <t>胎次</t>
        </is>
      </c>
      <c r="F3" s="5" t="inlineStr">
        <is>
          <t>妊娠天数</t>
        </is>
      </c>
      <c r="G3" s="5" t="inlineStr">
        <is>
          <t>产仔总数</t>
        </is>
      </c>
      <c r="H3" s="5" t="inlineStr">
        <is>
          <t>活仔数</t>
        </is>
      </c>
      <c r="I3" s="5" t="inlineStr">
        <is>
          <t>死仔数</t>
        </is>
      </c>
      <c r="J3" s="5" t="inlineStr">
        <is>
          <t>弱仔数</t>
        </is>
      </c>
      <c r="K3" s="5" t="inlineStr">
        <is>
          <t>木乃伊/畸形数</t>
        </is>
      </c>
      <c r="L3" s="5" t="inlineStr">
        <is>
          <t>初生窝重(kg)</t>
        </is>
      </c>
      <c r="M3" s="5" t="inlineStr">
        <is>
          <t>平均初生重(kg)</t>
        </is>
      </c>
      <c r="N3" s="5" t="inlineStr">
        <is>
          <t>分娩异常及处理</t>
        </is>
      </c>
      <c r="O3" s="5" t="inlineStr">
        <is>
          <t>接产员</t>
        </is>
      </c>
      <c r="P3" s="5" t="inlineStr">
        <is>
          <t>备注</t>
        </is>
      </c>
    </row>
    <row r="4" ht="22" customHeight="1">
      <c r="A4" s="6" t="n"/>
      <c r="B4" s="1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</row>
    <row r="5" ht="22" customHeight="1">
      <c r="A5" s="6" t="n"/>
      <c r="B5" s="1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</row>
    <row r="6" ht="22" customHeight="1">
      <c r="A6" s="6" t="n"/>
      <c r="B6" s="1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</row>
    <row r="7" ht="22" customHeight="1">
      <c r="A7" s="6" t="n"/>
      <c r="B7" s="1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 ht="22" customHeight="1">
      <c r="A8" s="6" t="n"/>
      <c r="B8" s="1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</row>
    <row r="9" ht="22" customHeight="1">
      <c r="A9" s="6" t="n"/>
      <c r="B9" s="1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 ht="22" customHeight="1">
      <c r="A10" s="6" t="n"/>
      <c r="B10" s="1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</row>
    <row r="11" ht="22" customHeight="1">
      <c r="A11" s="6" t="n"/>
      <c r="B11" s="1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 ht="22" customHeight="1">
      <c r="A12" s="6" t="n"/>
      <c r="B12" s="1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</row>
    <row r="13" ht="22" customHeight="1">
      <c r="A13" s="6" t="n"/>
      <c r="B13" s="1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</row>
    <row r="14" ht="22" customHeight="1">
      <c r="A14" s="6" t="n"/>
      <c r="B14" s="1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</row>
    <row r="15" ht="22" customHeight="1">
      <c r="A15" s="6" t="n"/>
      <c r="B15" s="1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</row>
    <row r="16" ht="22" customHeight="1">
      <c r="A16" s="6" t="n"/>
      <c r="B16" s="1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</row>
    <row r="17" ht="22" customHeight="1">
      <c r="A17" s="6" t="n"/>
      <c r="B17" s="1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</row>
    <row r="18" ht="22" customHeight="1">
      <c r="A18" s="6" t="n"/>
      <c r="B18" s="1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</row>
    <row r="19" ht="22" customHeight="1">
      <c r="A19" s="6" t="n"/>
      <c r="B19" s="1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</row>
    <row r="20" ht="22" customHeight="1">
      <c r="A20" s="6" t="n"/>
      <c r="B20" s="1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</row>
    <row r="21" ht="22" customHeight="1">
      <c r="A21" s="6" t="n"/>
      <c r="B21" s="1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</row>
    <row r="22" ht="26" customHeight="1">
      <c r="A22" s="15" t="inlineStr">
        <is>
          <t>填表人（签字）：</t>
        </is>
      </c>
      <c r="B22" s="24" t="n"/>
      <c r="C22" s="24" t="n"/>
      <c r="D22" s="24" t="n"/>
      <c r="E22" s="25" t="n"/>
      <c r="F22" s="15" t="inlineStr">
        <is>
          <t>审核人（签字）：</t>
        </is>
      </c>
      <c r="G22" s="24" t="n"/>
      <c r="H22" s="24" t="n"/>
      <c r="I22" s="24" t="n"/>
      <c r="J22" s="25" t="n"/>
      <c r="K22" s="15" t="inlineStr">
        <is>
          <t>填写日期：    年   月   日</t>
        </is>
      </c>
      <c r="L22" s="24" t="n"/>
      <c r="M22" s="24" t="n"/>
      <c r="N22" s="24" t="n"/>
      <c r="O22" s="24" t="n"/>
      <c r="P22" s="25" t="n"/>
    </row>
  </sheetData>
  <mergeCells count="7">
    <mergeCell ref="A1:P1"/>
    <mergeCell ref="K22:P22"/>
    <mergeCell ref="E2:L2"/>
    <mergeCell ref="M2:P2"/>
    <mergeCell ref="A2:D2"/>
    <mergeCell ref="F22:J22"/>
    <mergeCell ref="A22:E22"/>
  </mergeCells>
  <dataValidations count="1">
    <dataValidation sqref="D4:D21" showDropDown="0" showInputMessage="0" showErrorMessage="0" allowBlank="1" type="list">
      <formula1>"猪,牛,羊,鸡,鸭,鹅,马,驴,兔,其他"</formula1>
    </dataValidation>
  </dataValidations>
  <printOptions horizontalCentered="1"/>
  <pageMargins left="0.3" right="0.3" top="0.45" bottom="0.45" header="0.2" footer="0.2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N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1" customWidth="1" min="4" max="4"/>
    <col width="9" customWidth="1" min="5" max="5"/>
    <col width="9" customWidth="1" min="6" max="6"/>
    <col width="11" customWidth="1" min="7" max="7"/>
    <col width="9" customWidth="1" min="8" max="8"/>
    <col width="9" customWidth="1" min="9" max="9"/>
    <col width="10" customWidth="1" min="10" max="10"/>
    <col width="10" customWidth="1" min="11" max="11"/>
    <col width="9" customWidth="1" min="12" max="12"/>
    <col width="16" customWidth="1" min="13" max="13"/>
    <col width="10" customWidth="1" min="14" max="14"/>
  </cols>
  <sheetData>
    <row r="1" ht="30" customHeight="1">
      <c r="A1" s="10" t="inlineStr">
        <is>
          <t>哺乳断奶记录表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5" t="n"/>
    </row>
    <row r="2" ht="20" customHeight="1">
      <c r="A2" s="11" t="inlineStr">
        <is>
          <t>表号：02-10</t>
        </is>
      </c>
      <c r="B2" s="24" t="n"/>
      <c r="C2" s="25" t="n"/>
      <c r="D2" s="11" t="inlineStr">
        <is>
          <t>养殖主体（盖章）：</t>
        </is>
      </c>
      <c r="E2" s="24" t="n"/>
      <c r="F2" s="24" t="n"/>
      <c r="G2" s="24" t="n"/>
      <c r="H2" s="24" t="n"/>
      <c r="I2" s="24" t="n"/>
      <c r="J2" s="24" t="n"/>
      <c r="K2" s="25" t="n"/>
      <c r="L2" s="11" t="inlineStr">
        <is>
          <t>依据：第二十条</t>
        </is>
      </c>
      <c r="M2" s="24" t="n"/>
      <c r="N2" s="25" t="n"/>
    </row>
    <row r="3" ht="33" customHeight="1">
      <c r="A3" s="5" t="inlineStr">
        <is>
          <t>序号</t>
        </is>
      </c>
      <c r="B3" s="5" t="inlineStr">
        <is>
          <t>母畜标识号</t>
        </is>
      </c>
      <c r="C3" s="5" t="inlineStr">
        <is>
          <t>窝号</t>
        </is>
      </c>
      <c r="D3" s="5" t="inlineStr">
        <is>
          <t>分娩日期</t>
        </is>
      </c>
      <c r="E3" s="5" t="inlineStr">
        <is>
          <t>产活仔数</t>
        </is>
      </c>
      <c r="F3" s="5" t="inlineStr">
        <is>
          <t>哺乳头数</t>
        </is>
      </c>
      <c r="G3" s="5" t="inlineStr">
        <is>
          <t>断奶日期</t>
        </is>
      </c>
      <c r="H3" s="5" t="inlineStr">
        <is>
          <t>断奶日龄</t>
        </is>
      </c>
      <c r="I3" s="5" t="inlineStr">
        <is>
          <t>断奶头数</t>
        </is>
      </c>
      <c r="J3" s="5" t="inlineStr">
        <is>
          <t>断奶窝重(kg)</t>
        </is>
      </c>
      <c r="K3" s="5" t="inlineStr">
        <is>
          <t>断奶均重(kg)</t>
        </is>
      </c>
      <c r="L3" s="5" t="inlineStr">
        <is>
          <t>成活率(%)</t>
        </is>
      </c>
      <c r="M3" s="5" t="inlineStr">
        <is>
          <t>断奶后措施</t>
        </is>
      </c>
      <c r="N3" s="5" t="inlineStr">
        <is>
          <t>记录人</t>
        </is>
      </c>
    </row>
    <row r="4" ht="22" customHeight="1">
      <c r="A4" s="6" t="n"/>
      <c r="B4" s="6" t="n"/>
      <c r="C4" s="6" t="n"/>
      <c r="D4" s="16" t="n"/>
      <c r="E4" s="6" t="n"/>
      <c r="F4" s="6" t="n"/>
      <c r="G4" s="16" t="n"/>
      <c r="H4" s="6" t="n"/>
      <c r="I4" s="6" t="n"/>
      <c r="J4" s="6" t="n"/>
      <c r="K4" s="6" t="n"/>
      <c r="L4" s="19">
        <f>IF(OR(F4="",I4=""),"",I4/F4)</f>
        <v/>
      </c>
      <c r="M4" s="6" t="n"/>
      <c r="N4" s="6" t="n"/>
    </row>
    <row r="5" ht="22" customHeight="1">
      <c r="A5" s="6" t="n"/>
      <c r="B5" s="6" t="n"/>
      <c r="C5" s="6" t="n"/>
      <c r="D5" s="16" t="n"/>
      <c r="E5" s="6" t="n"/>
      <c r="F5" s="6" t="n"/>
      <c r="G5" s="16" t="n"/>
      <c r="H5" s="6" t="n"/>
      <c r="I5" s="6" t="n"/>
      <c r="J5" s="6" t="n"/>
      <c r="K5" s="6" t="n"/>
      <c r="L5" s="19">
        <f>IF(OR(F5="",I5=""),"",I5/F5)</f>
        <v/>
      </c>
      <c r="M5" s="6" t="n"/>
      <c r="N5" s="6" t="n"/>
    </row>
    <row r="6" ht="22" customHeight="1">
      <c r="A6" s="6" t="n"/>
      <c r="B6" s="6" t="n"/>
      <c r="C6" s="6" t="n"/>
      <c r="D6" s="16" t="n"/>
      <c r="E6" s="6" t="n"/>
      <c r="F6" s="6" t="n"/>
      <c r="G6" s="16" t="n"/>
      <c r="H6" s="6" t="n"/>
      <c r="I6" s="6" t="n"/>
      <c r="J6" s="6" t="n"/>
      <c r="K6" s="6" t="n"/>
      <c r="L6" s="19">
        <f>IF(OR(F6="",I6=""),"",I6/F6)</f>
        <v/>
      </c>
      <c r="M6" s="6" t="n"/>
      <c r="N6" s="6" t="n"/>
    </row>
    <row r="7" ht="22" customHeight="1">
      <c r="A7" s="6" t="n"/>
      <c r="B7" s="6" t="n"/>
      <c r="C7" s="6" t="n"/>
      <c r="D7" s="16" t="n"/>
      <c r="E7" s="6" t="n"/>
      <c r="F7" s="6" t="n"/>
      <c r="G7" s="16" t="n"/>
      <c r="H7" s="6" t="n"/>
      <c r="I7" s="6" t="n"/>
      <c r="J7" s="6" t="n"/>
      <c r="K7" s="6" t="n"/>
      <c r="L7" s="19">
        <f>IF(OR(F7="",I7=""),"",I7/F7)</f>
        <v/>
      </c>
      <c r="M7" s="6" t="n"/>
      <c r="N7" s="6" t="n"/>
    </row>
    <row r="8" ht="22" customHeight="1">
      <c r="A8" s="6" t="n"/>
      <c r="B8" s="6" t="n"/>
      <c r="C8" s="6" t="n"/>
      <c r="D8" s="16" t="n"/>
      <c r="E8" s="6" t="n"/>
      <c r="F8" s="6" t="n"/>
      <c r="G8" s="16" t="n"/>
      <c r="H8" s="6" t="n"/>
      <c r="I8" s="6" t="n"/>
      <c r="J8" s="6" t="n"/>
      <c r="K8" s="6" t="n"/>
      <c r="L8" s="19">
        <f>IF(OR(F8="",I8=""),"",I8/F8)</f>
        <v/>
      </c>
      <c r="M8" s="6" t="n"/>
      <c r="N8" s="6" t="n"/>
    </row>
    <row r="9" ht="22" customHeight="1">
      <c r="A9" s="6" t="n"/>
      <c r="B9" s="6" t="n"/>
      <c r="C9" s="6" t="n"/>
      <c r="D9" s="16" t="n"/>
      <c r="E9" s="6" t="n"/>
      <c r="F9" s="6" t="n"/>
      <c r="G9" s="16" t="n"/>
      <c r="H9" s="6" t="n"/>
      <c r="I9" s="6" t="n"/>
      <c r="J9" s="6" t="n"/>
      <c r="K9" s="6" t="n"/>
      <c r="L9" s="19">
        <f>IF(OR(F9="",I9=""),"",I9/F9)</f>
        <v/>
      </c>
      <c r="M9" s="6" t="n"/>
      <c r="N9" s="6" t="n"/>
    </row>
    <row r="10" ht="22" customHeight="1">
      <c r="A10" s="6" t="n"/>
      <c r="B10" s="6" t="n"/>
      <c r="C10" s="6" t="n"/>
      <c r="D10" s="16" t="n"/>
      <c r="E10" s="6" t="n"/>
      <c r="F10" s="6" t="n"/>
      <c r="G10" s="16" t="n"/>
      <c r="H10" s="6" t="n"/>
      <c r="I10" s="6" t="n"/>
      <c r="J10" s="6" t="n"/>
      <c r="K10" s="6" t="n"/>
      <c r="L10" s="19">
        <f>IF(OR(F10="",I10=""),"",I10/F10)</f>
        <v/>
      </c>
      <c r="M10" s="6" t="n"/>
      <c r="N10" s="6" t="n"/>
    </row>
    <row r="11" ht="22" customHeight="1">
      <c r="A11" s="6" t="n"/>
      <c r="B11" s="6" t="n"/>
      <c r="C11" s="6" t="n"/>
      <c r="D11" s="16" t="n"/>
      <c r="E11" s="6" t="n"/>
      <c r="F11" s="6" t="n"/>
      <c r="G11" s="16" t="n"/>
      <c r="H11" s="6" t="n"/>
      <c r="I11" s="6" t="n"/>
      <c r="J11" s="6" t="n"/>
      <c r="K11" s="6" t="n"/>
      <c r="L11" s="19">
        <f>IF(OR(F11="",I11=""),"",I11/F11)</f>
        <v/>
      </c>
      <c r="M11" s="6" t="n"/>
      <c r="N11" s="6" t="n"/>
    </row>
    <row r="12" ht="22" customHeight="1">
      <c r="A12" s="6" t="n"/>
      <c r="B12" s="6" t="n"/>
      <c r="C12" s="6" t="n"/>
      <c r="D12" s="16" t="n"/>
      <c r="E12" s="6" t="n"/>
      <c r="F12" s="6" t="n"/>
      <c r="G12" s="16" t="n"/>
      <c r="H12" s="6" t="n"/>
      <c r="I12" s="6" t="n"/>
      <c r="J12" s="6" t="n"/>
      <c r="K12" s="6" t="n"/>
      <c r="L12" s="19">
        <f>IF(OR(F12="",I12=""),"",I12/F12)</f>
        <v/>
      </c>
      <c r="M12" s="6" t="n"/>
      <c r="N12" s="6" t="n"/>
    </row>
    <row r="13" ht="22" customHeight="1">
      <c r="A13" s="6" t="n"/>
      <c r="B13" s="6" t="n"/>
      <c r="C13" s="6" t="n"/>
      <c r="D13" s="16" t="n"/>
      <c r="E13" s="6" t="n"/>
      <c r="F13" s="6" t="n"/>
      <c r="G13" s="16" t="n"/>
      <c r="H13" s="6" t="n"/>
      <c r="I13" s="6" t="n"/>
      <c r="J13" s="6" t="n"/>
      <c r="K13" s="6" t="n"/>
      <c r="L13" s="19">
        <f>IF(OR(F13="",I13=""),"",I13/F13)</f>
        <v/>
      </c>
      <c r="M13" s="6" t="n"/>
      <c r="N13" s="6" t="n"/>
    </row>
    <row r="14" ht="22" customHeight="1">
      <c r="A14" s="6" t="n"/>
      <c r="B14" s="6" t="n"/>
      <c r="C14" s="6" t="n"/>
      <c r="D14" s="16" t="n"/>
      <c r="E14" s="6" t="n"/>
      <c r="F14" s="6" t="n"/>
      <c r="G14" s="16" t="n"/>
      <c r="H14" s="6" t="n"/>
      <c r="I14" s="6" t="n"/>
      <c r="J14" s="6" t="n"/>
      <c r="K14" s="6" t="n"/>
      <c r="L14" s="19">
        <f>IF(OR(F14="",I14=""),"",I14/F14)</f>
        <v/>
      </c>
      <c r="M14" s="6" t="n"/>
      <c r="N14" s="6" t="n"/>
    </row>
    <row r="15" ht="22" customHeight="1">
      <c r="A15" s="6" t="n"/>
      <c r="B15" s="6" t="n"/>
      <c r="C15" s="6" t="n"/>
      <c r="D15" s="16" t="n"/>
      <c r="E15" s="6" t="n"/>
      <c r="F15" s="6" t="n"/>
      <c r="G15" s="16" t="n"/>
      <c r="H15" s="6" t="n"/>
      <c r="I15" s="6" t="n"/>
      <c r="J15" s="6" t="n"/>
      <c r="K15" s="6" t="n"/>
      <c r="L15" s="19">
        <f>IF(OR(F15="",I15=""),"",I15/F15)</f>
        <v/>
      </c>
      <c r="M15" s="6" t="n"/>
      <c r="N15" s="6" t="n"/>
    </row>
    <row r="16" ht="22" customHeight="1">
      <c r="A16" s="6" t="n"/>
      <c r="B16" s="6" t="n"/>
      <c r="C16" s="6" t="n"/>
      <c r="D16" s="16" t="n"/>
      <c r="E16" s="6" t="n"/>
      <c r="F16" s="6" t="n"/>
      <c r="G16" s="16" t="n"/>
      <c r="H16" s="6" t="n"/>
      <c r="I16" s="6" t="n"/>
      <c r="J16" s="6" t="n"/>
      <c r="K16" s="6" t="n"/>
      <c r="L16" s="19">
        <f>IF(OR(F16="",I16=""),"",I16/F16)</f>
        <v/>
      </c>
      <c r="M16" s="6" t="n"/>
      <c r="N16" s="6" t="n"/>
    </row>
    <row r="17" ht="22" customHeight="1">
      <c r="A17" s="6" t="n"/>
      <c r="B17" s="6" t="n"/>
      <c r="C17" s="6" t="n"/>
      <c r="D17" s="16" t="n"/>
      <c r="E17" s="6" t="n"/>
      <c r="F17" s="6" t="n"/>
      <c r="G17" s="16" t="n"/>
      <c r="H17" s="6" t="n"/>
      <c r="I17" s="6" t="n"/>
      <c r="J17" s="6" t="n"/>
      <c r="K17" s="6" t="n"/>
      <c r="L17" s="19">
        <f>IF(OR(F17="",I17=""),"",I17/F17)</f>
        <v/>
      </c>
      <c r="M17" s="6" t="n"/>
      <c r="N17" s="6" t="n"/>
    </row>
    <row r="18" ht="22" customHeight="1">
      <c r="A18" s="6" t="n"/>
      <c r="B18" s="6" t="n"/>
      <c r="C18" s="6" t="n"/>
      <c r="D18" s="16" t="n"/>
      <c r="E18" s="6" t="n"/>
      <c r="F18" s="6" t="n"/>
      <c r="G18" s="16" t="n"/>
      <c r="H18" s="6" t="n"/>
      <c r="I18" s="6" t="n"/>
      <c r="J18" s="6" t="n"/>
      <c r="K18" s="6" t="n"/>
      <c r="L18" s="19">
        <f>IF(OR(F18="",I18=""),"",I18/F18)</f>
        <v/>
      </c>
      <c r="M18" s="6" t="n"/>
      <c r="N18" s="6" t="n"/>
    </row>
    <row r="19" ht="22" customHeight="1">
      <c r="A19" s="6" t="n"/>
      <c r="B19" s="6" t="n"/>
      <c r="C19" s="6" t="n"/>
      <c r="D19" s="16" t="n"/>
      <c r="E19" s="6" t="n"/>
      <c r="F19" s="6" t="n"/>
      <c r="G19" s="16" t="n"/>
      <c r="H19" s="6" t="n"/>
      <c r="I19" s="6" t="n"/>
      <c r="J19" s="6" t="n"/>
      <c r="K19" s="6" t="n"/>
      <c r="L19" s="19">
        <f>IF(OR(F19="",I19=""),"",I19/F19)</f>
        <v/>
      </c>
      <c r="M19" s="6" t="n"/>
      <c r="N19" s="6" t="n"/>
    </row>
    <row r="20" ht="22" customHeight="1">
      <c r="A20" s="6" t="n"/>
      <c r="B20" s="6" t="n"/>
      <c r="C20" s="6" t="n"/>
      <c r="D20" s="16" t="n"/>
      <c r="E20" s="6" t="n"/>
      <c r="F20" s="6" t="n"/>
      <c r="G20" s="16" t="n"/>
      <c r="H20" s="6" t="n"/>
      <c r="I20" s="6" t="n"/>
      <c r="J20" s="6" t="n"/>
      <c r="K20" s="6" t="n"/>
      <c r="L20" s="19">
        <f>IF(OR(F20="",I20=""),"",I20/F20)</f>
        <v/>
      </c>
      <c r="M20" s="6" t="n"/>
      <c r="N20" s="6" t="n"/>
    </row>
    <row r="21" ht="22" customHeight="1">
      <c r="A21" s="6" t="n"/>
      <c r="B21" s="6" t="n"/>
      <c r="C21" s="6" t="n"/>
      <c r="D21" s="16" t="n"/>
      <c r="E21" s="6" t="n"/>
      <c r="F21" s="6" t="n"/>
      <c r="G21" s="16" t="n"/>
      <c r="H21" s="6" t="n"/>
      <c r="I21" s="6" t="n"/>
      <c r="J21" s="6" t="n"/>
      <c r="K21" s="6" t="n"/>
      <c r="L21" s="19">
        <f>IF(OR(F21="",I21=""),"",I21/F21)</f>
        <v/>
      </c>
      <c r="M21" s="6" t="n"/>
      <c r="N21" s="6" t="n"/>
    </row>
    <row r="22" ht="30" customHeight="1">
      <c r="A22" s="4" t="inlineStr">
        <is>
          <t>填写说明：成活率＝断奶头数÷哺乳头数，自动计算；记录断奶方式、断奶体重及断奶后饲养管理措施。</t>
        </is>
      </c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5" t="n"/>
    </row>
    <row r="23" ht="26" customHeight="1">
      <c r="A23" s="15" t="inlineStr">
        <is>
          <t>填表人（签字）：</t>
        </is>
      </c>
      <c r="B23" s="24" t="n"/>
      <c r="C23" s="24" t="n"/>
      <c r="D23" s="25" t="n"/>
      <c r="E23" s="15" t="inlineStr">
        <is>
          <t>审核人（签字）：</t>
        </is>
      </c>
      <c r="F23" s="24" t="n"/>
      <c r="G23" s="24" t="n"/>
      <c r="H23" s="25" t="n"/>
      <c r="I23" s="15" t="inlineStr">
        <is>
          <t>填写日期：    年   月   日</t>
        </is>
      </c>
      <c r="J23" s="24" t="n"/>
      <c r="K23" s="24" t="n"/>
      <c r="L23" s="24" t="n"/>
      <c r="M23" s="24" t="n"/>
      <c r="N23" s="25" t="n"/>
    </row>
  </sheetData>
  <mergeCells count="8">
    <mergeCell ref="A23:D23"/>
    <mergeCell ref="E23:H23"/>
    <mergeCell ref="A22:N22"/>
    <mergeCell ref="D2:K2"/>
    <mergeCell ref="I23:N23"/>
    <mergeCell ref="L2:N2"/>
    <mergeCell ref="A2:C2"/>
    <mergeCell ref="A1:N1"/>
  </mergeCells>
  <printOptions horizontalCentered="1"/>
  <pageMargins left="0.3" right="0.3" top="0.45" bottom="0.45" header="0.2" footer="0.2"/>
  <pageSetup orientation="landscape" paperSize="9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T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.5" customWidth="1" min="1" max="1"/>
    <col width="7.5" customWidth="1" min="2" max="2"/>
    <col width="9" customWidth="1" min="3" max="3"/>
    <col width="7.5" customWidth="1" min="4" max="4"/>
    <col width="7.7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7" customWidth="1" min="20" max="20"/>
  </cols>
  <sheetData>
    <row r="1" ht="30" customHeight="1">
      <c r="A1" s="10" t="inlineStr">
        <is>
          <t>孵化记录表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5" t="n"/>
    </row>
    <row r="2" ht="20" customHeight="1">
      <c r="A2" s="11" t="inlineStr">
        <is>
          <t>表号：02-11</t>
        </is>
      </c>
      <c r="B2" s="24" t="n"/>
      <c r="C2" s="24" t="n"/>
      <c r="D2" s="24" t="n"/>
      <c r="E2" s="25" t="n"/>
      <c r="F2" s="11" t="inlineStr">
        <is>
          <t>养殖主体（盖章）：</t>
        </is>
      </c>
      <c r="G2" s="24" t="n"/>
      <c r="H2" s="24" t="n"/>
      <c r="I2" s="24" t="n"/>
      <c r="J2" s="24" t="n"/>
      <c r="K2" s="24" t="n"/>
      <c r="L2" s="24" t="n"/>
      <c r="M2" s="24" t="n"/>
      <c r="N2" s="24" t="n"/>
      <c r="O2" s="25" t="n"/>
      <c r="P2" s="11" t="inlineStr">
        <is>
          <t>依据：第二十条（禽类）</t>
        </is>
      </c>
      <c r="Q2" s="24" t="n"/>
      <c r="R2" s="24" t="n"/>
      <c r="S2" s="24" t="n"/>
      <c r="T2" s="25" t="n"/>
    </row>
    <row r="3" ht="33" customHeight="1">
      <c r="A3" s="5" t="inlineStr">
        <is>
          <t>批次</t>
        </is>
      </c>
      <c r="B3" s="5" t="inlineStr">
        <is>
          <t>入孵日期</t>
        </is>
      </c>
      <c r="C3" s="5" t="inlineStr">
        <is>
          <t>种蛋来源</t>
        </is>
      </c>
      <c r="D3" s="5" t="inlineStr">
        <is>
          <t>种蛋数量(枚)</t>
        </is>
      </c>
      <c r="E3" s="5" t="inlineStr">
        <is>
          <t>种蛋编号</t>
        </is>
      </c>
      <c r="F3" s="5" t="inlineStr">
        <is>
          <t>孵化设备号</t>
        </is>
      </c>
      <c r="G3" s="5" t="inlineStr">
        <is>
          <t>孵化温度(℃)</t>
        </is>
      </c>
      <c r="H3" s="5" t="inlineStr">
        <is>
          <t>孵化湿度(%)</t>
        </is>
      </c>
      <c r="I3" s="5" t="inlineStr">
        <is>
          <t>翻蛋次数/日</t>
        </is>
      </c>
      <c r="J3" s="5" t="inlineStr">
        <is>
          <t>无精蛋数</t>
        </is>
      </c>
      <c r="K3" s="5" t="inlineStr">
        <is>
          <t>死胚蛋数</t>
        </is>
      </c>
      <c r="L3" s="5" t="inlineStr">
        <is>
          <t>出雏日期</t>
        </is>
      </c>
      <c r="M3" s="5" t="inlineStr">
        <is>
          <t>出雏数(只)</t>
        </is>
      </c>
      <c r="N3" s="5" t="inlineStr">
        <is>
          <t>健雏数</t>
        </is>
      </c>
      <c r="O3" s="5" t="inlineStr">
        <is>
          <t>弱雏数</t>
        </is>
      </c>
      <c r="P3" s="5" t="inlineStr">
        <is>
          <t>死雏数</t>
        </is>
      </c>
      <c r="Q3" s="5" t="inlineStr">
        <is>
          <t>受精率(%)</t>
        </is>
      </c>
      <c r="R3" s="5" t="inlineStr">
        <is>
          <t>孵化率(%)</t>
        </is>
      </c>
      <c r="S3" s="5" t="inlineStr">
        <is>
          <t>操作员</t>
        </is>
      </c>
      <c r="T3" s="5" t="inlineStr">
        <is>
          <t>备注</t>
        </is>
      </c>
    </row>
    <row r="4" ht="22" customHeight="1">
      <c r="A4" s="6" t="n"/>
      <c r="B4" s="1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16" t="n"/>
      <c r="M4" s="6" t="n"/>
      <c r="N4" s="6" t="n"/>
      <c r="O4" s="6" t="n"/>
      <c r="P4" s="6" t="n"/>
      <c r="Q4" s="19" t="n"/>
      <c r="R4" s="19" t="n"/>
      <c r="S4" s="6" t="n"/>
      <c r="T4" s="6" t="n"/>
    </row>
    <row r="5" ht="22" customHeight="1">
      <c r="A5" s="6" t="n"/>
      <c r="B5" s="1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16" t="n"/>
      <c r="M5" s="6" t="n"/>
      <c r="N5" s="6" t="n"/>
      <c r="O5" s="6" t="n"/>
      <c r="P5" s="6" t="n"/>
      <c r="Q5" s="19" t="n"/>
      <c r="R5" s="19" t="n"/>
      <c r="S5" s="6" t="n"/>
      <c r="T5" s="6" t="n"/>
    </row>
    <row r="6" ht="22" customHeight="1">
      <c r="A6" s="6" t="n"/>
      <c r="B6" s="1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16" t="n"/>
      <c r="M6" s="6" t="n"/>
      <c r="N6" s="6" t="n"/>
      <c r="O6" s="6" t="n"/>
      <c r="P6" s="6" t="n"/>
      <c r="Q6" s="19" t="n"/>
      <c r="R6" s="19" t="n"/>
      <c r="S6" s="6" t="n"/>
      <c r="T6" s="6" t="n"/>
    </row>
    <row r="7" ht="22" customHeight="1">
      <c r="A7" s="6" t="n"/>
      <c r="B7" s="1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16" t="n"/>
      <c r="M7" s="6" t="n"/>
      <c r="N7" s="6" t="n"/>
      <c r="O7" s="6" t="n"/>
      <c r="P7" s="6" t="n"/>
      <c r="Q7" s="19" t="n"/>
      <c r="R7" s="19" t="n"/>
      <c r="S7" s="6" t="n"/>
      <c r="T7" s="6" t="n"/>
    </row>
    <row r="8" ht="22" customHeight="1">
      <c r="A8" s="6" t="n"/>
      <c r="B8" s="1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16" t="n"/>
      <c r="M8" s="6" t="n"/>
      <c r="N8" s="6" t="n"/>
      <c r="O8" s="6" t="n"/>
      <c r="P8" s="6" t="n"/>
      <c r="Q8" s="19" t="n"/>
      <c r="R8" s="19" t="n"/>
      <c r="S8" s="6" t="n"/>
      <c r="T8" s="6" t="n"/>
    </row>
    <row r="9" ht="22" customHeight="1">
      <c r="A9" s="6" t="n"/>
      <c r="B9" s="1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16" t="n"/>
      <c r="M9" s="6" t="n"/>
      <c r="N9" s="6" t="n"/>
      <c r="O9" s="6" t="n"/>
      <c r="P9" s="6" t="n"/>
      <c r="Q9" s="19" t="n"/>
      <c r="R9" s="19" t="n"/>
      <c r="S9" s="6" t="n"/>
      <c r="T9" s="6" t="n"/>
    </row>
    <row r="10" ht="22" customHeight="1">
      <c r="A10" s="6" t="n"/>
      <c r="B10" s="1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16" t="n"/>
      <c r="M10" s="6" t="n"/>
      <c r="N10" s="6" t="n"/>
      <c r="O10" s="6" t="n"/>
      <c r="P10" s="6" t="n"/>
      <c r="Q10" s="19" t="n"/>
      <c r="R10" s="19" t="n"/>
      <c r="S10" s="6" t="n"/>
      <c r="T10" s="6" t="n"/>
    </row>
    <row r="11" ht="22" customHeight="1">
      <c r="A11" s="6" t="n"/>
      <c r="B11" s="1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16" t="n"/>
      <c r="M11" s="6" t="n"/>
      <c r="N11" s="6" t="n"/>
      <c r="O11" s="6" t="n"/>
      <c r="P11" s="6" t="n"/>
      <c r="Q11" s="19" t="n"/>
      <c r="R11" s="19" t="n"/>
      <c r="S11" s="6" t="n"/>
      <c r="T11" s="6" t="n"/>
    </row>
    <row r="12" ht="22" customHeight="1">
      <c r="A12" s="6" t="n"/>
      <c r="B12" s="1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16" t="n"/>
      <c r="M12" s="6" t="n"/>
      <c r="N12" s="6" t="n"/>
      <c r="O12" s="6" t="n"/>
      <c r="P12" s="6" t="n"/>
      <c r="Q12" s="19" t="n"/>
      <c r="R12" s="19" t="n"/>
      <c r="S12" s="6" t="n"/>
      <c r="T12" s="6" t="n"/>
    </row>
    <row r="13" ht="22" customHeight="1">
      <c r="A13" s="6" t="n"/>
      <c r="B13" s="1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16" t="n"/>
      <c r="M13" s="6" t="n"/>
      <c r="N13" s="6" t="n"/>
      <c r="O13" s="6" t="n"/>
      <c r="P13" s="6" t="n"/>
      <c r="Q13" s="19" t="n"/>
      <c r="R13" s="19" t="n"/>
      <c r="S13" s="6" t="n"/>
      <c r="T13" s="6" t="n"/>
    </row>
    <row r="14" ht="22" customHeight="1">
      <c r="A14" s="6" t="n"/>
      <c r="B14" s="1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16" t="n"/>
      <c r="M14" s="6" t="n"/>
      <c r="N14" s="6" t="n"/>
      <c r="O14" s="6" t="n"/>
      <c r="P14" s="6" t="n"/>
      <c r="Q14" s="19" t="n"/>
      <c r="R14" s="19" t="n"/>
      <c r="S14" s="6" t="n"/>
      <c r="T14" s="6" t="n"/>
    </row>
    <row r="15" ht="22" customHeight="1">
      <c r="A15" s="6" t="n"/>
      <c r="B15" s="1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16" t="n"/>
      <c r="M15" s="6" t="n"/>
      <c r="N15" s="6" t="n"/>
      <c r="O15" s="6" t="n"/>
      <c r="P15" s="6" t="n"/>
      <c r="Q15" s="19" t="n"/>
      <c r="R15" s="19" t="n"/>
      <c r="S15" s="6" t="n"/>
      <c r="T15" s="6" t="n"/>
    </row>
    <row r="16" ht="22" customHeight="1">
      <c r="A16" s="6" t="n"/>
      <c r="B16" s="1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16" t="n"/>
      <c r="M16" s="6" t="n"/>
      <c r="N16" s="6" t="n"/>
      <c r="O16" s="6" t="n"/>
      <c r="P16" s="6" t="n"/>
      <c r="Q16" s="19" t="n"/>
      <c r="R16" s="19" t="n"/>
      <c r="S16" s="6" t="n"/>
      <c r="T16" s="6" t="n"/>
    </row>
    <row r="17" ht="22" customHeight="1">
      <c r="A17" s="6" t="n"/>
      <c r="B17" s="1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16" t="n"/>
      <c r="M17" s="6" t="n"/>
      <c r="N17" s="6" t="n"/>
      <c r="O17" s="6" t="n"/>
      <c r="P17" s="6" t="n"/>
      <c r="Q17" s="19" t="n"/>
      <c r="R17" s="19" t="n"/>
      <c r="S17" s="6" t="n"/>
      <c r="T17" s="6" t="n"/>
    </row>
    <row r="18" ht="22" customHeight="1">
      <c r="A18" s="6" t="n"/>
      <c r="B18" s="1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16" t="n"/>
      <c r="M18" s="6" t="n"/>
      <c r="N18" s="6" t="n"/>
      <c r="O18" s="6" t="n"/>
      <c r="P18" s="6" t="n"/>
      <c r="Q18" s="19" t="n"/>
      <c r="R18" s="19" t="n"/>
      <c r="S18" s="6" t="n"/>
      <c r="T18" s="6" t="n"/>
    </row>
    <row r="19" ht="22" customHeight="1">
      <c r="A19" s="6" t="n"/>
      <c r="B19" s="1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16" t="n"/>
      <c r="M19" s="6" t="n"/>
      <c r="N19" s="6" t="n"/>
      <c r="O19" s="6" t="n"/>
      <c r="P19" s="6" t="n"/>
      <c r="Q19" s="19" t="n"/>
      <c r="R19" s="19" t="n"/>
      <c r="S19" s="6" t="n"/>
      <c r="T19" s="6" t="n"/>
    </row>
    <row r="20" ht="30" customHeight="1">
      <c r="A20" s="4" t="inlineStr">
        <is>
          <t>填写说明：受精率、孵化率按照蛋及出雏结果填写（百分数）；记录种蛋霉变、胚胎死亡等异常及处理。</t>
        </is>
      </c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5" t="n"/>
    </row>
    <row r="21" ht="26" customHeight="1">
      <c r="A21" s="15" t="inlineStr">
        <is>
          <t>填表人（签字）：</t>
        </is>
      </c>
      <c r="B21" s="24" t="n"/>
      <c r="C21" s="24" t="n"/>
      <c r="D21" s="24" t="n"/>
      <c r="E21" s="24" t="n"/>
      <c r="F21" s="25" t="n"/>
      <c r="G21" s="15" t="inlineStr">
        <is>
          <t>审核人（签字）：</t>
        </is>
      </c>
      <c r="H21" s="24" t="n"/>
      <c r="I21" s="24" t="n"/>
      <c r="J21" s="24" t="n"/>
      <c r="K21" s="24" t="n"/>
      <c r="L21" s="25" t="n"/>
      <c r="M21" s="15" t="inlineStr">
        <is>
          <t>填写日期：    年   月   日</t>
        </is>
      </c>
      <c r="N21" s="24" t="n"/>
      <c r="O21" s="24" t="n"/>
      <c r="P21" s="24" t="n"/>
      <c r="Q21" s="24" t="n"/>
      <c r="R21" s="24" t="n"/>
      <c r="S21" s="24" t="n"/>
      <c r="T21" s="25" t="n"/>
    </row>
  </sheetData>
  <mergeCells count="8">
    <mergeCell ref="A1:T1"/>
    <mergeCell ref="A2:E2"/>
    <mergeCell ref="M21:T21"/>
    <mergeCell ref="F2:O2"/>
    <mergeCell ref="A20:T20"/>
    <mergeCell ref="P2:T2"/>
    <mergeCell ref="A21:F21"/>
    <mergeCell ref="G21:L21"/>
  </mergeCells>
  <printOptions horizontalCentered="1"/>
  <pageMargins left="0.3" right="0.3" top="0.45" bottom="0.45" header="0.2" footer="0.2"/>
  <pageSetup orientation="landscape" paperSize="9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O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.1" customWidth="1" min="1" max="1"/>
    <col width="8.300000000000001" customWidth="1" min="2" max="2"/>
    <col width="9.199999999999999" customWidth="1" min="3" max="3"/>
    <col width="10.1" customWidth="1" min="4" max="4"/>
    <col width="11.1" customWidth="1" min="5" max="5"/>
    <col width="7.5" customWidth="1" min="6" max="6"/>
    <col width="7.5" customWidth="1" min="7" max="7"/>
    <col width="8.300000000000001" customWidth="1" min="8" max="8"/>
    <col width="9.199999999999999" customWidth="1" min="9" max="9"/>
    <col width="9.199999999999999" customWidth="1" min="10" max="10"/>
    <col width="8.300000000000001" customWidth="1" min="11" max="11"/>
    <col width="9.199999999999999" customWidth="1" min="12" max="12"/>
    <col width="13.8" customWidth="1" min="13" max="13"/>
    <col width="14.8" customWidth="1" min="14" max="14"/>
    <col width="8.300000000000001" customWidth="1" min="15" max="15"/>
  </cols>
  <sheetData>
    <row r="1" ht="30" customHeight="1">
      <c r="A1" s="10" t="inlineStr">
        <is>
          <t>体重测定记录表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5" t="n"/>
    </row>
    <row r="2" ht="20" customHeight="1">
      <c r="A2" s="11" t="inlineStr">
        <is>
          <t>表号：02-12</t>
        </is>
      </c>
      <c r="B2" s="24" t="n"/>
      <c r="C2" s="25" t="n"/>
      <c r="D2" s="11" t="inlineStr">
        <is>
          <t>养殖主体（盖章）：</t>
        </is>
      </c>
      <c r="E2" s="24" t="n"/>
      <c r="F2" s="24" t="n"/>
      <c r="G2" s="24" t="n"/>
      <c r="H2" s="24" t="n"/>
      <c r="I2" s="24" t="n"/>
      <c r="J2" s="24" t="n"/>
      <c r="K2" s="24" t="n"/>
      <c r="L2" s="25" t="n"/>
      <c r="M2" s="11" t="inlineStr">
        <is>
          <t>依据：第二十一条</t>
        </is>
      </c>
      <c r="N2" s="24" t="n"/>
      <c r="O2" s="25" t="n"/>
    </row>
    <row r="3" ht="33" customHeight="1">
      <c r="A3" s="5" t="inlineStr">
        <is>
          <t>测定日期</t>
        </is>
      </c>
      <c r="B3" s="5" t="inlineStr">
        <is>
          <t>畜禽种类</t>
        </is>
      </c>
      <c r="C3" s="5" t="inlineStr">
        <is>
          <t>品种</t>
        </is>
      </c>
      <c r="D3" s="5" t="inlineStr">
        <is>
          <t>生长阶段</t>
        </is>
      </c>
      <c r="E3" s="5" t="inlineStr">
        <is>
          <t>舍号/个体号</t>
        </is>
      </c>
      <c r="F3" s="5" t="inlineStr">
        <is>
          <t>测定数量</t>
        </is>
      </c>
      <c r="G3" s="5" t="inlineStr">
        <is>
          <t>日龄</t>
        </is>
      </c>
      <c r="H3" s="5" t="inlineStr">
        <is>
          <t>总重(kg)</t>
        </is>
      </c>
      <c r="I3" s="5" t="inlineStr">
        <is>
          <t>平均体重(kg)</t>
        </is>
      </c>
      <c r="J3" s="5" t="inlineStr">
        <is>
          <t>标准体重(kg)</t>
        </is>
      </c>
      <c r="K3" s="5" t="inlineStr">
        <is>
          <t>日增重(g)</t>
        </is>
      </c>
      <c r="L3" s="5" t="inlineStr">
        <is>
          <t>达标情况</t>
        </is>
      </c>
      <c r="M3" s="5" t="inlineStr">
        <is>
          <t>未达标原因</t>
        </is>
      </c>
      <c r="N3" s="5" t="inlineStr">
        <is>
          <t>处理措施</t>
        </is>
      </c>
      <c r="O3" s="5" t="inlineStr">
        <is>
          <t>测定人</t>
        </is>
      </c>
    </row>
    <row r="4" ht="22" customHeight="1">
      <c r="A4" s="1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</row>
    <row r="5" ht="22" customHeight="1">
      <c r="A5" s="1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 ht="22" customHeight="1">
      <c r="A6" s="1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</row>
    <row r="7" ht="22" customHeight="1">
      <c r="A7" s="1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</row>
    <row r="8" ht="22" customHeight="1">
      <c r="A8" s="1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</row>
    <row r="9" ht="22" customHeight="1">
      <c r="A9" s="1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</row>
    <row r="10" ht="22" customHeight="1">
      <c r="A10" s="1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</row>
    <row r="11" ht="22" customHeight="1">
      <c r="A11" s="1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 ht="22" customHeight="1">
      <c r="A12" s="1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</row>
    <row r="13" ht="22" customHeight="1">
      <c r="A13" s="1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</row>
    <row r="14" ht="22" customHeight="1">
      <c r="A14" s="1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</row>
    <row r="15" ht="22" customHeight="1">
      <c r="A15" s="1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</row>
    <row r="16" ht="22" customHeight="1">
      <c r="A16" s="1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</row>
    <row r="17" ht="22" customHeight="1">
      <c r="A17" s="1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 ht="22" customHeight="1">
      <c r="A18" s="1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</row>
    <row r="19" ht="22" customHeight="1">
      <c r="A19" s="1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</row>
    <row r="20" ht="22" customHeight="1">
      <c r="A20" s="1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</row>
    <row r="21" ht="22" customHeight="1">
      <c r="A21" s="1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</row>
    <row r="22" ht="22" customHeight="1">
      <c r="A22" s="1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</row>
    <row r="23" ht="22" customHeight="1">
      <c r="A23" s="1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</row>
    <row r="24" ht="26" customHeight="1">
      <c r="A24" s="15" t="inlineStr">
        <is>
          <t>填表人（签字）：</t>
        </is>
      </c>
      <c r="B24" s="24" t="n"/>
      <c r="C24" s="24" t="n"/>
      <c r="D24" s="24" t="n"/>
      <c r="E24" s="25" t="n"/>
      <c r="F24" s="15" t="inlineStr">
        <is>
          <t>审核人（签字）：</t>
        </is>
      </c>
      <c r="G24" s="24" t="n"/>
      <c r="H24" s="24" t="n"/>
      <c r="I24" s="24" t="n"/>
      <c r="J24" s="25" t="n"/>
      <c r="K24" s="15" t="inlineStr">
        <is>
          <t>填写日期：    年   月   日</t>
        </is>
      </c>
      <c r="L24" s="24" t="n"/>
      <c r="M24" s="24" t="n"/>
      <c r="N24" s="24" t="n"/>
      <c r="O24" s="25" t="n"/>
    </row>
  </sheetData>
  <mergeCells count="7">
    <mergeCell ref="D2:L2"/>
    <mergeCell ref="A24:E24"/>
    <mergeCell ref="F24:J24"/>
    <mergeCell ref="K24:O24"/>
    <mergeCell ref="A1:O1"/>
    <mergeCell ref="M2:O2"/>
    <mergeCell ref="A2:C2"/>
  </mergeCells>
  <dataValidations count="2">
    <dataValidation sqref="B4:B23" showDropDown="0" showInputMessage="0" showErrorMessage="0" allowBlank="1" type="list">
      <formula1>"猪,牛,羊,鸡,鸭,鹅,马,驴,兔,其他"</formula1>
    </dataValidation>
    <dataValidation sqref="L4:L23" showDropDown="0" showInputMessage="0" showErrorMessage="0" allowBlank="1" type="list">
      <formula1>"达标,基本达标,不达标"</formula1>
    </dataValidation>
  </dataValidations>
  <printOptions horizontalCentered="1"/>
  <pageMargins left="0.3" right="0.3" top="0.45" bottom="0.45" header="0.2" footer="0.2"/>
  <pageSetup orientation="landscape" paperSize="9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O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.800000000000001" customWidth="1" min="1" max="1"/>
    <col width="10.7" customWidth="1" min="2" max="2"/>
    <col width="8" customWidth="1" min="3" max="3"/>
    <col width="8.9" customWidth="1" min="4" max="4"/>
    <col width="9.800000000000001" customWidth="1" min="5" max="5"/>
    <col width="7.5" customWidth="1" min="6" max="6"/>
    <col width="8" customWidth="1" min="7" max="7"/>
    <col width="8" customWidth="1" min="8" max="8"/>
    <col width="8" customWidth="1" min="9" max="9"/>
    <col width="8" customWidth="1" min="10" max="10"/>
    <col width="12.5" customWidth="1" min="11" max="11"/>
    <col width="12.5" customWidth="1" min="12" max="12"/>
    <col width="14.3" customWidth="1" min="13" max="13"/>
    <col width="10.7" customWidth="1" min="14" max="14"/>
    <col width="8" customWidth="1" min="15" max="15"/>
  </cols>
  <sheetData>
    <row r="1" ht="30" customHeight="1">
      <c r="A1" s="10" t="inlineStr">
        <is>
          <t>体况评定记录表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5" t="n"/>
    </row>
    <row r="2" ht="20" customHeight="1">
      <c r="A2" s="11" t="inlineStr">
        <is>
          <t>表号：02-13</t>
        </is>
      </c>
      <c r="B2" s="24" t="n"/>
      <c r="C2" s="25" t="n"/>
      <c r="D2" s="11" t="inlineStr">
        <is>
          <t>养殖主体（盖章）：</t>
        </is>
      </c>
      <c r="E2" s="24" t="n"/>
      <c r="F2" s="24" t="n"/>
      <c r="G2" s="24" t="n"/>
      <c r="H2" s="24" t="n"/>
      <c r="I2" s="24" t="n"/>
      <c r="J2" s="24" t="n"/>
      <c r="K2" s="24" t="n"/>
      <c r="L2" s="25" t="n"/>
      <c r="M2" s="11" t="inlineStr">
        <is>
          <t>依据：第二十一条</t>
        </is>
      </c>
      <c r="N2" s="24" t="n"/>
      <c r="O2" s="25" t="n"/>
    </row>
    <row r="3" ht="33" customHeight="1">
      <c r="A3" s="5" t="inlineStr">
        <is>
          <t>评定日期</t>
        </is>
      </c>
      <c r="B3" s="5" t="inlineStr">
        <is>
          <t>舍号/个体号</t>
        </is>
      </c>
      <c r="C3" s="5" t="inlineStr">
        <is>
          <t>畜禽种类</t>
        </is>
      </c>
      <c r="D3" s="5" t="inlineStr">
        <is>
          <t>品种</t>
        </is>
      </c>
      <c r="E3" s="5" t="inlineStr">
        <is>
          <t>生长阶段</t>
        </is>
      </c>
      <c r="F3" s="5" t="inlineStr">
        <is>
          <t>评定数量</t>
        </is>
      </c>
      <c r="G3" s="5" t="inlineStr">
        <is>
          <t>体况评分</t>
        </is>
      </c>
      <c r="H3" s="5" t="inlineStr">
        <is>
          <t>毛色</t>
        </is>
      </c>
      <c r="I3" s="5" t="inlineStr">
        <is>
          <t>精神状态</t>
        </is>
      </c>
      <c r="J3" s="5" t="inlineStr">
        <is>
          <t>体态</t>
        </is>
      </c>
      <c r="K3" s="5" t="inlineStr">
        <is>
          <t>异常表现</t>
        </is>
      </c>
      <c r="L3" s="5" t="inlineStr">
        <is>
          <t>原因分析</t>
        </is>
      </c>
      <c r="M3" s="5" t="inlineStr">
        <is>
          <t>处理措施</t>
        </is>
      </c>
      <c r="N3" s="5" t="inlineStr">
        <is>
          <t>处理结果</t>
        </is>
      </c>
      <c r="O3" s="5" t="inlineStr">
        <is>
          <t>评定人</t>
        </is>
      </c>
    </row>
    <row r="4" ht="22" customHeight="1">
      <c r="A4" s="1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</row>
    <row r="5" ht="22" customHeight="1">
      <c r="A5" s="1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 ht="22" customHeight="1">
      <c r="A6" s="1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</row>
    <row r="7" ht="22" customHeight="1">
      <c r="A7" s="1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</row>
    <row r="8" ht="22" customHeight="1">
      <c r="A8" s="1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</row>
    <row r="9" ht="22" customHeight="1">
      <c r="A9" s="1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</row>
    <row r="10" ht="22" customHeight="1">
      <c r="A10" s="1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</row>
    <row r="11" ht="22" customHeight="1">
      <c r="A11" s="1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 ht="22" customHeight="1">
      <c r="A12" s="1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</row>
    <row r="13" ht="22" customHeight="1">
      <c r="A13" s="1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</row>
    <row r="14" ht="22" customHeight="1">
      <c r="A14" s="1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</row>
    <row r="15" ht="22" customHeight="1">
      <c r="A15" s="1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</row>
    <row r="16" ht="22" customHeight="1">
      <c r="A16" s="1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</row>
    <row r="17" ht="22" customHeight="1">
      <c r="A17" s="1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 ht="22" customHeight="1">
      <c r="A18" s="1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</row>
    <row r="19" ht="22" customHeight="1">
      <c r="A19" s="1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</row>
    <row r="20" ht="22" customHeight="1">
      <c r="A20" s="1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</row>
    <row r="21" ht="22" customHeight="1">
      <c r="A21" s="1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</row>
    <row r="22" ht="26" customHeight="1">
      <c r="A22" s="15" t="inlineStr">
        <is>
          <t>填表人（签字）：</t>
        </is>
      </c>
      <c r="B22" s="24" t="n"/>
      <c r="C22" s="24" t="n"/>
      <c r="D22" s="24" t="n"/>
      <c r="E22" s="25" t="n"/>
      <c r="F22" s="15" t="inlineStr">
        <is>
          <t>审核人（签字）：</t>
        </is>
      </c>
      <c r="G22" s="24" t="n"/>
      <c r="H22" s="24" t="n"/>
      <c r="I22" s="24" t="n"/>
      <c r="J22" s="25" t="n"/>
      <c r="K22" s="15" t="inlineStr">
        <is>
          <t>填写日期：    年   月   日</t>
        </is>
      </c>
      <c r="L22" s="24" t="n"/>
      <c r="M22" s="24" t="n"/>
      <c r="N22" s="24" t="n"/>
      <c r="O22" s="25" t="n"/>
    </row>
  </sheetData>
  <mergeCells count="7">
    <mergeCell ref="D2:L2"/>
    <mergeCell ref="A1:O1"/>
    <mergeCell ref="K22:O22"/>
    <mergeCell ref="F22:J22"/>
    <mergeCell ref="A22:E22"/>
    <mergeCell ref="M2:O2"/>
    <mergeCell ref="A2:C2"/>
  </mergeCells>
  <dataValidations count="1">
    <dataValidation sqref="C4:C21" showDropDown="0" showInputMessage="0" showErrorMessage="0" allowBlank="1" type="list">
      <formula1>"猪,牛,羊,鸡,鸭,鹅,马,驴,兔,其他"</formula1>
    </dataValidation>
  </dataValidations>
  <printOptions horizontalCentered="1"/>
  <pageMargins left="0.3" right="0.3" top="0.45" bottom="0.45" header="0.2" footer="0.2"/>
  <pageSetup orientation="landscape" paperSize="9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N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7" customWidth="1" min="4" max="4"/>
    <col width="10" customWidth="1" min="5" max="5"/>
    <col width="11" customWidth="1" min="6" max="6"/>
    <col width="9" customWidth="1" min="7" max="7"/>
    <col width="10" customWidth="1" min="8" max="8"/>
    <col width="10" customWidth="1" min="9" max="9"/>
    <col width="9" customWidth="1" min="10" max="10"/>
    <col width="9" customWidth="1" min="11" max="11"/>
    <col width="10" customWidth="1" min="12" max="12"/>
    <col width="14" customWidth="1" min="13" max="13"/>
    <col width="9" customWidth="1" min="14" max="14"/>
  </cols>
  <sheetData>
    <row r="1" ht="30" customHeight="1">
      <c r="A1" s="10" t="inlineStr">
        <is>
          <t>产蛋记录表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5" t="n"/>
    </row>
    <row r="2" ht="20" customHeight="1">
      <c r="A2" s="11" t="inlineStr">
        <is>
          <t>表号：02-14</t>
        </is>
      </c>
      <c r="B2" s="24" t="n"/>
      <c r="C2" s="25" t="n"/>
      <c r="D2" s="11" t="inlineStr">
        <is>
          <t>养殖主体（盖章）：</t>
        </is>
      </c>
      <c r="E2" s="24" t="n"/>
      <c r="F2" s="24" t="n"/>
      <c r="G2" s="24" t="n"/>
      <c r="H2" s="24" t="n"/>
      <c r="I2" s="24" t="n"/>
      <c r="J2" s="24" t="n"/>
      <c r="K2" s="25" t="n"/>
      <c r="L2" s="11" t="inlineStr">
        <is>
          <t>依据：第二十一条</t>
        </is>
      </c>
      <c r="M2" s="24" t="n"/>
      <c r="N2" s="25" t="n"/>
    </row>
    <row r="3" ht="33" customHeight="1">
      <c r="A3" s="5" t="inlineStr">
        <is>
          <t>日期</t>
        </is>
      </c>
      <c r="B3" s="5" t="inlineStr">
        <is>
          <t>舍号/笼号</t>
        </is>
      </c>
      <c r="C3" s="5" t="inlineStr">
        <is>
          <t>品种</t>
        </is>
      </c>
      <c r="D3" s="5" t="inlineStr">
        <is>
          <t>日龄</t>
        </is>
      </c>
      <c r="E3" s="5" t="inlineStr">
        <is>
          <t>存栏鸡数(只)</t>
        </is>
      </c>
      <c r="F3" s="5" t="inlineStr">
        <is>
          <t>当日产蛋数(枚)</t>
        </is>
      </c>
      <c r="G3" s="5" t="inlineStr">
        <is>
          <t>产蛋率(%)</t>
        </is>
      </c>
      <c r="H3" s="5" t="inlineStr">
        <is>
          <t>总蛋重(kg)</t>
        </is>
      </c>
      <c r="I3" s="5" t="inlineStr">
        <is>
          <t>平均蛋重(g)</t>
        </is>
      </c>
      <c r="J3" s="5" t="inlineStr">
        <is>
          <t>破壳蛋数(枚)</t>
        </is>
      </c>
      <c r="K3" s="5" t="inlineStr">
        <is>
          <t>软壳蛋数(枚)</t>
        </is>
      </c>
      <c r="L3" s="5" t="inlineStr">
        <is>
          <t>蛋壳质量</t>
        </is>
      </c>
      <c r="M3" s="5" t="inlineStr">
        <is>
          <t>异常情况</t>
        </is>
      </c>
      <c r="N3" s="5" t="inlineStr">
        <is>
          <t>记录人</t>
        </is>
      </c>
    </row>
    <row r="4" ht="22" customHeight="1">
      <c r="A4" s="16" t="n"/>
      <c r="B4" s="6" t="n"/>
      <c r="C4" s="6" t="n"/>
      <c r="D4" s="6" t="n"/>
      <c r="E4" s="6" t="n"/>
      <c r="F4" s="6" t="n"/>
      <c r="G4" s="19">
        <f>IF(OR(E4="",F4=""),"",F4/E4)</f>
        <v/>
      </c>
      <c r="H4" s="6" t="n"/>
      <c r="I4" s="6">
        <f>IF(OR(F4="",H4=""),"",H4*1000/F4)</f>
        <v/>
      </c>
      <c r="J4" s="6" t="n"/>
      <c r="K4" s="6" t="n"/>
      <c r="L4" s="6" t="n"/>
      <c r="M4" s="6" t="n"/>
      <c r="N4" s="6" t="n"/>
    </row>
    <row r="5" ht="22" customHeight="1">
      <c r="A5" s="16" t="n"/>
      <c r="B5" s="6" t="n"/>
      <c r="C5" s="6" t="n"/>
      <c r="D5" s="6" t="n"/>
      <c r="E5" s="6" t="n"/>
      <c r="F5" s="6" t="n"/>
      <c r="G5" s="19">
        <f>IF(OR(E5="",F5=""),"",F5/E5)</f>
        <v/>
      </c>
      <c r="H5" s="6" t="n"/>
      <c r="I5" s="6">
        <f>IF(OR(F5="",H5=""),"",H5*1000/F5)</f>
        <v/>
      </c>
      <c r="J5" s="6" t="n"/>
      <c r="K5" s="6" t="n"/>
      <c r="L5" s="6" t="n"/>
      <c r="M5" s="6" t="n"/>
      <c r="N5" s="6" t="n"/>
    </row>
    <row r="6" ht="22" customHeight="1">
      <c r="A6" s="16" t="n"/>
      <c r="B6" s="6" t="n"/>
      <c r="C6" s="6" t="n"/>
      <c r="D6" s="6" t="n"/>
      <c r="E6" s="6" t="n"/>
      <c r="F6" s="6" t="n"/>
      <c r="G6" s="19">
        <f>IF(OR(E6="",F6=""),"",F6/E6)</f>
        <v/>
      </c>
      <c r="H6" s="6" t="n"/>
      <c r="I6" s="6">
        <f>IF(OR(F6="",H6=""),"",H6*1000/F6)</f>
        <v/>
      </c>
      <c r="J6" s="6" t="n"/>
      <c r="K6" s="6" t="n"/>
      <c r="L6" s="6" t="n"/>
      <c r="M6" s="6" t="n"/>
      <c r="N6" s="6" t="n"/>
    </row>
    <row r="7" ht="22" customHeight="1">
      <c r="A7" s="16" t="n"/>
      <c r="B7" s="6" t="n"/>
      <c r="C7" s="6" t="n"/>
      <c r="D7" s="6" t="n"/>
      <c r="E7" s="6" t="n"/>
      <c r="F7" s="6" t="n"/>
      <c r="G7" s="19">
        <f>IF(OR(E7="",F7=""),"",F7/E7)</f>
        <v/>
      </c>
      <c r="H7" s="6" t="n"/>
      <c r="I7" s="6">
        <f>IF(OR(F7="",H7=""),"",H7*1000/F7)</f>
        <v/>
      </c>
      <c r="J7" s="6" t="n"/>
      <c r="K7" s="6" t="n"/>
      <c r="L7" s="6" t="n"/>
      <c r="M7" s="6" t="n"/>
      <c r="N7" s="6" t="n"/>
    </row>
    <row r="8" ht="22" customHeight="1">
      <c r="A8" s="16" t="n"/>
      <c r="B8" s="6" t="n"/>
      <c r="C8" s="6" t="n"/>
      <c r="D8" s="6" t="n"/>
      <c r="E8" s="6" t="n"/>
      <c r="F8" s="6" t="n"/>
      <c r="G8" s="19">
        <f>IF(OR(E8="",F8=""),"",F8/E8)</f>
        <v/>
      </c>
      <c r="H8" s="6" t="n"/>
      <c r="I8" s="6">
        <f>IF(OR(F8="",H8=""),"",H8*1000/F8)</f>
        <v/>
      </c>
      <c r="J8" s="6" t="n"/>
      <c r="K8" s="6" t="n"/>
      <c r="L8" s="6" t="n"/>
      <c r="M8" s="6" t="n"/>
      <c r="N8" s="6" t="n"/>
    </row>
    <row r="9" ht="22" customHeight="1">
      <c r="A9" s="16" t="n"/>
      <c r="B9" s="6" t="n"/>
      <c r="C9" s="6" t="n"/>
      <c r="D9" s="6" t="n"/>
      <c r="E9" s="6" t="n"/>
      <c r="F9" s="6" t="n"/>
      <c r="G9" s="19">
        <f>IF(OR(E9="",F9=""),"",F9/E9)</f>
        <v/>
      </c>
      <c r="H9" s="6" t="n"/>
      <c r="I9" s="6">
        <f>IF(OR(F9="",H9=""),"",H9*1000/F9)</f>
        <v/>
      </c>
      <c r="J9" s="6" t="n"/>
      <c r="K9" s="6" t="n"/>
      <c r="L9" s="6" t="n"/>
      <c r="M9" s="6" t="n"/>
      <c r="N9" s="6" t="n"/>
    </row>
    <row r="10" ht="22" customHeight="1">
      <c r="A10" s="16" t="n"/>
      <c r="B10" s="6" t="n"/>
      <c r="C10" s="6" t="n"/>
      <c r="D10" s="6" t="n"/>
      <c r="E10" s="6" t="n"/>
      <c r="F10" s="6" t="n"/>
      <c r="G10" s="19">
        <f>IF(OR(E10="",F10=""),"",F10/E10)</f>
        <v/>
      </c>
      <c r="H10" s="6" t="n"/>
      <c r="I10" s="6">
        <f>IF(OR(F10="",H10=""),"",H10*1000/F10)</f>
        <v/>
      </c>
      <c r="J10" s="6" t="n"/>
      <c r="K10" s="6" t="n"/>
      <c r="L10" s="6" t="n"/>
      <c r="M10" s="6" t="n"/>
      <c r="N10" s="6" t="n"/>
    </row>
    <row r="11" ht="22" customHeight="1">
      <c r="A11" s="16" t="n"/>
      <c r="B11" s="6" t="n"/>
      <c r="C11" s="6" t="n"/>
      <c r="D11" s="6" t="n"/>
      <c r="E11" s="6" t="n"/>
      <c r="F11" s="6" t="n"/>
      <c r="G11" s="19">
        <f>IF(OR(E11="",F11=""),"",F11/E11)</f>
        <v/>
      </c>
      <c r="H11" s="6" t="n"/>
      <c r="I11" s="6">
        <f>IF(OR(F11="",H11=""),"",H11*1000/F11)</f>
        <v/>
      </c>
      <c r="J11" s="6" t="n"/>
      <c r="K11" s="6" t="n"/>
      <c r="L11" s="6" t="n"/>
      <c r="M11" s="6" t="n"/>
      <c r="N11" s="6" t="n"/>
    </row>
    <row r="12" ht="22" customHeight="1">
      <c r="A12" s="16" t="n"/>
      <c r="B12" s="6" t="n"/>
      <c r="C12" s="6" t="n"/>
      <c r="D12" s="6" t="n"/>
      <c r="E12" s="6" t="n"/>
      <c r="F12" s="6" t="n"/>
      <c r="G12" s="19">
        <f>IF(OR(E12="",F12=""),"",F12/E12)</f>
        <v/>
      </c>
      <c r="H12" s="6" t="n"/>
      <c r="I12" s="6">
        <f>IF(OR(F12="",H12=""),"",H12*1000/F12)</f>
        <v/>
      </c>
      <c r="J12" s="6" t="n"/>
      <c r="K12" s="6" t="n"/>
      <c r="L12" s="6" t="n"/>
      <c r="M12" s="6" t="n"/>
      <c r="N12" s="6" t="n"/>
    </row>
    <row r="13" ht="22" customHeight="1">
      <c r="A13" s="16" t="n"/>
      <c r="B13" s="6" t="n"/>
      <c r="C13" s="6" t="n"/>
      <c r="D13" s="6" t="n"/>
      <c r="E13" s="6" t="n"/>
      <c r="F13" s="6" t="n"/>
      <c r="G13" s="19">
        <f>IF(OR(E13="",F13=""),"",F13/E13)</f>
        <v/>
      </c>
      <c r="H13" s="6" t="n"/>
      <c r="I13" s="6">
        <f>IF(OR(F13="",H13=""),"",H13*1000/F13)</f>
        <v/>
      </c>
      <c r="J13" s="6" t="n"/>
      <c r="K13" s="6" t="n"/>
      <c r="L13" s="6" t="n"/>
      <c r="M13" s="6" t="n"/>
      <c r="N13" s="6" t="n"/>
    </row>
    <row r="14" ht="22" customHeight="1">
      <c r="A14" s="16" t="n"/>
      <c r="B14" s="6" t="n"/>
      <c r="C14" s="6" t="n"/>
      <c r="D14" s="6" t="n"/>
      <c r="E14" s="6" t="n"/>
      <c r="F14" s="6" t="n"/>
      <c r="G14" s="19">
        <f>IF(OR(E14="",F14=""),"",F14/E14)</f>
        <v/>
      </c>
      <c r="H14" s="6" t="n"/>
      <c r="I14" s="6">
        <f>IF(OR(F14="",H14=""),"",H14*1000/F14)</f>
        <v/>
      </c>
      <c r="J14" s="6" t="n"/>
      <c r="K14" s="6" t="n"/>
      <c r="L14" s="6" t="n"/>
      <c r="M14" s="6" t="n"/>
      <c r="N14" s="6" t="n"/>
    </row>
    <row r="15" ht="22" customHeight="1">
      <c r="A15" s="16" t="n"/>
      <c r="B15" s="6" t="n"/>
      <c r="C15" s="6" t="n"/>
      <c r="D15" s="6" t="n"/>
      <c r="E15" s="6" t="n"/>
      <c r="F15" s="6" t="n"/>
      <c r="G15" s="19">
        <f>IF(OR(E15="",F15=""),"",F15/E15)</f>
        <v/>
      </c>
      <c r="H15" s="6" t="n"/>
      <c r="I15" s="6">
        <f>IF(OR(F15="",H15=""),"",H15*1000/F15)</f>
        <v/>
      </c>
      <c r="J15" s="6" t="n"/>
      <c r="K15" s="6" t="n"/>
      <c r="L15" s="6" t="n"/>
      <c r="M15" s="6" t="n"/>
      <c r="N15" s="6" t="n"/>
    </row>
    <row r="16" ht="22" customHeight="1">
      <c r="A16" s="16" t="n"/>
      <c r="B16" s="6" t="n"/>
      <c r="C16" s="6" t="n"/>
      <c r="D16" s="6" t="n"/>
      <c r="E16" s="6" t="n"/>
      <c r="F16" s="6" t="n"/>
      <c r="G16" s="19">
        <f>IF(OR(E16="",F16=""),"",F16/E16)</f>
        <v/>
      </c>
      <c r="H16" s="6" t="n"/>
      <c r="I16" s="6">
        <f>IF(OR(F16="",H16=""),"",H16*1000/F16)</f>
        <v/>
      </c>
      <c r="J16" s="6" t="n"/>
      <c r="K16" s="6" t="n"/>
      <c r="L16" s="6" t="n"/>
      <c r="M16" s="6" t="n"/>
      <c r="N16" s="6" t="n"/>
    </row>
    <row r="17" ht="22" customHeight="1">
      <c r="A17" s="16" t="n"/>
      <c r="B17" s="6" t="n"/>
      <c r="C17" s="6" t="n"/>
      <c r="D17" s="6" t="n"/>
      <c r="E17" s="6" t="n"/>
      <c r="F17" s="6" t="n"/>
      <c r="G17" s="19">
        <f>IF(OR(E17="",F17=""),"",F17/E17)</f>
        <v/>
      </c>
      <c r="H17" s="6" t="n"/>
      <c r="I17" s="6">
        <f>IF(OR(F17="",H17=""),"",H17*1000/F17)</f>
        <v/>
      </c>
      <c r="J17" s="6" t="n"/>
      <c r="K17" s="6" t="n"/>
      <c r="L17" s="6" t="n"/>
      <c r="M17" s="6" t="n"/>
      <c r="N17" s="6" t="n"/>
    </row>
    <row r="18" ht="22" customHeight="1">
      <c r="A18" s="16" t="n"/>
      <c r="B18" s="6" t="n"/>
      <c r="C18" s="6" t="n"/>
      <c r="D18" s="6" t="n"/>
      <c r="E18" s="6" t="n"/>
      <c r="F18" s="6" t="n"/>
      <c r="G18" s="19">
        <f>IF(OR(E18="",F18=""),"",F18/E18)</f>
        <v/>
      </c>
      <c r="H18" s="6" t="n"/>
      <c r="I18" s="6">
        <f>IF(OR(F18="",H18=""),"",H18*1000/F18)</f>
        <v/>
      </c>
      <c r="J18" s="6" t="n"/>
      <c r="K18" s="6" t="n"/>
      <c r="L18" s="6" t="n"/>
      <c r="M18" s="6" t="n"/>
      <c r="N18" s="6" t="n"/>
    </row>
    <row r="19" ht="22" customHeight="1">
      <c r="A19" s="16" t="n"/>
      <c r="B19" s="6" t="n"/>
      <c r="C19" s="6" t="n"/>
      <c r="D19" s="6" t="n"/>
      <c r="E19" s="6" t="n"/>
      <c r="F19" s="6" t="n"/>
      <c r="G19" s="19">
        <f>IF(OR(E19="",F19=""),"",F19/E19)</f>
        <v/>
      </c>
      <c r="H19" s="6" t="n"/>
      <c r="I19" s="6">
        <f>IF(OR(F19="",H19=""),"",H19*1000/F19)</f>
        <v/>
      </c>
      <c r="J19" s="6" t="n"/>
      <c r="K19" s="6" t="n"/>
      <c r="L19" s="6" t="n"/>
      <c r="M19" s="6" t="n"/>
      <c r="N19" s="6" t="n"/>
    </row>
    <row r="20" ht="22" customHeight="1">
      <c r="A20" s="16" t="n"/>
      <c r="B20" s="6" t="n"/>
      <c r="C20" s="6" t="n"/>
      <c r="D20" s="6" t="n"/>
      <c r="E20" s="6" t="n"/>
      <c r="F20" s="6" t="n"/>
      <c r="G20" s="19">
        <f>IF(OR(E20="",F20=""),"",F20/E20)</f>
        <v/>
      </c>
      <c r="H20" s="6" t="n"/>
      <c r="I20" s="6">
        <f>IF(OR(F20="",H20=""),"",H20*1000/F20)</f>
        <v/>
      </c>
      <c r="J20" s="6" t="n"/>
      <c r="K20" s="6" t="n"/>
      <c r="L20" s="6" t="n"/>
      <c r="M20" s="6" t="n"/>
      <c r="N20" s="6" t="n"/>
    </row>
    <row r="21" ht="22" customHeight="1">
      <c r="A21" s="16" t="n"/>
      <c r="B21" s="6" t="n"/>
      <c r="C21" s="6" t="n"/>
      <c r="D21" s="6" t="n"/>
      <c r="E21" s="6" t="n"/>
      <c r="F21" s="6" t="n"/>
      <c r="G21" s="19">
        <f>IF(OR(E21="",F21=""),"",F21/E21)</f>
        <v/>
      </c>
      <c r="H21" s="6" t="n"/>
      <c r="I21" s="6">
        <f>IF(OR(F21="",H21=""),"",H21*1000/F21)</f>
        <v/>
      </c>
      <c r="J21" s="6" t="n"/>
      <c r="K21" s="6" t="n"/>
      <c r="L21" s="6" t="n"/>
      <c r="M21" s="6" t="n"/>
      <c r="N21" s="6" t="n"/>
    </row>
    <row r="22" ht="22" customHeight="1">
      <c r="A22" s="16" t="n"/>
      <c r="B22" s="6" t="n"/>
      <c r="C22" s="6" t="n"/>
      <c r="D22" s="6" t="n"/>
      <c r="E22" s="6" t="n"/>
      <c r="F22" s="6" t="n"/>
      <c r="G22" s="19">
        <f>IF(OR(E22="",F22=""),"",F22/E22)</f>
        <v/>
      </c>
      <c r="H22" s="6" t="n"/>
      <c r="I22" s="6">
        <f>IF(OR(F22="",H22=""),"",H22*1000/F22)</f>
        <v/>
      </c>
      <c r="J22" s="6" t="n"/>
      <c r="K22" s="6" t="n"/>
      <c r="L22" s="6" t="n"/>
      <c r="M22" s="6" t="n"/>
      <c r="N22" s="6" t="n"/>
    </row>
    <row r="23" ht="22" customHeight="1">
      <c r="A23" s="16" t="n"/>
      <c r="B23" s="6" t="n"/>
      <c r="C23" s="6" t="n"/>
      <c r="D23" s="6" t="n"/>
      <c r="E23" s="6" t="n"/>
      <c r="F23" s="6" t="n"/>
      <c r="G23" s="19">
        <f>IF(OR(E23="",F23=""),"",F23/E23)</f>
        <v/>
      </c>
      <c r="H23" s="6" t="n"/>
      <c r="I23" s="6">
        <f>IF(OR(F23="",H23=""),"",H23*1000/F23)</f>
        <v/>
      </c>
      <c r="J23" s="6" t="n"/>
      <c r="K23" s="6" t="n"/>
      <c r="L23" s="6" t="n"/>
      <c r="M23" s="6" t="n"/>
      <c r="N23" s="6" t="n"/>
    </row>
    <row r="24" ht="22" customHeight="1">
      <c r="A24" s="16" t="n"/>
      <c r="B24" s="6" t="n"/>
      <c r="C24" s="6" t="n"/>
      <c r="D24" s="6" t="n"/>
      <c r="E24" s="6" t="n"/>
      <c r="F24" s="6" t="n"/>
      <c r="G24" s="19">
        <f>IF(OR(E24="",F24=""),"",F24/E24)</f>
        <v/>
      </c>
      <c r="H24" s="6" t="n"/>
      <c r="I24" s="6">
        <f>IF(OR(F24="",H24=""),"",H24*1000/F24)</f>
        <v/>
      </c>
      <c r="J24" s="6" t="n"/>
      <c r="K24" s="6" t="n"/>
      <c r="L24" s="6" t="n"/>
      <c r="M24" s="6" t="n"/>
      <c r="N24" s="6" t="n"/>
    </row>
    <row r="25" ht="22" customHeight="1">
      <c r="A25" s="16" t="n"/>
      <c r="B25" s="6" t="n"/>
      <c r="C25" s="6" t="n"/>
      <c r="D25" s="6" t="n"/>
      <c r="E25" s="6" t="n"/>
      <c r="F25" s="6" t="n"/>
      <c r="G25" s="19">
        <f>IF(OR(E25="",F25=""),"",F25/E25)</f>
        <v/>
      </c>
      <c r="H25" s="6" t="n"/>
      <c r="I25" s="6">
        <f>IF(OR(F25="",H25=""),"",H25*1000/F25)</f>
        <v/>
      </c>
      <c r="J25" s="6" t="n"/>
      <c r="K25" s="6" t="n"/>
      <c r="L25" s="6" t="n"/>
      <c r="M25" s="6" t="n"/>
      <c r="N25" s="6" t="n"/>
    </row>
    <row r="26" ht="22" customHeight="1">
      <c r="A26" s="16" t="n"/>
      <c r="B26" s="6" t="n"/>
      <c r="C26" s="6" t="n"/>
      <c r="D26" s="6" t="n"/>
      <c r="E26" s="6" t="n"/>
      <c r="F26" s="6" t="n"/>
      <c r="G26" s="19">
        <f>IF(OR(E26="",F26=""),"",F26/E26)</f>
        <v/>
      </c>
      <c r="H26" s="6" t="n"/>
      <c r="I26" s="6">
        <f>IF(OR(F26="",H26=""),"",H26*1000/F26)</f>
        <v/>
      </c>
      <c r="J26" s="6" t="n"/>
      <c r="K26" s="6" t="n"/>
      <c r="L26" s="6" t="n"/>
      <c r="M26" s="6" t="n"/>
      <c r="N26" s="6" t="n"/>
    </row>
    <row r="27" ht="22" customHeight="1">
      <c r="A27" s="16" t="n"/>
      <c r="B27" s="6" t="n"/>
      <c r="C27" s="6" t="n"/>
      <c r="D27" s="6" t="n"/>
      <c r="E27" s="6" t="n"/>
      <c r="F27" s="6" t="n"/>
      <c r="G27" s="19">
        <f>IF(OR(E27="",F27=""),"",F27/E27)</f>
        <v/>
      </c>
      <c r="H27" s="6" t="n"/>
      <c r="I27" s="6">
        <f>IF(OR(F27="",H27=""),"",H27*1000/F27)</f>
        <v/>
      </c>
      <c r="J27" s="6" t="n"/>
      <c r="K27" s="6" t="n"/>
      <c r="L27" s="6" t="n"/>
      <c r="M27" s="6" t="n"/>
      <c r="N27" s="6" t="n"/>
    </row>
    <row r="28" ht="22" customHeight="1">
      <c r="A28" s="16" t="n"/>
      <c r="B28" s="6" t="n"/>
      <c r="C28" s="6" t="n"/>
      <c r="D28" s="6" t="n"/>
      <c r="E28" s="6" t="n"/>
      <c r="F28" s="6" t="n"/>
      <c r="G28" s="19">
        <f>IF(OR(E28="",F28=""),"",F28/E28)</f>
        <v/>
      </c>
      <c r="H28" s="6" t="n"/>
      <c r="I28" s="6">
        <f>IF(OR(F28="",H28=""),"",H28*1000/F28)</f>
        <v/>
      </c>
      <c r="J28" s="6" t="n"/>
      <c r="K28" s="6" t="n"/>
      <c r="L28" s="6" t="n"/>
      <c r="M28" s="6" t="n"/>
      <c r="N28" s="6" t="n"/>
    </row>
    <row r="29" ht="22" customHeight="1">
      <c r="A29" s="16" t="n"/>
      <c r="B29" s="6" t="n"/>
      <c r="C29" s="6" t="n"/>
      <c r="D29" s="6" t="n"/>
      <c r="E29" s="6" t="n"/>
      <c r="F29" s="6" t="n"/>
      <c r="G29" s="19">
        <f>IF(OR(E29="",F29=""),"",F29/E29)</f>
        <v/>
      </c>
      <c r="H29" s="6" t="n"/>
      <c r="I29" s="6">
        <f>IF(OR(F29="",H29=""),"",H29*1000/F29)</f>
        <v/>
      </c>
      <c r="J29" s="6" t="n"/>
      <c r="K29" s="6" t="n"/>
      <c r="L29" s="6" t="n"/>
      <c r="M29" s="6" t="n"/>
      <c r="N29" s="6" t="n"/>
    </row>
    <row r="30" ht="30" customHeight="1">
      <c r="A30" s="4" t="inlineStr">
        <is>
          <t>填写说明：产蛋率＝当日产蛋数÷存栏鸡数；平均蛋重＝总蛋重(kg)×1000÷产蛋数，均自动计算。</t>
        </is>
      </c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5" t="n"/>
    </row>
    <row r="31" ht="26" customHeight="1">
      <c r="A31" s="15" t="inlineStr">
        <is>
          <t>填表人（签字）：</t>
        </is>
      </c>
      <c r="B31" s="24" t="n"/>
      <c r="C31" s="24" t="n"/>
      <c r="D31" s="25" t="n"/>
      <c r="E31" s="15" t="inlineStr">
        <is>
          <t>审核人（签字）：</t>
        </is>
      </c>
      <c r="F31" s="24" t="n"/>
      <c r="G31" s="24" t="n"/>
      <c r="H31" s="25" t="n"/>
      <c r="I31" s="15" t="inlineStr">
        <is>
          <t>填写日期：    年   月   日</t>
        </is>
      </c>
      <c r="J31" s="24" t="n"/>
      <c r="K31" s="24" t="n"/>
      <c r="L31" s="24" t="n"/>
      <c r="M31" s="24" t="n"/>
      <c r="N31" s="25" t="n"/>
    </row>
  </sheetData>
  <mergeCells count="8">
    <mergeCell ref="A31:D31"/>
    <mergeCell ref="E31:H31"/>
    <mergeCell ref="A30:N30"/>
    <mergeCell ref="D2:K2"/>
    <mergeCell ref="I31:N31"/>
    <mergeCell ref="L2:N2"/>
    <mergeCell ref="A2:C2"/>
    <mergeCell ref="A1:N1"/>
  </mergeCells>
  <dataValidations count="1">
    <dataValidation sqref="C4:C29" showDropDown="0" showInputMessage="0" showErrorMessage="0" allowBlank="1" type="list">
      <formula1>"猪,牛,羊,鸡,鸭,鹅,马,驴,兔,其他"</formula1>
    </dataValidation>
  </dataValidations>
  <printOptions horizontalCentered="1"/>
  <pageMargins left="0.3" right="0.3" top="0.45" bottom="0.45" header="0.2" footer="0.2"/>
  <pageSetup orientation="landscape" paperSize="9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O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.8" customWidth="1" min="1" max="1"/>
    <col width="8.800000000000001" customWidth="1" min="2" max="2"/>
    <col width="10.8" customWidth="1" min="3" max="3"/>
    <col width="8.800000000000001" customWidth="1" min="4" max="4"/>
    <col width="7.5" customWidth="1" min="5" max="5"/>
    <col width="8.800000000000001" customWidth="1" min="6" max="6"/>
    <col width="9.800000000000001" customWidth="1" min="7" max="7"/>
    <col width="9.800000000000001" customWidth="1" min="8" max="8"/>
    <col width="9.800000000000001" customWidth="1" min="9" max="9"/>
    <col width="9.800000000000001" customWidth="1" min="10" max="10"/>
    <col width="8.800000000000001" customWidth="1" min="11" max="11"/>
    <col width="8.800000000000001" customWidth="1" min="12" max="12"/>
    <col width="10.8" customWidth="1" min="13" max="13"/>
    <col width="12.8" customWidth="1" min="14" max="14"/>
    <col width="8.800000000000001" customWidth="1" min="15" max="15"/>
  </cols>
  <sheetData>
    <row r="1" ht="30" customHeight="1">
      <c r="A1" s="10" t="inlineStr">
        <is>
          <t>产奶记录表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5" t="n"/>
    </row>
    <row r="2" ht="20" customHeight="1">
      <c r="A2" s="11" t="inlineStr">
        <is>
          <t>表号：02-15</t>
        </is>
      </c>
      <c r="B2" s="24" t="n"/>
      <c r="C2" s="25" t="n"/>
      <c r="D2" s="11" t="inlineStr">
        <is>
          <t>养殖主体（盖章）：</t>
        </is>
      </c>
      <c r="E2" s="24" t="n"/>
      <c r="F2" s="24" t="n"/>
      <c r="G2" s="24" t="n"/>
      <c r="H2" s="24" t="n"/>
      <c r="I2" s="24" t="n"/>
      <c r="J2" s="24" t="n"/>
      <c r="K2" s="24" t="n"/>
      <c r="L2" s="25" t="n"/>
      <c r="M2" s="11" t="inlineStr">
        <is>
          <t>依据：第二十一条</t>
        </is>
      </c>
      <c r="N2" s="24" t="n"/>
      <c r="O2" s="25" t="n"/>
    </row>
    <row r="3" ht="33" customHeight="1">
      <c r="A3" s="5" t="inlineStr">
        <is>
          <t>日期</t>
        </is>
      </c>
      <c r="B3" s="5" t="inlineStr">
        <is>
          <t>牛舍号</t>
        </is>
      </c>
      <c r="C3" s="5" t="inlineStr">
        <is>
          <t>牛号</t>
        </is>
      </c>
      <c r="D3" s="5" t="inlineStr">
        <is>
          <t>品种</t>
        </is>
      </c>
      <c r="E3" s="5" t="inlineStr">
        <is>
          <t>胎次</t>
        </is>
      </c>
      <c r="F3" s="5" t="inlineStr">
        <is>
          <t>泌乳天数</t>
        </is>
      </c>
      <c r="G3" s="5" t="inlineStr">
        <is>
          <t>早班产量(kg)</t>
        </is>
      </c>
      <c r="H3" s="5" t="inlineStr">
        <is>
          <t>中班产量(kg)</t>
        </is>
      </c>
      <c r="I3" s="5" t="inlineStr">
        <is>
          <t>晚班产量(kg)</t>
        </is>
      </c>
      <c r="J3" s="5" t="inlineStr">
        <is>
          <t>日产奶量(kg)</t>
        </is>
      </c>
      <c r="K3" s="5" t="inlineStr">
        <is>
          <t>乳脂率(%)</t>
        </is>
      </c>
      <c r="L3" s="5" t="inlineStr">
        <is>
          <t>乳蛋白率(%)</t>
        </is>
      </c>
      <c r="M3" s="5" t="inlineStr">
        <is>
          <t>体细胞数(万/mL)</t>
        </is>
      </c>
      <c r="N3" s="5" t="inlineStr">
        <is>
          <t>异常乳情况</t>
        </is>
      </c>
      <c r="O3" s="5" t="inlineStr">
        <is>
          <t>挤奶员</t>
        </is>
      </c>
    </row>
    <row r="4" ht="22" customHeight="1">
      <c r="A4" s="16" t="n"/>
      <c r="B4" s="6" t="n"/>
      <c r="C4" s="6" t="n"/>
      <c r="D4" s="6" t="n"/>
      <c r="E4" s="6" t="n"/>
      <c r="F4" s="6" t="n"/>
      <c r="G4" s="6" t="n"/>
      <c r="H4" s="6" t="n"/>
      <c r="I4" s="6" t="n"/>
      <c r="J4" s="6">
        <f>IF(COUNT(G4:I4)=0,"",SUM(G4:I4))</f>
        <v/>
      </c>
      <c r="K4" s="19" t="n"/>
      <c r="L4" s="19" t="n"/>
      <c r="M4" s="6" t="n"/>
      <c r="N4" s="6" t="n"/>
      <c r="O4" s="6" t="n"/>
    </row>
    <row r="5" ht="22" customHeight="1">
      <c r="A5" s="16" t="n"/>
      <c r="B5" s="6" t="n"/>
      <c r="C5" s="6" t="n"/>
      <c r="D5" s="6" t="n"/>
      <c r="E5" s="6" t="n"/>
      <c r="F5" s="6" t="n"/>
      <c r="G5" s="6" t="n"/>
      <c r="H5" s="6" t="n"/>
      <c r="I5" s="6" t="n"/>
      <c r="J5" s="6">
        <f>IF(COUNT(G5:I5)=0,"",SUM(G5:I5))</f>
        <v/>
      </c>
      <c r="K5" s="19" t="n"/>
      <c r="L5" s="19" t="n"/>
      <c r="M5" s="6" t="n"/>
      <c r="N5" s="6" t="n"/>
      <c r="O5" s="6" t="n"/>
    </row>
    <row r="6" ht="22" customHeight="1">
      <c r="A6" s="16" t="n"/>
      <c r="B6" s="6" t="n"/>
      <c r="C6" s="6" t="n"/>
      <c r="D6" s="6" t="n"/>
      <c r="E6" s="6" t="n"/>
      <c r="F6" s="6" t="n"/>
      <c r="G6" s="6" t="n"/>
      <c r="H6" s="6" t="n"/>
      <c r="I6" s="6" t="n"/>
      <c r="J6" s="6">
        <f>IF(COUNT(G6:I6)=0,"",SUM(G6:I6))</f>
        <v/>
      </c>
      <c r="K6" s="19" t="n"/>
      <c r="L6" s="19" t="n"/>
      <c r="M6" s="6" t="n"/>
      <c r="N6" s="6" t="n"/>
      <c r="O6" s="6" t="n"/>
    </row>
    <row r="7" ht="22" customHeight="1">
      <c r="A7" s="16" t="n"/>
      <c r="B7" s="6" t="n"/>
      <c r="C7" s="6" t="n"/>
      <c r="D7" s="6" t="n"/>
      <c r="E7" s="6" t="n"/>
      <c r="F7" s="6" t="n"/>
      <c r="G7" s="6" t="n"/>
      <c r="H7" s="6" t="n"/>
      <c r="I7" s="6" t="n"/>
      <c r="J7" s="6">
        <f>IF(COUNT(G7:I7)=0,"",SUM(G7:I7))</f>
        <v/>
      </c>
      <c r="K7" s="19" t="n"/>
      <c r="L7" s="19" t="n"/>
      <c r="M7" s="6" t="n"/>
      <c r="N7" s="6" t="n"/>
      <c r="O7" s="6" t="n"/>
    </row>
    <row r="8" ht="22" customHeight="1">
      <c r="A8" s="16" t="n"/>
      <c r="B8" s="6" t="n"/>
      <c r="C8" s="6" t="n"/>
      <c r="D8" s="6" t="n"/>
      <c r="E8" s="6" t="n"/>
      <c r="F8" s="6" t="n"/>
      <c r="G8" s="6" t="n"/>
      <c r="H8" s="6" t="n"/>
      <c r="I8" s="6" t="n"/>
      <c r="J8" s="6">
        <f>IF(COUNT(G8:I8)=0,"",SUM(G8:I8))</f>
        <v/>
      </c>
      <c r="K8" s="19" t="n"/>
      <c r="L8" s="19" t="n"/>
      <c r="M8" s="6" t="n"/>
      <c r="N8" s="6" t="n"/>
      <c r="O8" s="6" t="n"/>
    </row>
    <row r="9" ht="22" customHeight="1">
      <c r="A9" s="16" t="n"/>
      <c r="B9" s="6" t="n"/>
      <c r="C9" s="6" t="n"/>
      <c r="D9" s="6" t="n"/>
      <c r="E9" s="6" t="n"/>
      <c r="F9" s="6" t="n"/>
      <c r="G9" s="6" t="n"/>
      <c r="H9" s="6" t="n"/>
      <c r="I9" s="6" t="n"/>
      <c r="J9" s="6">
        <f>IF(COUNT(G9:I9)=0,"",SUM(G9:I9))</f>
        <v/>
      </c>
      <c r="K9" s="19" t="n"/>
      <c r="L9" s="19" t="n"/>
      <c r="M9" s="6" t="n"/>
      <c r="N9" s="6" t="n"/>
      <c r="O9" s="6" t="n"/>
    </row>
    <row r="10" ht="22" customHeight="1">
      <c r="A10" s="1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>
        <f>IF(COUNT(G10:I10)=0,"",SUM(G10:I10))</f>
        <v/>
      </c>
      <c r="K10" s="19" t="n"/>
      <c r="L10" s="19" t="n"/>
      <c r="M10" s="6" t="n"/>
      <c r="N10" s="6" t="n"/>
      <c r="O10" s="6" t="n"/>
    </row>
    <row r="11" ht="22" customHeight="1">
      <c r="A11" s="1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>
        <f>IF(COUNT(G11:I11)=0,"",SUM(G11:I11))</f>
        <v/>
      </c>
      <c r="K11" s="19" t="n"/>
      <c r="L11" s="19" t="n"/>
      <c r="M11" s="6" t="n"/>
      <c r="N11" s="6" t="n"/>
      <c r="O11" s="6" t="n"/>
    </row>
    <row r="12" ht="22" customHeight="1">
      <c r="A12" s="1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>
        <f>IF(COUNT(G12:I12)=0,"",SUM(G12:I12))</f>
        <v/>
      </c>
      <c r="K12" s="19" t="n"/>
      <c r="L12" s="19" t="n"/>
      <c r="M12" s="6" t="n"/>
      <c r="N12" s="6" t="n"/>
      <c r="O12" s="6" t="n"/>
    </row>
    <row r="13" ht="22" customHeight="1">
      <c r="A13" s="1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>
        <f>IF(COUNT(G13:I13)=0,"",SUM(G13:I13))</f>
        <v/>
      </c>
      <c r="K13" s="19" t="n"/>
      <c r="L13" s="19" t="n"/>
      <c r="M13" s="6" t="n"/>
      <c r="N13" s="6" t="n"/>
      <c r="O13" s="6" t="n"/>
    </row>
    <row r="14" ht="22" customHeight="1">
      <c r="A14" s="1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>
        <f>IF(COUNT(G14:I14)=0,"",SUM(G14:I14))</f>
        <v/>
      </c>
      <c r="K14" s="19" t="n"/>
      <c r="L14" s="19" t="n"/>
      <c r="M14" s="6" t="n"/>
      <c r="N14" s="6" t="n"/>
      <c r="O14" s="6" t="n"/>
    </row>
    <row r="15" ht="22" customHeight="1">
      <c r="A15" s="1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>
        <f>IF(COUNT(G15:I15)=0,"",SUM(G15:I15))</f>
        <v/>
      </c>
      <c r="K15" s="19" t="n"/>
      <c r="L15" s="19" t="n"/>
      <c r="M15" s="6" t="n"/>
      <c r="N15" s="6" t="n"/>
      <c r="O15" s="6" t="n"/>
    </row>
    <row r="16" ht="22" customHeight="1">
      <c r="A16" s="1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>
        <f>IF(COUNT(G16:I16)=0,"",SUM(G16:I16))</f>
        <v/>
      </c>
      <c r="K16" s="19" t="n"/>
      <c r="L16" s="19" t="n"/>
      <c r="M16" s="6" t="n"/>
      <c r="N16" s="6" t="n"/>
      <c r="O16" s="6" t="n"/>
    </row>
    <row r="17" ht="22" customHeight="1">
      <c r="A17" s="1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>
        <f>IF(COUNT(G17:I17)=0,"",SUM(G17:I17))</f>
        <v/>
      </c>
      <c r="K17" s="19" t="n"/>
      <c r="L17" s="19" t="n"/>
      <c r="M17" s="6" t="n"/>
      <c r="N17" s="6" t="n"/>
      <c r="O17" s="6" t="n"/>
    </row>
    <row r="18" ht="22" customHeight="1">
      <c r="A18" s="1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>
        <f>IF(COUNT(G18:I18)=0,"",SUM(G18:I18))</f>
        <v/>
      </c>
      <c r="K18" s="19" t="n"/>
      <c r="L18" s="19" t="n"/>
      <c r="M18" s="6" t="n"/>
      <c r="N18" s="6" t="n"/>
      <c r="O18" s="6" t="n"/>
    </row>
    <row r="19" ht="22" customHeight="1">
      <c r="A19" s="1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>
        <f>IF(COUNT(G19:I19)=0,"",SUM(G19:I19))</f>
        <v/>
      </c>
      <c r="K19" s="19" t="n"/>
      <c r="L19" s="19" t="n"/>
      <c r="M19" s="6" t="n"/>
      <c r="N19" s="6" t="n"/>
      <c r="O19" s="6" t="n"/>
    </row>
    <row r="20" ht="22" customHeight="1">
      <c r="A20" s="1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>
        <f>IF(COUNT(G20:I20)=0,"",SUM(G20:I20))</f>
        <v/>
      </c>
      <c r="K20" s="19" t="n"/>
      <c r="L20" s="19" t="n"/>
      <c r="M20" s="6" t="n"/>
      <c r="N20" s="6" t="n"/>
      <c r="O20" s="6" t="n"/>
    </row>
    <row r="21" ht="22" customHeight="1">
      <c r="A21" s="1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>
        <f>IF(COUNT(G21:I21)=0,"",SUM(G21:I21))</f>
        <v/>
      </c>
      <c r="K21" s="19" t="n"/>
      <c r="L21" s="19" t="n"/>
      <c r="M21" s="6" t="n"/>
      <c r="N21" s="6" t="n"/>
      <c r="O21" s="6" t="n"/>
    </row>
    <row r="22" ht="22" customHeight="1">
      <c r="A22" s="1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>
        <f>IF(COUNT(G22:I22)=0,"",SUM(G22:I22))</f>
        <v/>
      </c>
      <c r="K22" s="19" t="n"/>
      <c r="L22" s="19" t="n"/>
      <c r="M22" s="6" t="n"/>
      <c r="N22" s="6" t="n"/>
      <c r="O22" s="6" t="n"/>
    </row>
    <row r="23" ht="22" customHeight="1">
      <c r="A23" s="1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>
        <f>IF(COUNT(G23:I23)=0,"",SUM(G23:I23))</f>
        <v/>
      </c>
      <c r="K23" s="19" t="n"/>
      <c r="L23" s="19" t="n"/>
      <c r="M23" s="6" t="n"/>
      <c r="N23" s="6" t="n"/>
      <c r="O23" s="6" t="n"/>
    </row>
    <row r="24" ht="22" customHeight="1">
      <c r="A24" s="1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>
        <f>IF(COUNT(G24:I24)=0,"",SUM(G24:I24))</f>
        <v/>
      </c>
      <c r="K24" s="19" t="n"/>
      <c r="L24" s="19" t="n"/>
      <c r="M24" s="6" t="n"/>
      <c r="N24" s="6" t="n"/>
      <c r="O24" s="6" t="n"/>
    </row>
    <row r="25" ht="22" customHeight="1">
      <c r="A25" s="1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>
        <f>IF(COUNT(G25:I25)=0,"",SUM(G25:I25))</f>
        <v/>
      </c>
      <c r="K25" s="19" t="n"/>
      <c r="L25" s="19" t="n"/>
      <c r="M25" s="6" t="n"/>
      <c r="N25" s="6" t="n"/>
      <c r="O25" s="6" t="n"/>
    </row>
    <row r="26" ht="22" customHeight="1">
      <c r="A26" s="1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>
        <f>IF(COUNT(G26:I26)=0,"",SUM(G26:I26))</f>
        <v/>
      </c>
      <c r="K26" s="19" t="n"/>
      <c r="L26" s="19" t="n"/>
      <c r="M26" s="6" t="n"/>
      <c r="N26" s="6" t="n"/>
      <c r="O26" s="6" t="n"/>
    </row>
    <row r="27" ht="22" customHeight="1">
      <c r="A27" s="1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>
        <f>IF(COUNT(G27:I27)=0,"",SUM(G27:I27))</f>
        <v/>
      </c>
      <c r="K27" s="19" t="n"/>
      <c r="L27" s="19" t="n"/>
      <c r="M27" s="6" t="n"/>
      <c r="N27" s="6" t="n"/>
      <c r="O27" s="6" t="n"/>
    </row>
    <row r="28" ht="30" customHeight="1">
      <c r="A28" s="4" t="inlineStr">
        <is>
          <t>填写说明：日产奶量＝早班＋中班＋晚班，自动计算；异常乳（变质、乳房炎乳等）单独注明，不得交售。</t>
        </is>
      </c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5" t="n"/>
    </row>
    <row r="29" ht="26" customHeight="1">
      <c r="A29" s="15" t="inlineStr">
        <is>
          <t>填表人（签字）：</t>
        </is>
      </c>
      <c r="B29" s="24" t="n"/>
      <c r="C29" s="24" t="n"/>
      <c r="D29" s="24" t="n"/>
      <c r="E29" s="25" t="n"/>
      <c r="F29" s="15" t="inlineStr">
        <is>
          <t>审核人（签字）：</t>
        </is>
      </c>
      <c r="G29" s="24" t="n"/>
      <c r="H29" s="24" t="n"/>
      <c r="I29" s="24" t="n"/>
      <c r="J29" s="25" t="n"/>
      <c r="K29" s="15" t="inlineStr">
        <is>
          <t>填写日期：    年   月   日</t>
        </is>
      </c>
      <c r="L29" s="24" t="n"/>
      <c r="M29" s="24" t="n"/>
      <c r="N29" s="24" t="n"/>
      <c r="O29" s="25" t="n"/>
    </row>
  </sheetData>
  <mergeCells count="8">
    <mergeCell ref="D2:L2"/>
    <mergeCell ref="A29:E29"/>
    <mergeCell ref="F29:J29"/>
    <mergeCell ref="K29:O29"/>
    <mergeCell ref="A28:O28"/>
    <mergeCell ref="A1:O1"/>
    <mergeCell ref="M2:O2"/>
    <mergeCell ref="A2:C2"/>
  </mergeCells>
  <dataValidations count="1">
    <dataValidation sqref="D4:D27" showDropDown="0" showInputMessage="0" showErrorMessage="0" allowBlank="1" type="list">
      <formula1>"猪,牛,羊,鸡,鸭,鹅,马,驴,兔,其他"</formula1>
    </dataValidation>
  </dataValidations>
  <printOptions horizontalCentered="1"/>
  <pageMargins left="0.3" right="0.3" top="0.45" bottom="0.45" header="0.2" footer="0.2"/>
  <pageSetup orientation="landscape" paperSize="9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O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.5" customWidth="1" min="1" max="1"/>
    <col width="10.3" customWidth="1" min="2" max="2"/>
    <col width="12.2" customWidth="1" min="3" max="3"/>
    <col width="8.4" customWidth="1" min="4" max="4"/>
    <col width="9.300000000000001" customWidth="1" min="5" max="5"/>
    <col width="7.5" customWidth="1" min="6" max="6"/>
    <col width="7.5" customWidth="1" min="7" max="7"/>
    <col width="7.5" customWidth="1" min="8" max="8"/>
    <col width="8.4" customWidth="1" min="9" max="9"/>
    <col width="15" customWidth="1" min="10" max="10"/>
    <col width="11.2" customWidth="1" min="11" max="11"/>
    <col width="12.2" customWidth="1" min="12" max="12"/>
    <col width="8.4" customWidth="1" min="13" max="13"/>
    <col width="8.4" customWidth="1" min="14" max="14"/>
    <col width="11.2" customWidth="1" min="15" max="15"/>
  </cols>
  <sheetData>
    <row r="1" ht="30" customHeight="1">
      <c r="A1" s="10" t="inlineStr">
        <is>
          <t>畜禽淘汰记录表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5" t="n"/>
    </row>
    <row r="2" ht="20" customHeight="1">
      <c r="A2" s="11" t="inlineStr">
        <is>
          <t>表号：02-16</t>
        </is>
      </c>
      <c r="B2" s="24" t="n"/>
      <c r="C2" s="25" t="n"/>
      <c r="D2" s="11" t="inlineStr">
        <is>
          <t>养殖主体（盖章）：</t>
        </is>
      </c>
      <c r="E2" s="24" t="n"/>
      <c r="F2" s="24" t="n"/>
      <c r="G2" s="24" t="n"/>
      <c r="H2" s="24" t="n"/>
      <c r="I2" s="24" t="n"/>
      <c r="J2" s="24" t="n"/>
      <c r="K2" s="24" t="n"/>
      <c r="L2" s="25" t="n"/>
      <c r="M2" s="11" t="inlineStr">
        <is>
          <t>依据：第二十一条</t>
        </is>
      </c>
      <c r="N2" s="24" t="n"/>
      <c r="O2" s="25" t="n"/>
    </row>
    <row r="3" ht="33" customHeight="1">
      <c r="A3" s="5" t="inlineStr">
        <is>
          <t>序号</t>
        </is>
      </c>
      <c r="B3" s="5" t="inlineStr">
        <is>
          <t>淘汰日期</t>
        </is>
      </c>
      <c r="C3" s="5" t="inlineStr">
        <is>
          <t>舍号/标识号</t>
        </is>
      </c>
      <c r="D3" s="5" t="inlineStr">
        <is>
          <t>畜禽种类</t>
        </is>
      </c>
      <c r="E3" s="5" t="inlineStr">
        <is>
          <t>品种</t>
        </is>
      </c>
      <c r="F3" s="5" t="inlineStr">
        <is>
          <t>性别</t>
        </is>
      </c>
      <c r="G3" s="5" t="inlineStr">
        <is>
          <t>年龄</t>
        </is>
      </c>
      <c r="H3" s="5" t="inlineStr">
        <is>
          <t>数量</t>
        </is>
      </c>
      <c r="I3" s="5" t="inlineStr">
        <is>
          <t>体重(kg)</t>
        </is>
      </c>
      <c r="J3" s="5" t="inlineStr">
        <is>
          <t>淘汰原因</t>
        </is>
      </c>
      <c r="K3" s="5" t="inlineStr">
        <is>
          <t>处理方式</t>
        </is>
      </c>
      <c r="L3" s="5" t="inlineStr">
        <is>
          <t>检疫/凭证编号</t>
        </is>
      </c>
      <c r="M3" s="5" t="inlineStr">
        <is>
          <t>审批人</t>
        </is>
      </c>
      <c r="N3" s="5" t="inlineStr">
        <is>
          <t>执行人</t>
        </is>
      </c>
      <c r="O3" s="5" t="inlineStr">
        <is>
          <t>备注</t>
        </is>
      </c>
    </row>
    <row r="4" ht="22" customHeight="1">
      <c r="A4" s="6" t="n"/>
      <c r="B4" s="1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</row>
    <row r="5" ht="22" customHeight="1">
      <c r="A5" s="6" t="n"/>
      <c r="B5" s="1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 ht="22" customHeight="1">
      <c r="A6" s="6" t="n"/>
      <c r="B6" s="1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</row>
    <row r="7" ht="22" customHeight="1">
      <c r="A7" s="6" t="n"/>
      <c r="B7" s="1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</row>
    <row r="8" ht="22" customHeight="1">
      <c r="A8" s="6" t="n"/>
      <c r="B8" s="1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</row>
    <row r="9" ht="22" customHeight="1">
      <c r="A9" s="6" t="n"/>
      <c r="B9" s="1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</row>
    <row r="10" ht="22" customHeight="1">
      <c r="A10" s="6" t="n"/>
      <c r="B10" s="1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</row>
    <row r="11" ht="22" customHeight="1">
      <c r="A11" s="6" t="n"/>
      <c r="B11" s="1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 ht="22" customHeight="1">
      <c r="A12" s="6" t="n"/>
      <c r="B12" s="1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</row>
    <row r="13" ht="22" customHeight="1">
      <c r="A13" s="6" t="n"/>
      <c r="B13" s="1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</row>
    <row r="14" ht="22" customHeight="1">
      <c r="A14" s="6" t="n"/>
      <c r="B14" s="1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</row>
    <row r="15" ht="22" customHeight="1">
      <c r="A15" s="6" t="n"/>
      <c r="B15" s="1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</row>
    <row r="16" ht="22" customHeight="1">
      <c r="A16" s="6" t="n"/>
      <c r="B16" s="1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</row>
    <row r="17" ht="22" customHeight="1">
      <c r="A17" s="6" t="n"/>
      <c r="B17" s="1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 ht="22" customHeight="1">
      <c r="A18" s="6" t="n"/>
      <c r="B18" s="1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</row>
    <row r="19" ht="22" customHeight="1">
      <c r="A19" s="6" t="n"/>
      <c r="B19" s="1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</row>
    <row r="20" ht="26" customHeight="1">
      <c r="A20" s="15" t="inlineStr">
        <is>
          <t>填表人（签字）：</t>
        </is>
      </c>
      <c r="B20" s="24" t="n"/>
      <c r="C20" s="24" t="n"/>
      <c r="D20" s="24" t="n"/>
      <c r="E20" s="25" t="n"/>
      <c r="F20" s="15" t="inlineStr">
        <is>
          <t>审核人（签字）：</t>
        </is>
      </c>
      <c r="G20" s="24" t="n"/>
      <c r="H20" s="24" t="n"/>
      <c r="I20" s="24" t="n"/>
      <c r="J20" s="25" t="n"/>
      <c r="K20" s="15" t="inlineStr">
        <is>
          <t>填写日期：    年   月   日</t>
        </is>
      </c>
      <c r="L20" s="24" t="n"/>
      <c r="M20" s="24" t="n"/>
      <c r="N20" s="24" t="n"/>
      <c r="O20" s="25" t="n"/>
    </row>
  </sheetData>
  <mergeCells count="7">
    <mergeCell ref="D2:L2"/>
    <mergeCell ref="K20:O20"/>
    <mergeCell ref="A20:E20"/>
    <mergeCell ref="F20:J20"/>
    <mergeCell ref="A1:O1"/>
    <mergeCell ref="M2:O2"/>
    <mergeCell ref="A2:C2"/>
  </mergeCells>
  <dataValidations count="3">
    <dataValidation sqref="D4:D19" showDropDown="0" showInputMessage="0" showErrorMessage="0" allowBlank="1" type="list">
      <formula1>"猪,牛,羊,鸡,鸭,鹅,马,驴,兔,其他"</formula1>
    </dataValidation>
    <dataValidation sqref="F4:F19" showDropDown="0" showInputMessage="0" showErrorMessage="0" allowBlank="1" type="list">
      <formula1>"公,母"</formula1>
    </dataValidation>
    <dataValidation sqref="K4:K19" showDropDown="0" showInputMessage="0" showErrorMessage="0" allowBlank="1" type="list">
      <formula1>"屠宰出售,淘汰出售,无害化处理,转群,其他"</formula1>
    </dataValidation>
  </dataValidations>
  <printOptions horizontalCentered="1"/>
  <pageMargins left="0.3" right="0.3" top="0.45" bottom="0.45" header="0.2" footer="0.2"/>
  <pageSetup orientation="landscape" paperSize="9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O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.5" customWidth="1" min="1" max="1"/>
    <col width="8.9" customWidth="1" min="2" max="2"/>
    <col width="7.5" customWidth="1" min="3" max="3"/>
    <col width="9.699999999999999" customWidth="1" min="4" max="4"/>
    <col width="8.9" customWidth="1" min="5" max="5"/>
    <col width="8.1" customWidth="1" min="6" max="6"/>
    <col width="7.5" customWidth="1" min="7" max="7"/>
    <col width="14.6" customWidth="1" min="8" max="8"/>
    <col width="12.1" customWidth="1" min="9" max="9"/>
    <col width="14.6" customWidth="1" min="10" max="10"/>
    <col width="8.9" customWidth="1" min="11" max="11"/>
    <col width="8.1" customWidth="1" min="12" max="12"/>
    <col width="11.3" customWidth="1" min="13" max="13"/>
    <col width="9.699999999999999" customWidth="1" min="14" max="14"/>
    <col width="7.5" customWidth="1" min="15" max="15"/>
  </cols>
  <sheetData>
    <row r="1" ht="30" customHeight="1">
      <c r="A1" s="10" t="inlineStr">
        <is>
          <t>养殖异常情况记录表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5" t="n"/>
    </row>
    <row r="2" ht="20" customHeight="1">
      <c r="A2" s="11" t="inlineStr">
        <is>
          <t>表号：02-17</t>
        </is>
      </c>
      <c r="B2" s="24" t="n"/>
      <c r="C2" s="25" t="n"/>
      <c r="D2" s="11" t="inlineStr">
        <is>
          <t>养殖主体（盖章）：</t>
        </is>
      </c>
      <c r="E2" s="24" t="n"/>
      <c r="F2" s="24" t="n"/>
      <c r="G2" s="24" t="n"/>
      <c r="H2" s="24" t="n"/>
      <c r="I2" s="24" t="n"/>
      <c r="J2" s="24" t="n"/>
      <c r="K2" s="24" t="n"/>
      <c r="L2" s="25" t="n"/>
      <c r="M2" s="11" t="inlineStr">
        <is>
          <t>依据：第二十二条</t>
        </is>
      </c>
      <c r="N2" s="24" t="n"/>
      <c r="O2" s="25" t="n"/>
    </row>
    <row r="3" ht="33" customHeight="1">
      <c r="A3" s="5" t="inlineStr">
        <is>
          <t>序号</t>
        </is>
      </c>
      <c r="B3" s="5" t="inlineStr">
        <is>
          <t>发生日期</t>
        </is>
      </c>
      <c r="C3" s="5" t="inlineStr">
        <is>
          <t>发现时间</t>
        </is>
      </c>
      <c r="D3" s="5" t="inlineStr">
        <is>
          <t>舍号/区域</t>
        </is>
      </c>
      <c r="E3" s="5" t="inlineStr">
        <is>
          <t>异常类型</t>
        </is>
      </c>
      <c r="F3" s="5" t="inlineStr">
        <is>
          <t>涉及畜禽种类</t>
        </is>
      </c>
      <c r="G3" s="5" t="inlineStr">
        <is>
          <t>发生数量</t>
        </is>
      </c>
      <c r="H3" s="5" t="inlineStr">
        <is>
          <t>具体表现</t>
        </is>
      </c>
      <c r="I3" s="5" t="inlineStr">
        <is>
          <t>原因分析</t>
        </is>
      </c>
      <c r="J3" s="5" t="inlineStr">
        <is>
          <t>处理措施</t>
        </is>
      </c>
      <c r="K3" s="5" t="inlineStr">
        <is>
          <t>处理时间</t>
        </is>
      </c>
      <c r="L3" s="5" t="inlineStr">
        <is>
          <t>处理人员</t>
        </is>
      </c>
      <c r="M3" s="5" t="inlineStr">
        <is>
          <t>处理结果</t>
        </is>
      </c>
      <c r="N3" s="5" t="inlineStr">
        <is>
          <t>跟踪情况</t>
        </is>
      </c>
      <c r="O3" s="5" t="inlineStr">
        <is>
          <t>记录人</t>
        </is>
      </c>
    </row>
    <row r="4" ht="22" customHeight="1">
      <c r="A4" s="6" t="n"/>
      <c r="B4" s="16" t="n"/>
      <c r="C4" s="18" t="n"/>
      <c r="D4" s="6" t="n"/>
      <c r="E4" s="6" t="n"/>
      <c r="F4" s="6" t="n"/>
      <c r="G4" s="6" t="n"/>
      <c r="H4" s="6" t="n"/>
      <c r="I4" s="6" t="n"/>
      <c r="J4" s="6" t="n"/>
      <c r="K4" s="18" t="n"/>
      <c r="L4" s="6" t="n"/>
      <c r="M4" s="6" t="n"/>
      <c r="N4" s="6" t="n"/>
      <c r="O4" s="6" t="n"/>
    </row>
    <row r="5" ht="22" customHeight="1">
      <c r="A5" s="6" t="n"/>
      <c r="B5" s="16" t="n"/>
      <c r="C5" s="18" t="n"/>
      <c r="D5" s="6" t="n"/>
      <c r="E5" s="6" t="n"/>
      <c r="F5" s="6" t="n"/>
      <c r="G5" s="6" t="n"/>
      <c r="H5" s="6" t="n"/>
      <c r="I5" s="6" t="n"/>
      <c r="J5" s="6" t="n"/>
      <c r="K5" s="18" t="n"/>
      <c r="L5" s="6" t="n"/>
      <c r="M5" s="6" t="n"/>
      <c r="N5" s="6" t="n"/>
      <c r="O5" s="6" t="n"/>
    </row>
    <row r="6" ht="22" customHeight="1">
      <c r="A6" s="6" t="n"/>
      <c r="B6" s="16" t="n"/>
      <c r="C6" s="18" t="n"/>
      <c r="D6" s="6" t="n"/>
      <c r="E6" s="6" t="n"/>
      <c r="F6" s="6" t="n"/>
      <c r="G6" s="6" t="n"/>
      <c r="H6" s="6" t="n"/>
      <c r="I6" s="6" t="n"/>
      <c r="J6" s="6" t="n"/>
      <c r="K6" s="18" t="n"/>
      <c r="L6" s="6" t="n"/>
      <c r="M6" s="6" t="n"/>
      <c r="N6" s="6" t="n"/>
      <c r="O6" s="6" t="n"/>
    </row>
    <row r="7" ht="22" customHeight="1">
      <c r="A7" s="6" t="n"/>
      <c r="B7" s="16" t="n"/>
      <c r="C7" s="18" t="n"/>
      <c r="D7" s="6" t="n"/>
      <c r="E7" s="6" t="n"/>
      <c r="F7" s="6" t="n"/>
      <c r="G7" s="6" t="n"/>
      <c r="H7" s="6" t="n"/>
      <c r="I7" s="6" t="n"/>
      <c r="J7" s="6" t="n"/>
      <c r="K7" s="18" t="n"/>
      <c r="L7" s="6" t="n"/>
      <c r="M7" s="6" t="n"/>
      <c r="N7" s="6" t="n"/>
      <c r="O7" s="6" t="n"/>
    </row>
    <row r="8" ht="22" customHeight="1">
      <c r="A8" s="6" t="n"/>
      <c r="B8" s="16" t="n"/>
      <c r="C8" s="18" t="n"/>
      <c r="D8" s="6" t="n"/>
      <c r="E8" s="6" t="n"/>
      <c r="F8" s="6" t="n"/>
      <c r="G8" s="6" t="n"/>
      <c r="H8" s="6" t="n"/>
      <c r="I8" s="6" t="n"/>
      <c r="J8" s="6" t="n"/>
      <c r="K8" s="18" t="n"/>
      <c r="L8" s="6" t="n"/>
      <c r="M8" s="6" t="n"/>
      <c r="N8" s="6" t="n"/>
      <c r="O8" s="6" t="n"/>
    </row>
    <row r="9" ht="22" customHeight="1">
      <c r="A9" s="6" t="n"/>
      <c r="B9" s="16" t="n"/>
      <c r="C9" s="18" t="n"/>
      <c r="D9" s="6" t="n"/>
      <c r="E9" s="6" t="n"/>
      <c r="F9" s="6" t="n"/>
      <c r="G9" s="6" t="n"/>
      <c r="H9" s="6" t="n"/>
      <c r="I9" s="6" t="n"/>
      <c r="J9" s="6" t="n"/>
      <c r="K9" s="18" t="n"/>
      <c r="L9" s="6" t="n"/>
      <c r="M9" s="6" t="n"/>
      <c r="N9" s="6" t="n"/>
      <c r="O9" s="6" t="n"/>
    </row>
    <row r="10" ht="22" customHeight="1">
      <c r="A10" s="6" t="n"/>
      <c r="B10" s="16" t="n"/>
      <c r="C10" s="18" t="n"/>
      <c r="D10" s="6" t="n"/>
      <c r="E10" s="6" t="n"/>
      <c r="F10" s="6" t="n"/>
      <c r="G10" s="6" t="n"/>
      <c r="H10" s="6" t="n"/>
      <c r="I10" s="6" t="n"/>
      <c r="J10" s="6" t="n"/>
      <c r="K10" s="18" t="n"/>
      <c r="L10" s="6" t="n"/>
      <c r="M10" s="6" t="n"/>
      <c r="N10" s="6" t="n"/>
      <c r="O10" s="6" t="n"/>
    </row>
    <row r="11" ht="22" customHeight="1">
      <c r="A11" s="6" t="n"/>
      <c r="B11" s="16" t="n"/>
      <c r="C11" s="18" t="n"/>
      <c r="D11" s="6" t="n"/>
      <c r="E11" s="6" t="n"/>
      <c r="F11" s="6" t="n"/>
      <c r="G11" s="6" t="n"/>
      <c r="H11" s="6" t="n"/>
      <c r="I11" s="6" t="n"/>
      <c r="J11" s="6" t="n"/>
      <c r="K11" s="18" t="n"/>
      <c r="L11" s="6" t="n"/>
      <c r="M11" s="6" t="n"/>
      <c r="N11" s="6" t="n"/>
      <c r="O11" s="6" t="n"/>
    </row>
    <row r="12" ht="22" customHeight="1">
      <c r="A12" s="6" t="n"/>
      <c r="B12" s="16" t="n"/>
      <c r="C12" s="18" t="n"/>
      <c r="D12" s="6" t="n"/>
      <c r="E12" s="6" t="n"/>
      <c r="F12" s="6" t="n"/>
      <c r="G12" s="6" t="n"/>
      <c r="H12" s="6" t="n"/>
      <c r="I12" s="6" t="n"/>
      <c r="J12" s="6" t="n"/>
      <c r="K12" s="18" t="n"/>
      <c r="L12" s="6" t="n"/>
      <c r="M12" s="6" t="n"/>
      <c r="N12" s="6" t="n"/>
      <c r="O12" s="6" t="n"/>
    </row>
    <row r="13" ht="22" customHeight="1">
      <c r="A13" s="6" t="n"/>
      <c r="B13" s="16" t="n"/>
      <c r="C13" s="18" t="n"/>
      <c r="D13" s="6" t="n"/>
      <c r="E13" s="6" t="n"/>
      <c r="F13" s="6" t="n"/>
      <c r="G13" s="6" t="n"/>
      <c r="H13" s="6" t="n"/>
      <c r="I13" s="6" t="n"/>
      <c r="J13" s="6" t="n"/>
      <c r="K13" s="18" t="n"/>
      <c r="L13" s="6" t="n"/>
      <c r="M13" s="6" t="n"/>
      <c r="N13" s="6" t="n"/>
      <c r="O13" s="6" t="n"/>
    </row>
    <row r="14" ht="22" customHeight="1">
      <c r="A14" s="6" t="n"/>
      <c r="B14" s="16" t="n"/>
      <c r="C14" s="18" t="n"/>
      <c r="D14" s="6" t="n"/>
      <c r="E14" s="6" t="n"/>
      <c r="F14" s="6" t="n"/>
      <c r="G14" s="6" t="n"/>
      <c r="H14" s="6" t="n"/>
      <c r="I14" s="6" t="n"/>
      <c r="J14" s="6" t="n"/>
      <c r="K14" s="18" t="n"/>
      <c r="L14" s="6" t="n"/>
      <c r="M14" s="6" t="n"/>
      <c r="N14" s="6" t="n"/>
      <c r="O14" s="6" t="n"/>
    </row>
    <row r="15" ht="22" customHeight="1">
      <c r="A15" s="6" t="n"/>
      <c r="B15" s="16" t="n"/>
      <c r="C15" s="18" t="n"/>
      <c r="D15" s="6" t="n"/>
      <c r="E15" s="6" t="n"/>
      <c r="F15" s="6" t="n"/>
      <c r="G15" s="6" t="n"/>
      <c r="H15" s="6" t="n"/>
      <c r="I15" s="6" t="n"/>
      <c r="J15" s="6" t="n"/>
      <c r="K15" s="18" t="n"/>
      <c r="L15" s="6" t="n"/>
      <c r="M15" s="6" t="n"/>
      <c r="N15" s="6" t="n"/>
      <c r="O15" s="6" t="n"/>
    </row>
    <row r="16" ht="22" customHeight="1">
      <c r="A16" s="6" t="n"/>
      <c r="B16" s="16" t="n"/>
      <c r="C16" s="18" t="n"/>
      <c r="D16" s="6" t="n"/>
      <c r="E16" s="6" t="n"/>
      <c r="F16" s="6" t="n"/>
      <c r="G16" s="6" t="n"/>
      <c r="H16" s="6" t="n"/>
      <c r="I16" s="6" t="n"/>
      <c r="J16" s="6" t="n"/>
      <c r="K16" s="18" t="n"/>
      <c r="L16" s="6" t="n"/>
      <c r="M16" s="6" t="n"/>
      <c r="N16" s="6" t="n"/>
      <c r="O16" s="6" t="n"/>
    </row>
    <row r="17" ht="22" customHeight="1">
      <c r="A17" s="6" t="n"/>
      <c r="B17" s="16" t="n"/>
      <c r="C17" s="18" t="n"/>
      <c r="D17" s="6" t="n"/>
      <c r="E17" s="6" t="n"/>
      <c r="F17" s="6" t="n"/>
      <c r="G17" s="6" t="n"/>
      <c r="H17" s="6" t="n"/>
      <c r="I17" s="6" t="n"/>
      <c r="J17" s="6" t="n"/>
      <c r="K17" s="18" t="n"/>
      <c r="L17" s="6" t="n"/>
      <c r="M17" s="6" t="n"/>
      <c r="N17" s="6" t="n"/>
      <c r="O17" s="6" t="n"/>
    </row>
    <row r="18" ht="22" customHeight="1">
      <c r="A18" s="6" t="n"/>
      <c r="B18" s="16" t="n"/>
      <c r="C18" s="18" t="n"/>
      <c r="D18" s="6" t="n"/>
      <c r="E18" s="6" t="n"/>
      <c r="F18" s="6" t="n"/>
      <c r="G18" s="6" t="n"/>
      <c r="H18" s="6" t="n"/>
      <c r="I18" s="6" t="n"/>
      <c r="J18" s="6" t="n"/>
      <c r="K18" s="18" t="n"/>
      <c r="L18" s="6" t="n"/>
      <c r="M18" s="6" t="n"/>
      <c r="N18" s="6" t="n"/>
      <c r="O18" s="6" t="n"/>
    </row>
    <row r="19" ht="22" customHeight="1">
      <c r="A19" s="6" t="n"/>
      <c r="B19" s="16" t="n"/>
      <c r="C19" s="18" t="n"/>
      <c r="D19" s="6" t="n"/>
      <c r="E19" s="6" t="n"/>
      <c r="F19" s="6" t="n"/>
      <c r="G19" s="6" t="n"/>
      <c r="H19" s="6" t="n"/>
      <c r="I19" s="6" t="n"/>
      <c r="J19" s="6" t="n"/>
      <c r="K19" s="18" t="n"/>
      <c r="L19" s="6" t="n"/>
      <c r="M19" s="6" t="n"/>
      <c r="N19" s="6" t="n"/>
      <c r="O19" s="6" t="n"/>
    </row>
    <row r="20" ht="26" customHeight="1">
      <c r="A20" s="15" t="inlineStr">
        <is>
          <t>填表人（签字）：</t>
        </is>
      </c>
      <c r="B20" s="24" t="n"/>
      <c r="C20" s="24" t="n"/>
      <c r="D20" s="24" t="n"/>
      <c r="E20" s="25" t="n"/>
      <c r="F20" s="15" t="inlineStr">
        <is>
          <t>审核人（签字）：</t>
        </is>
      </c>
      <c r="G20" s="24" t="n"/>
      <c r="H20" s="24" t="n"/>
      <c r="I20" s="24" t="n"/>
      <c r="J20" s="25" t="n"/>
      <c r="K20" s="15" t="inlineStr">
        <is>
          <t>填写日期：    年   月   日</t>
        </is>
      </c>
      <c r="L20" s="24" t="n"/>
      <c r="M20" s="24" t="n"/>
      <c r="N20" s="24" t="n"/>
      <c r="O20" s="25" t="n"/>
    </row>
  </sheetData>
  <mergeCells count="7">
    <mergeCell ref="D2:L2"/>
    <mergeCell ref="K20:O20"/>
    <mergeCell ref="A20:E20"/>
    <mergeCell ref="F20:J20"/>
    <mergeCell ref="A1:O1"/>
    <mergeCell ref="M2:O2"/>
    <mergeCell ref="A2:C2"/>
  </mergeCells>
  <dataValidations count="2">
    <dataValidation sqref="E4:E19" showDropDown="0" showInputMessage="0" showErrorMessage="0" allowBlank="1" type="list">
      <formula1>"畜禽患病,生长异常,环境异常,设备故障,其他"</formula1>
    </dataValidation>
    <dataValidation sqref="F4:F19" showDropDown="0" showInputMessage="0" showErrorMessage="0" allowBlank="1" type="list">
      <formula1>"猪,牛,羊,鸡,鸭,鹅,马,驴,兔,其他"</formula1>
    </dataValidation>
  </dataValidations>
  <printOptions horizontalCentered="1"/>
  <pageMargins left="0.3" right="0.3" top="0.45" bottom="0.45" header="0.2" footer="0.2"/>
  <pageSetup orientation="landscape" paperSize="9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U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.5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 ht="30" customHeight="1">
      <c r="A1" s="10" t="inlineStr">
        <is>
          <t>投入品采购记录表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5" t="n"/>
    </row>
    <row r="2" ht="20" customHeight="1">
      <c r="A2" s="11" t="inlineStr">
        <is>
          <t>表号：03-01</t>
        </is>
      </c>
      <c r="B2" s="24" t="n"/>
      <c r="C2" s="24" t="n"/>
      <c r="D2" s="24" t="n"/>
      <c r="E2" s="25" t="n"/>
      <c r="F2" s="11" t="inlineStr">
        <is>
          <t>养殖主体（盖章）：</t>
        </is>
      </c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5" t="n"/>
      <c r="Q2" s="11" t="inlineStr">
        <is>
          <t>依据：第二十四条</t>
        </is>
      </c>
      <c r="R2" s="24" t="n"/>
      <c r="S2" s="24" t="n"/>
      <c r="T2" s="24" t="n"/>
      <c r="U2" s="25" t="n"/>
    </row>
    <row r="3" ht="46" customHeight="1">
      <c r="A3" s="20" t="inlineStr">
        <is>
          <t>序号</t>
        </is>
      </c>
      <c r="B3" s="20" t="inlineStr">
        <is>
          <t>采购日期</t>
        </is>
      </c>
      <c r="C3" s="20" t="inlineStr">
        <is>
          <t>投入品类别</t>
        </is>
      </c>
      <c r="D3" s="20" t="inlineStr">
        <is>
          <t>名称</t>
        </is>
      </c>
      <c r="E3" s="20" t="inlineStr">
        <is>
          <t>规格型号</t>
        </is>
      </c>
      <c r="F3" s="20" t="inlineStr">
        <is>
          <t>生产厂家</t>
        </is>
      </c>
      <c r="G3" s="20" t="inlineStr">
        <is>
          <t>厂家联系方式</t>
        </is>
      </c>
      <c r="H3" s="20" t="inlineStr">
        <is>
          <t>生产批号</t>
        </is>
      </c>
      <c r="I3" s="20" t="inlineStr">
        <is>
          <t>生产日期</t>
        </is>
      </c>
      <c r="J3" s="20" t="inlineStr">
        <is>
          <t>有效期</t>
        </is>
      </c>
      <c r="K3" s="20" t="inlineStr">
        <is>
          <t>采购数量</t>
        </is>
      </c>
      <c r="L3" s="20" t="inlineStr">
        <is>
          <t>单位</t>
        </is>
      </c>
      <c r="M3" s="20" t="inlineStr">
        <is>
          <t>单价(元)</t>
        </is>
      </c>
      <c r="N3" s="20" t="inlineStr">
        <is>
          <t>金额(元)</t>
        </is>
      </c>
      <c r="O3" s="20" t="inlineStr">
        <is>
          <t>采购渠道</t>
        </is>
      </c>
      <c r="P3" s="20" t="inlineStr">
        <is>
          <t>供应商名称</t>
        </is>
      </c>
      <c r="Q3" s="20" t="inlineStr">
        <is>
          <t>供应商资质编号</t>
        </is>
      </c>
      <c r="R3" s="20" t="inlineStr">
        <is>
          <t>质量证明/检验报告号</t>
        </is>
      </c>
      <c r="S3" s="20" t="inlineStr">
        <is>
          <t>采购人</t>
        </is>
      </c>
      <c r="T3" s="20" t="inlineStr">
        <is>
          <t>凭证编号</t>
        </is>
      </c>
      <c r="U3" s="20" t="inlineStr">
        <is>
          <t>备注</t>
        </is>
      </c>
    </row>
    <row r="4" ht="20" customHeight="1">
      <c r="A4" s="21" t="n"/>
      <c r="B4" s="22" t="n"/>
      <c r="C4" s="21" t="n"/>
      <c r="D4" s="21" t="n"/>
      <c r="E4" s="21" t="n"/>
      <c r="F4" s="21" t="n"/>
      <c r="G4" s="21" t="n"/>
      <c r="H4" s="21" t="n"/>
      <c r="I4" s="22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</row>
    <row r="5" ht="20" customHeight="1">
      <c r="A5" s="21" t="n"/>
      <c r="B5" s="22" t="n"/>
      <c r="C5" s="21" t="n"/>
      <c r="D5" s="21" t="n"/>
      <c r="E5" s="21" t="n"/>
      <c r="F5" s="21" t="n"/>
      <c r="G5" s="21" t="n"/>
      <c r="H5" s="21" t="n"/>
      <c r="I5" s="22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</row>
    <row r="6" ht="20" customHeight="1">
      <c r="A6" s="21" t="n"/>
      <c r="B6" s="22" t="n"/>
      <c r="C6" s="21" t="n"/>
      <c r="D6" s="21" t="n"/>
      <c r="E6" s="21" t="n"/>
      <c r="F6" s="21" t="n"/>
      <c r="G6" s="21" t="n"/>
      <c r="H6" s="21" t="n"/>
      <c r="I6" s="22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</row>
    <row r="7" ht="20" customHeight="1">
      <c r="A7" s="21" t="n"/>
      <c r="B7" s="22" t="n"/>
      <c r="C7" s="21" t="n"/>
      <c r="D7" s="21" t="n"/>
      <c r="E7" s="21" t="n"/>
      <c r="F7" s="21" t="n"/>
      <c r="G7" s="21" t="n"/>
      <c r="H7" s="21" t="n"/>
      <c r="I7" s="22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</row>
    <row r="8" ht="20" customHeight="1">
      <c r="A8" s="21" t="n"/>
      <c r="B8" s="22" t="n"/>
      <c r="C8" s="21" t="n"/>
      <c r="D8" s="21" t="n"/>
      <c r="E8" s="21" t="n"/>
      <c r="F8" s="21" t="n"/>
      <c r="G8" s="21" t="n"/>
      <c r="H8" s="21" t="n"/>
      <c r="I8" s="22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</row>
    <row r="9" ht="20" customHeight="1">
      <c r="A9" s="21" t="n"/>
      <c r="B9" s="22" t="n"/>
      <c r="C9" s="21" t="n"/>
      <c r="D9" s="21" t="n"/>
      <c r="E9" s="21" t="n"/>
      <c r="F9" s="21" t="n"/>
      <c r="G9" s="21" t="n"/>
      <c r="H9" s="21" t="n"/>
      <c r="I9" s="22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</row>
    <row r="10" ht="20" customHeight="1">
      <c r="A10" s="21" t="n"/>
      <c r="B10" s="22" t="n"/>
      <c r="C10" s="21" t="n"/>
      <c r="D10" s="21" t="n"/>
      <c r="E10" s="21" t="n"/>
      <c r="F10" s="21" t="n"/>
      <c r="G10" s="21" t="n"/>
      <c r="H10" s="21" t="n"/>
      <c r="I10" s="22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</row>
    <row r="11" ht="20" customHeight="1">
      <c r="A11" s="21" t="n"/>
      <c r="B11" s="22" t="n"/>
      <c r="C11" s="21" t="n"/>
      <c r="D11" s="21" t="n"/>
      <c r="E11" s="21" t="n"/>
      <c r="F11" s="21" t="n"/>
      <c r="G11" s="21" t="n"/>
      <c r="H11" s="21" t="n"/>
      <c r="I11" s="22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</row>
    <row r="12" ht="20" customHeight="1">
      <c r="A12" s="21" t="n"/>
      <c r="B12" s="22" t="n"/>
      <c r="C12" s="21" t="n"/>
      <c r="D12" s="21" t="n"/>
      <c r="E12" s="21" t="n"/>
      <c r="F12" s="21" t="n"/>
      <c r="G12" s="21" t="n"/>
      <c r="H12" s="21" t="n"/>
      <c r="I12" s="22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</row>
    <row r="13" ht="20" customHeight="1">
      <c r="A13" s="21" t="n"/>
      <c r="B13" s="22" t="n"/>
      <c r="C13" s="21" t="n"/>
      <c r="D13" s="21" t="n"/>
      <c r="E13" s="21" t="n"/>
      <c r="F13" s="21" t="n"/>
      <c r="G13" s="21" t="n"/>
      <c r="H13" s="21" t="n"/>
      <c r="I13" s="22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</row>
    <row r="14" ht="20" customHeight="1">
      <c r="A14" s="21" t="n"/>
      <c r="B14" s="22" t="n"/>
      <c r="C14" s="21" t="n"/>
      <c r="D14" s="21" t="n"/>
      <c r="E14" s="21" t="n"/>
      <c r="F14" s="21" t="n"/>
      <c r="G14" s="21" t="n"/>
      <c r="H14" s="21" t="n"/>
      <c r="I14" s="22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</row>
    <row r="15" ht="20" customHeight="1">
      <c r="A15" s="21" t="n"/>
      <c r="B15" s="22" t="n"/>
      <c r="C15" s="21" t="n"/>
      <c r="D15" s="21" t="n"/>
      <c r="E15" s="21" t="n"/>
      <c r="F15" s="21" t="n"/>
      <c r="G15" s="21" t="n"/>
      <c r="H15" s="21" t="n"/>
      <c r="I15" s="22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</row>
    <row r="16" ht="20" customHeight="1">
      <c r="A16" s="21" t="n"/>
      <c r="B16" s="22" t="n"/>
      <c r="C16" s="21" t="n"/>
      <c r="D16" s="21" t="n"/>
      <c r="E16" s="21" t="n"/>
      <c r="F16" s="21" t="n"/>
      <c r="G16" s="21" t="n"/>
      <c r="H16" s="21" t="n"/>
      <c r="I16" s="22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</row>
    <row r="17" ht="20" customHeight="1">
      <c r="A17" s="21" t="n"/>
      <c r="B17" s="22" t="n"/>
      <c r="C17" s="21" t="n"/>
      <c r="D17" s="21" t="n"/>
      <c r="E17" s="21" t="n"/>
      <c r="F17" s="21" t="n"/>
      <c r="G17" s="21" t="n"/>
      <c r="H17" s="21" t="n"/>
      <c r="I17" s="22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</row>
    <row r="18" ht="20" customHeight="1">
      <c r="A18" s="21" t="n"/>
      <c r="B18" s="22" t="n"/>
      <c r="C18" s="21" t="n"/>
      <c r="D18" s="21" t="n"/>
      <c r="E18" s="21" t="n"/>
      <c r="F18" s="21" t="n"/>
      <c r="G18" s="21" t="n"/>
      <c r="H18" s="21" t="n"/>
      <c r="I18" s="22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</row>
    <row r="19" ht="20" customHeight="1">
      <c r="A19" s="21" t="n"/>
      <c r="B19" s="22" t="n"/>
      <c r="C19" s="21" t="n"/>
      <c r="D19" s="21" t="n"/>
      <c r="E19" s="21" t="n"/>
      <c r="F19" s="21" t="n"/>
      <c r="G19" s="21" t="n"/>
      <c r="H19" s="21" t="n"/>
      <c r="I19" s="22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</row>
    <row r="20" ht="20" customHeight="1">
      <c r="A20" s="21" t="n"/>
      <c r="B20" s="22" t="n"/>
      <c r="C20" s="21" t="n"/>
      <c r="D20" s="21" t="n"/>
      <c r="E20" s="21" t="n"/>
      <c r="F20" s="21" t="n"/>
      <c r="G20" s="21" t="n"/>
      <c r="H20" s="21" t="n"/>
      <c r="I20" s="22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</row>
    <row r="21" ht="20" customHeight="1">
      <c r="A21" s="21" t="n"/>
      <c r="B21" s="22" t="n"/>
      <c r="C21" s="21" t="n"/>
      <c r="D21" s="21" t="n"/>
      <c r="E21" s="21" t="n"/>
      <c r="F21" s="21" t="n"/>
      <c r="G21" s="21" t="n"/>
      <c r="H21" s="21" t="n"/>
      <c r="I21" s="22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</row>
    <row r="22" ht="30" customHeight="1">
      <c r="A22" s="4" t="inlineStr">
        <is>
          <t>填写说明：采购时查验生产经营许可证、产品批准文号；质量合格证明、检验报告及发票复印件粘贴归档。</t>
        </is>
      </c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5" t="n"/>
    </row>
    <row r="23" ht="26" customHeight="1">
      <c r="A23" s="15" t="inlineStr">
        <is>
          <t>填表人（签字）：</t>
        </is>
      </c>
      <c r="B23" s="24" t="n"/>
      <c r="C23" s="24" t="n"/>
      <c r="D23" s="24" t="n"/>
      <c r="E23" s="24" t="n"/>
      <c r="F23" s="24" t="n"/>
      <c r="G23" s="25" t="n"/>
      <c r="H23" s="15" t="inlineStr">
        <is>
          <t>审核人（签字）：</t>
        </is>
      </c>
      <c r="I23" s="24" t="n"/>
      <c r="J23" s="24" t="n"/>
      <c r="K23" s="24" t="n"/>
      <c r="L23" s="24" t="n"/>
      <c r="M23" s="24" t="n"/>
      <c r="N23" s="25" t="n"/>
      <c r="O23" s="15" t="inlineStr">
        <is>
          <t>填写日期：    年   月   日</t>
        </is>
      </c>
      <c r="P23" s="24" t="n"/>
      <c r="Q23" s="24" t="n"/>
      <c r="R23" s="24" t="n"/>
      <c r="S23" s="24" t="n"/>
      <c r="T23" s="24" t="n"/>
      <c r="U23" s="25" t="n"/>
    </row>
  </sheetData>
  <mergeCells count="8">
    <mergeCell ref="A22:U22"/>
    <mergeCell ref="H23:N23"/>
    <mergeCell ref="F2:P2"/>
    <mergeCell ref="A2:E2"/>
    <mergeCell ref="Q2:U2"/>
    <mergeCell ref="A1:U1"/>
    <mergeCell ref="O23:U23"/>
    <mergeCell ref="A23:G23"/>
  </mergeCells>
  <dataValidations count="1">
    <dataValidation sqref="C4:C21" showDropDown="0" showInputMessage="0" showErrorMessage="0" allowBlank="1" type="list">
      <formula1>"饲料,饲料添加剂,兽药,疫苗,消毒剂,其他"</formula1>
    </dataValidation>
  </dataValidations>
  <printOptions horizontalCentered="1"/>
  <pageMargins left="0.3" right="0.3" top="0.45" bottom="0.45" header="0.2" footer="0.2"/>
  <pageSetup orientation="landscape" paperSize="9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Q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.5" customWidth="1" min="1" max="1"/>
    <col width="7.8" customWidth="1" min="2" max="2"/>
    <col width="11.3" customWidth="1" min="3" max="3"/>
    <col width="7.5" customWidth="1" min="4" max="4"/>
    <col width="7.8" customWidth="1" min="5" max="5"/>
    <col width="11.3" customWidth="1" min="6" max="6"/>
    <col width="8.5" customWidth="1" min="7" max="7"/>
    <col width="7.8" customWidth="1" min="8" max="8"/>
    <col width="7.5" customWidth="1" min="9" max="9"/>
    <col width="7.5" customWidth="1" min="10" max="10"/>
    <col width="7.5" customWidth="1" min="11" max="11"/>
    <col width="9.9" customWidth="1" min="12" max="12"/>
    <col width="7.5" customWidth="1" min="13" max="13"/>
    <col width="10.6" customWidth="1" min="14" max="14"/>
    <col width="9.9" customWidth="1" min="15" max="15"/>
    <col width="7.5" customWidth="1" min="16" max="16"/>
    <col width="7.5" customWidth="1" min="17" max="17"/>
  </cols>
  <sheetData>
    <row r="1" ht="30" customHeight="1">
      <c r="A1" s="10" t="inlineStr">
        <is>
          <t>投入品入库验收记录表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5" t="n"/>
    </row>
    <row r="2" ht="20" customHeight="1">
      <c r="A2" s="11" t="inlineStr">
        <is>
          <t>表号：03-02</t>
        </is>
      </c>
      <c r="B2" s="24" t="n"/>
      <c r="C2" s="24" t="n"/>
      <c r="D2" s="25" t="n"/>
      <c r="E2" s="11" t="inlineStr">
        <is>
          <t>养殖主体（盖章）：</t>
        </is>
      </c>
      <c r="F2" s="24" t="n"/>
      <c r="G2" s="24" t="n"/>
      <c r="H2" s="24" t="n"/>
      <c r="I2" s="24" t="n"/>
      <c r="J2" s="24" t="n"/>
      <c r="K2" s="24" t="n"/>
      <c r="L2" s="24" t="n"/>
      <c r="M2" s="25" t="n"/>
      <c r="N2" s="11" t="inlineStr">
        <is>
          <t>依据：第二十五条</t>
        </is>
      </c>
      <c r="O2" s="24" t="n"/>
      <c r="P2" s="24" t="n"/>
      <c r="Q2" s="25" t="n"/>
    </row>
    <row r="3" ht="46" customHeight="1">
      <c r="A3" s="5" t="inlineStr">
        <is>
          <t>序号</t>
        </is>
      </c>
      <c r="B3" s="5" t="inlineStr">
        <is>
          <t>入库日期</t>
        </is>
      </c>
      <c r="C3" s="5" t="inlineStr">
        <is>
          <t>名称</t>
        </is>
      </c>
      <c r="D3" s="5" t="inlineStr">
        <is>
          <t>类别</t>
        </is>
      </c>
      <c r="E3" s="5" t="inlineStr">
        <is>
          <t>规格</t>
        </is>
      </c>
      <c r="F3" s="5" t="inlineStr">
        <is>
          <t>生产厂家</t>
        </is>
      </c>
      <c r="G3" s="5" t="inlineStr">
        <is>
          <t>生产批号</t>
        </is>
      </c>
      <c r="H3" s="5" t="inlineStr">
        <is>
          <t>有效期</t>
        </is>
      </c>
      <c r="I3" s="5" t="inlineStr">
        <is>
          <t>采购数量</t>
        </is>
      </c>
      <c r="J3" s="5" t="inlineStr">
        <is>
          <t>实收数量</t>
        </is>
      </c>
      <c r="K3" s="5" t="inlineStr">
        <is>
          <t>破损数量</t>
        </is>
      </c>
      <c r="L3" s="5" t="inlineStr">
        <is>
          <t>验收内容</t>
        </is>
      </c>
      <c r="M3" s="5" t="inlineStr">
        <is>
          <t>验收结果</t>
        </is>
      </c>
      <c r="N3" s="5" t="inlineStr">
        <is>
          <t>不合格处理</t>
        </is>
      </c>
      <c r="O3" s="5" t="inlineStr">
        <is>
          <t>储存位置(货架/冷柜号)</t>
        </is>
      </c>
      <c r="P3" s="5" t="inlineStr">
        <is>
          <t>验收人</t>
        </is>
      </c>
      <c r="Q3" s="5" t="inlineStr">
        <is>
          <t>库管员</t>
        </is>
      </c>
    </row>
    <row r="4" ht="22" customHeight="1">
      <c r="A4" s="6" t="n"/>
      <c r="B4" s="1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 ht="22" customHeight="1">
      <c r="A5" s="6" t="n"/>
      <c r="B5" s="1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</row>
    <row r="6" ht="22" customHeight="1">
      <c r="A6" s="6" t="n"/>
      <c r="B6" s="1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</row>
    <row r="7" ht="22" customHeight="1">
      <c r="A7" s="6" t="n"/>
      <c r="B7" s="1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</row>
    <row r="8" ht="22" customHeight="1">
      <c r="A8" s="6" t="n"/>
      <c r="B8" s="1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</row>
    <row r="9" ht="22" customHeight="1">
      <c r="A9" s="6" t="n"/>
      <c r="B9" s="1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</row>
    <row r="10" ht="22" customHeight="1">
      <c r="A10" s="6" t="n"/>
      <c r="B10" s="1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</row>
    <row r="11" ht="22" customHeight="1">
      <c r="A11" s="6" t="n"/>
      <c r="B11" s="1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</row>
    <row r="12" ht="22" customHeight="1">
      <c r="A12" s="6" t="n"/>
      <c r="B12" s="1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</row>
    <row r="13" ht="22" customHeight="1">
      <c r="A13" s="6" t="n"/>
      <c r="B13" s="1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</row>
    <row r="14" ht="22" customHeight="1">
      <c r="A14" s="6" t="n"/>
      <c r="B14" s="1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</row>
    <row r="15" ht="22" customHeight="1">
      <c r="A15" s="6" t="n"/>
      <c r="B15" s="1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</row>
    <row r="16" ht="22" customHeight="1">
      <c r="A16" s="6" t="n"/>
      <c r="B16" s="1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</row>
    <row r="17" ht="22" customHeight="1">
      <c r="A17" s="6" t="n"/>
      <c r="B17" s="1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</row>
    <row r="18" ht="22" customHeight="1">
      <c r="A18" s="6" t="n"/>
      <c r="B18" s="1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</row>
    <row r="19" ht="22" customHeight="1">
      <c r="A19" s="6" t="n"/>
      <c r="B19" s="1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</row>
    <row r="20" ht="22" customHeight="1">
      <c r="A20" s="6" t="n"/>
      <c r="B20" s="1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</row>
    <row r="21" ht="22" customHeight="1">
      <c r="A21" s="6" t="n"/>
      <c r="B21" s="1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</row>
    <row r="22" ht="30" customHeight="1">
      <c r="A22" s="4" t="inlineStr">
        <is>
          <t>填写说明：验收内容包括外观、包装、规格、生产批号、有效期、质量合格证明等；不合格须退货或销毁并记录。</t>
        </is>
      </c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5" t="n"/>
    </row>
    <row r="23" ht="26" customHeight="1">
      <c r="A23" s="15" t="inlineStr">
        <is>
          <t>填表人（签字）：</t>
        </is>
      </c>
      <c r="B23" s="24" t="n"/>
      <c r="C23" s="24" t="n"/>
      <c r="D23" s="24" t="n"/>
      <c r="E23" s="25" t="n"/>
      <c r="F23" s="15" t="inlineStr">
        <is>
          <t>审核人（签字）：</t>
        </is>
      </c>
      <c r="G23" s="24" t="n"/>
      <c r="H23" s="24" t="n"/>
      <c r="I23" s="24" t="n"/>
      <c r="J23" s="25" t="n"/>
      <c r="K23" s="15" t="inlineStr">
        <is>
          <t>填写日期：    年   月   日</t>
        </is>
      </c>
      <c r="L23" s="24" t="n"/>
      <c r="M23" s="24" t="n"/>
      <c r="N23" s="24" t="n"/>
      <c r="O23" s="24" t="n"/>
      <c r="P23" s="24" t="n"/>
      <c r="Q23" s="25" t="n"/>
    </row>
  </sheetData>
  <mergeCells count="8">
    <mergeCell ref="A22:Q22"/>
    <mergeCell ref="E2:M2"/>
    <mergeCell ref="K23:Q23"/>
    <mergeCell ref="F23:J23"/>
    <mergeCell ref="A23:E23"/>
    <mergeCell ref="A2:D2"/>
    <mergeCell ref="N2:Q2"/>
    <mergeCell ref="A1:Q1"/>
  </mergeCells>
  <dataValidations count="2">
    <dataValidation sqref="D4:D21" showDropDown="0" showInputMessage="0" showErrorMessage="0" allowBlank="1" type="list">
      <formula1>"饲料,饲料添加剂,兽药,疫苗,消毒剂,其他"</formula1>
    </dataValidation>
    <dataValidation sqref="M4:M21" showDropDown="0" showInputMessage="0" showErrorMessage="0" allowBlank="1" type="list">
      <formula1>"合格,不合格"</formula1>
    </dataValidation>
  </dataValidations>
  <printOptions horizontalCentered="1"/>
  <pageMargins left="0.3" right="0.3" top="0.45" bottom="0.45" header="0.2" footer="0.2"/>
  <pageSetup orientation="landscape" paperSize="9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K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8" customWidth="1" min="7" max="7"/>
    <col width="14" customWidth="1" min="8" max="8"/>
    <col width="13" customWidth="1" min="9" max="9"/>
    <col width="12" customWidth="1" min="10" max="10"/>
    <col width="9" customWidth="1" min="11" max="11"/>
  </cols>
  <sheetData>
    <row r="1" ht="30" customHeight="1">
      <c r="A1" s="10" t="inlineStr">
        <is>
          <t>投入品储存温湿度记录表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5" t="n"/>
    </row>
    <row r="2" ht="20" customHeight="1">
      <c r="A2" s="11" t="inlineStr">
        <is>
          <t>表号：03-03</t>
        </is>
      </c>
      <c r="B2" s="25" t="n"/>
      <c r="C2" s="11" t="inlineStr">
        <is>
          <t>养殖主体（盖章）：</t>
        </is>
      </c>
      <c r="D2" s="24" t="n"/>
      <c r="E2" s="24" t="n"/>
      <c r="F2" s="24" t="n"/>
      <c r="G2" s="24" t="n"/>
      <c r="H2" s="24" t="n"/>
      <c r="I2" s="25" t="n"/>
      <c r="J2" s="11" t="inlineStr">
        <is>
          <t>依据：第二十六条</t>
        </is>
      </c>
      <c r="K2" s="25" t="n"/>
    </row>
    <row r="3" ht="33" customHeight="1">
      <c r="A3" s="5" t="inlineStr">
        <is>
          <t>日期</t>
        </is>
      </c>
      <c r="B3" s="5" t="inlineStr">
        <is>
          <t>库房名称</t>
        </is>
      </c>
      <c r="C3" s="5" t="inlineStr">
        <is>
          <t>上午温度(℃)</t>
        </is>
      </c>
      <c r="D3" s="5" t="inlineStr">
        <is>
          <t>下午温度(℃)</t>
        </is>
      </c>
      <c r="E3" s="5" t="inlineStr">
        <is>
          <t>上午湿度(%)</t>
        </is>
      </c>
      <c r="F3" s="5" t="inlineStr">
        <is>
          <t>下午湿度(%)</t>
        </is>
      </c>
      <c r="G3" s="5" t="inlineStr">
        <is>
          <t>标准要求(温/湿度)</t>
        </is>
      </c>
      <c r="H3" s="5" t="inlineStr">
        <is>
          <t>调控措施</t>
        </is>
      </c>
      <c r="I3" s="5" t="inlineStr">
        <is>
          <t>异常情况</t>
        </is>
      </c>
      <c r="J3" s="5" t="inlineStr">
        <is>
          <t>处理结果</t>
        </is>
      </c>
      <c r="K3" s="5" t="inlineStr">
        <is>
          <t>记录人</t>
        </is>
      </c>
    </row>
    <row r="4" ht="22" customHeight="1">
      <c r="A4" s="1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  <row r="5" ht="22" customHeight="1">
      <c r="A5" s="1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</row>
    <row r="6" ht="22" customHeight="1">
      <c r="A6" s="1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 ht="22" customHeight="1">
      <c r="A7" s="1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 ht="22" customHeight="1">
      <c r="A8" s="1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 ht="22" customHeight="1">
      <c r="A9" s="1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22" customHeight="1">
      <c r="A10" s="1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 ht="22" customHeight="1">
      <c r="A11" s="1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  <row r="12" ht="22" customHeight="1">
      <c r="A12" s="1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</row>
    <row r="13" ht="22" customHeight="1">
      <c r="A13" s="1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 ht="22" customHeight="1">
      <c r="A14" s="1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5" ht="22" customHeight="1">
      <c r="A15" s="1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 ht="22" customHeight="1">
      <c r="A16" s="1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 ht="22" customHeight="1">
      <c r="A17" s="1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 ht="22" customHeight="1">
      <c r="A18" s="1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 ht="22" customHeight="1">
      <c r="A19" s="1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</row>
    <row r="20" ht="22" customHeight="1">
      <c r="A20" s="1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</row>
    <row r="21" ht="22" customHeight="1">
      <c r="A21" s="1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</row>
    <row r="22" ht="22" customHeight="1">
      <c r="A22" s="1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 ht="22" customHeight="1">
      <c r="A23" s="1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 ht="22" customHeight="1">
      <c r="A24" s="1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</row>
    <row r="25" ht="22" customHeight="1">
      <c r="A25" s="1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</row>
    <row r="26" ht="22" customHeight="1">
      <c r="A26" s="1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</row>
    <row r="27" ht="22" customHeight="1">
      <c r="A27" s="1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</row>
    <row r="28" ht="30" customHeight="1">
      <c r="A28" s="4" t="inlineStr">
        <is>
          <t>填写说明：饲料库宜15～25℃、相对湿度≤70%；疫苗冷藏2～8℃，灭活疫苗按说明-15℃以下冷冻；每日记录。</t>
        </is>
      </c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5" t="n"/>
    </row>
    <row r="29" ht="26" customHeight="1">
      <c r="A29" s="15" t="inlineStr">
        <is>
          <t>填表人（签字）：</t>
        </is>
      </c>
      <c r="B29" s="24" t="n"/>
      <c r="C29" s="25" t="n"/>
      <c r="D29" s="15" t="inlineStr">
        <is>
          <t>审核人（签字）：</t>
        </is>
      </c>
      <c r="E29" s="24" t="n"/>
      <c r="F29" s="25" t="n"/>
      <c r="G29" s="15" t="inlineStr">
        <is>
          <t>填写日期：    年   月   日</t>
        </is>
      </c>
      <c r="H29" s="24" t="n"/>
      <c r="I29" s="24" t="n"/>
      <c r="J29" s="24" t="n"/>
      <c r="K29" s="25" t="n"/>
    </row>
  </sheetData>
  <mergeCells count="8">
    <mergeCell ref="A2:B2"/>
    <mergeCell ref="G29:K29"/>
    <mergeCell ref="D29:F29"/>
    <mergeCell ref="J2:K2"/>
    <mergeCell ref="A28:K28"/>
    <mergeCell ref="C2:I2"/>
    <mergeCell ref="A29:C29"/>
    <mergeCell ref="A1:K1"/>
  </mergeCells>
  <printOptions horizontalCentered="1"/>
  <pageMargins left="0.3" right="0.3" top="0.45" bottom="0.45" header="0.2" footer="0.2"/>
  <pageSetup orientation="landscape" paperSize="9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Q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.5" customWidth="1" min="1" max="1"/>
    <col width="8.199999999999999" customWidth="1" min="2" max="2"/>
    <col width="13.1" customWidth="1" min="3" max="3"/>
    <col width="8.199999999999999" customWidth="1" min="4" max="4"/>
    <col width="9" customWidth="1" min="5" max="5"/>
    <col width="9.800000000000001" customWidth="1" min="6" max="6"/>
    <col width="9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8.199999999999999" customWidth="1" min="14" max="14"/>
    <col width="12.2" customWidth="1" min="15" max="15"/>
    <col width="7.5" customWidth="1" min="16" max="16"/>
    <col width="7.5" customWidth="1" min="17" max="17"/>
  </cols>
  <sheetData>
    <row r="1" ht="30" customHeight="1">
      <c r="A1" s="10" t="inlineStr">
        <is>
          <t>投入品库存台账（月盘点）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5" t="n"/>
    </row>
    <row r="2" ht="20" customHeight="1">
      <c r="A2" s="11" t="inlineStr">
        <is>
          <t>表号：03-04</t>
        </is>
      </c>
      <c r="B2" s="24" t="n"/>
      <c r="C2" s="24" t="n"/>
      <c r="D2" s="25" t="n"/>
      <c r="E2" s="11" t="inlineStr">
        <is>
          <t>养殖主体（盖章）：</t>
        </is>
      </c>
      <c r="F2" s="24" t="n"/>
      <c r="G2" s="24" t="n"/>
      <c r="H2" s="24" t="n"/>
      <c r="I2" s="24" t="n"/>
      <c r="J2" s="24" t="n"/>
      <c r="K2" s="24" t="n"/>
      <c r="L2" s="24" t="n"/>
      <c r="M2" s="25" t="n"/>
      <c r="N2" s="11" t="inlineStr">
        <is>
          <t>依据：第二十六条</t>
        </is>
      </c>
      <c r="O2" s="24" t="n"/>
      <c r="P2" s="24" t="n"/>
      <c r="Q2" s="25" t="n"/>
    </row>
    <row r="3" ht="33" customHeight="1">
      <c r="A3" s="5" t="inlineStr">
        <is>
          <t>序号</t>
        </is>
      </c>
      <c r="B3" s="5" t="inlineStr">
        <is>
          <t>盘点月份</t>
        </is>
      </c>
      <c r="C3" s="5" t="inlineStr">
        <is>
          <t>名称</t>
        </is>
      </c>
      <c r="D3" s="5" t="inlineStr">
        <is>
          <t>类别</t>
        </is>
      </c>
      <c r="E3" s="5" t="inlineStr">
        <is>
          <t>规格</t>
        </is>
      </c>
      <c r="F3" s="5" t="inlineStr">
        <is>
          <t>生产批号</t>
        </is>
      </c>
      <c r="G3" s="5" t="inlineStr">
        <is>
          <t>有效期</t>
        </is>
      </c>
      <c r="H3" s="5" t="inlineStr">
        <is>
          <t>单位</t>
        </is>
      </c>
      <c r="I3" s="5" t="inlineStr">
        <is>
          <t>上期结存</t>
        </is>
      </c>
      <c r="J3" s="5" t="inlineStr">
        <is>
          <t>本期入库</t>
        </is>
      </c>
      <c r="K3" s="5" t="inlineStr">
        <is>
          <t>本期出库</t>
        </is>
      </c>
      <c r="L3" s="5" t="inlineStr">
        <is>
          <t>本期结存</t>
        </is>
      </c>
      <c r="M3" s="5" t="inlineStr">
        <is>
          <t>实盘数量</t>
        </is>
      </c>
      <c r="N3" s="5" t="inlineStr">
        <is>
          <t>盘盈/盘亏(±)</t>
        </is>
      </c>
      <c r="O3" s="5" t="inlineStr">
        <is>
          <t>差异原因</t>
        </is>
      </c>
      <c r="P3" s="5" t="inlineStr">
        <is>
          <t>盘点人</t>
        </is>
      </c>
      <c r="Q3" s="5" t="inlineStr">
        <is>
          <t>监盘人</t>
        </is>
      </c>
    </row>
    <row r="4" ht="22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>
        <f>IF(COUNTA(I4:K4)=0,"",N(I4)+N(J4)-N(K4))</f>
        <v/>
      </c>
      <c r="M4" s="6" t="n"/>
      <c r="N4" s="6">
        <f>IF(OR(L4="",M4=""),"",M4-L4)</f>
        <v/>
      </c>
      <c r="O4" s="6" t="n"/>
      <c r="P4" s="6" t="n"/>
      <c r="Q4" s="6" t="n"/>
    </row>
    <row r="5" ht="22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>
        <f>IF(COUNTA(I5:K5)=0,"",N(I5)+N(J5)-N(K5))</f>
        <v/>
      </c>
      <c r="M5" s="6" t="n"/>
      <c r="N5" s="6">
        <f>IF(OR(L5="",M5=""),"",M5-L5)</f>
        <v/>
      </c>
      <c r="O5" s="6" t="n"/>
      <c r="P5" s="6" t="n"/>
      <c r="Q5" s="6" t="n"/>
    </row>
    <row r="6" ht="22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>
        <f>IF(COUNTA(I6:K6)=0,"",N(I6)+N(J6)-N(K6))</f>
        <v/>
      </c>
      <c r="M6" s="6" t="n"/>
      <c r="N6" s="6">
        <f>IF(OR(L6="",M6=""),"",M6-L6)</f>
        <v/>
      </c>
      <c r="O6" s="6" t="n"/>
      <c r="P6" s="6" t="n"/>
      <c r="Q6" s="6" t="n"/>
    </row>
    <row r="7" ht="22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>
        <f>IF(COUNTA(I7:K7)=0,"",N(I7)+N(J7)-N(K7))</f>
        <v/>
      </c>
      <c r="M7" s="6" t="n"/>
      <c r="N7" s="6">
        <f>IF(OR(L7="",M7=""),"",M7-L7)</f>
        <v/>
      </c>
      <c r="O7" s="6" t="n"/>
      <c r="P7" s="6" t="n"/>
      <c r="Q7" s="6" t="n"/>
    </row>
    <row r="8" ht="22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>
        <f>IF(COUNTA(I8:K8)=0,"",N(I8)+N(J8)-N(K8))</f>
        <v/>
      </c>
      <c r="M8" s="6" t="n"/>
      <c r="N8" s="6">
        <f>IF(OR(L8="",M8=""),"",M8-L8)</f>
        <v/>
      </c>
      <c r="O8" s="6" t="n"/>
      <c r="P8" s="6" t="n"/>
      <c r="Q8" s="6" t="n"/>
    </row>
    <row r="9" ht="22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>
        <f>IF(COUNTA(I9:K9)=0,"",N(I9)+N(J9)-N(K9))</f>
        <v/>
      </c>
      <c r="M9" s="6" t="n"/>
      <c r="N9" s="6">
        <f>IF(OR(L9="",M9=""),"",M9-L9)</f>
        <v/>
      </c>
      <c r="O9" s="6" t="n"/>
      <c r="P9" s="6" t="n"/>
      <c r="Q9" s="6" t="n"/>
    </row>
    <row r="10" ht="22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>
        <f>IF(COUNTA(I10:K10)=0,"",N(I10)+N(J10)-N(K10))</f>
        <v/>
      </c>
      <c r="M10" s="6" t="n"/>
      <c r="N10" s="6">
        <f>IF(OR(L10="",M10=""),"",M10-L10)</f>
        <v/>
      </c>
      <c r="O10" s="6" t="n"/>
      <c r="P10" s="6" t="n"/>
      <c r="Q10" s="6" t="n"/>
    </row>
    <row r="11" ht="22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>
        <f>IF(COUNTA(I11:K11)=0,"",N(I11)+N(J11)-N(K11))</f>
        <v/>
      </c>
      <c r="M11" s="6" t="n"/>
      <c r="N11" s="6">
        <f>IF(OR(L11="",M11=""),"",M11-L11)</f>
        <v/>
      </c>
      <c r="O11" s="6" t="n"/>
      <c r="P11" s="6" t="n"/>
      <c r="Q11" s="6" t="n"/>
    </row>
    <row r="12" ht="22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>
        <f>IF(COUNTA(I12:K12)=0,"",N(I12)+N(J12)-N(K12))</f>
        <v/>
      </c>
      <c r="M12" s="6" t="n"/>
      <c r="N12" s="6">
        <f>IF(OR(L12="",M12=""),"",M12-L12)</f>
        <v/>
      </c>
      <c r="O12" s="6" t="n"/>
      <c r="P12" s="6" t="n"/>
      <c r="Q12" s="6" t="n"/>
    </row>
    <row r="13" ht="22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>
        <f>IF(COUNTA(I13:K13)=0,"",N(I13)+N(J13)-N(K13))</f>
        <v/>
      </c>
      <c r="M13" s="6" t="n"/>
      <c r="N13" s="6">
        <f>IF(OR(L13="",M13=""),"",M13-L13)</f>
        <v/>
      </c>
      <c r="O13" s="6" t="n"/>
      <c r="P13" s="6" t="n"/>
      <c r="Q13" s="6" t="n"/>
    </row>
    <row r="14" ht="22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>
        <f>IF(COUNTA(I14:K14)=0,"",N(I14)+N(J14)-N(K14))</f>
        <v/>
      </c>
      <c r="M14" s="6" t="n"/>
      <c r="N14" s="6">
        <f>IF(OR(L14="",M14=""),"",M14-L14)</f>
        <v/>
      </c>
      <c r="O14" s="6" t="n"/>
      <c r="P14" s="6" t="n"/>
      <c r="Q14" s="6" t="n"/>
    </row>
    <row r="15" ht="22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>
        <f>IF(COUNTA(I15:K15)=0,"",N(I15)+N(J15)-N(K15))</f>
        <v/>
      </c>
      <c r="M15" s="6" t="n"/>
      <c r="N15" s="6">
        <f>IF(OR(L15="",M15=""),"",M15-L15)</f>
        <v/>
      </c>
      <c r="O15" s="6" t="n"/>
      <c r="P15" s="6" t="n"/>
      <c r="Q15" s="6" t="n"/>
    </row>
    <row r="16" ht="22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>
        <f>IF(COUNTA(I16:K16)=0,"",N(I16)+N(J16)-N(K16))</f>
        <v/>
      </c>
      <c r="M16" s="6" t="n"/>
      <c r="N16" s="6">
        <f>IF(OR(L16="",M16=""),"",M16-L16)</f>
        <v/>
      </c>
      <c r="O16" s="6" t="n"/>
      <c r="P16" s="6" t="n"/>
      <c r="Q16" s="6" t="n"/>
    </row>
    <row r="17" ht="22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>
        <f>IF(COUNTA(I17:K17)=0,"",N(I17)+N(J17)-N(K17))</f>
        <v/>
      </c>
      <c r="M17" s="6" t="n"/>
      <c r="N17" s="6">
        <f>IF(OR(L17="",M17=""),"",M17-L17)</f>
        <v/>
      </c>
      <c r="O17" s="6" t="n"/>
      <c r="P17" s="6" t="n"/>
      <c r="Q17" s="6" t="n"/>
    </row>
    <row r="18" ht="22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>
        <f>IF(COUNTA(I18:K18)=0,"",N(I18)+N(J18)-N(K18))</f>
        <v/>
      </c>
      <c r="M18" s="6" t="n"/>
      <c r="N18" s="6">
        <f>IF(OR(L18="",M18=""),"",M18-L18)</f>
        <v/>
      </c>
      <c r="O18" s="6" t="n"/>
      <c r="P18" s="6" t="n"/>
      <c r="Q18" s="6" t="n"/>
    </row>
    <row r="19" ht="22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>
        <f>IF(COUNTA(I19:K19)=0,"",N(I19)+N(J19)-N(K19))</f>
        <v/>
      </c>
      <c r="M19" s="6" t="n"/>
      <c r="N19" s="6">
        <f>IF(OR(L19="",M19=""),"",M19-L19)</f>
        <v/>
      </c>
      <c r="O19" s="6" t="n"/>
      <c r="P19" s="6" t="n"/>
      <c r="Q19" s="6" t="n"/>
    </row>
    <row r="20" ht="22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>
        <f>IF(COUNTA(I20:K20)=0,"",N(I20)+N(J20)-N(K20))</f>
        <v/>
      </c>
      <c r="M20" s="6" t="n"/>
      <c r="N20" s="6">
        <f>IF(OR(L20="",M20=""),"",M20-L20)</f>
        <v/>
      </c>
      <c r="O20" s="6" t="n"/>
      <c r="P20" s="6" t="n"/>
      <c r="Q20" s="6" t="n"/>
    </row>
    <row r="21" ht="22" customHeight="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>
        <f>IF(COUNTA(I21:K21)=0,"",N(I21)+N(J21)-N(K21))</f>
        <v/>
      </c>
      <c r="M21" s="6" t="n"/>
      <c r="N21" s="6">
        <f>IF(OR(L21="",M21=""),"",M21-L21)</f>
        <v/>
      </c>
      <c r="O21" s="6" t="n"/>
      <c r="P21" s="6" t="n"/>
      <c r="Q21" s="6" t="n"/>
    </row>
    <row r="22" ht="30" customHeight="1">
      <c r="A22" s="4" t="inlineStr">
        <is>
          <t>填写说明：每周登记库存、每月盘点；本期结存＝上期结存＋本期入库－本期出库，自动计算；差异须查明原因。</t>
        </is>
      </c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5" t="n"/>
    </row>
    <row r="23" ht="26" customHeight="1">
      <c r="A23" s="15" t="inlineStr">
        <is>
          <t>填表人（签字）：</t>
        </is>
      </c>
      <c r="B23" s="24" t="n"/>
      <c r="C23" s="24" t="n"/>
      <c r="D23" s="24" t="n"/>
      <c r="E23" s="25" t="n"/>
      <c r="F23" s="15" t="inlineStr">
        <is>
          <t>审核人（签字）：</t>
        </is>
      </c>
      <c r="G23" s="24" t="n"/>
      <c r="H23" s="24" t="n"/>
      <c r="I23" s="24" t="n"/>
      <c r="J23" s="25" t="n"/>
      <c r="K23" s="15" t="inlineStr">
        <is>
          <t>填写日期：    年   月   日</t>
        </is>
      </c>
      <c r="L23" s="24" t="n"/>
      <c r="M23" s="24" t="n"/>
      <c r="N23" s="24" t="n"/>
      <c r="O23" s="24" t="n"/>
      <c r="P23" s="24" t="n"/>
      <c r="Q23" s="25" t="n"/>
    </row>
  </sheetData>
  <mergeCells count="8">
    <mergeCell ref="A22:Q22"/>
    <mergeCell ref="E2:M2"/>
    <mergeCell ref="K23:Q23"/>
    <mergeCell ref="F23:J23"/>
    <mergeCell ref="A23:E23"/>
    <mergeCell ref="A2:D2"/>
    <mergeCell ref="N2:Q2"/>
    <mergeCell ref="A1:Q1"/>
  </mergeCells>
  <dataValidations count="1">
    <dataValidation sqref="D4:D21" showDropDown="0" showInputMessage="0" showErrorMessage="0" allowBlank="1" type="list">
      <formula1>"饲料,饲料添加剂,兽药,疫苗,消毒剂,其他"</formula1>
    </dataValidation>
  </dataValidations>
  <printOptions horizontalCentered="1"/>
  <pageMargins left="0.3" right="0.3" top="0.45" bottom="0.45" header="0.2" footer="0.2"/>
  <pageSetup orientation="landscape" paperSize="9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P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.5" customWidth="1" min="1" max="1"/>
    <col width="8.9" customWidth="1" min="2" max="2"/>
    <col width="12.9" customWidth="1" min="3" max="3"/>
    <col width="8.1" customWidth="1" min="4" max="4"/>
    <col width="8.9" customWidth="1" min="5" max="5"/>
    <col width="9.699999999999999" customWidth="1" min="6" max="6"/>
    <col width="12.9" customWidth="1" min="7" max="7"/>
    <col width="7.5" customWidth="1" min="8" max="8"/>
    <col width="7.5" customWidth="1" min="9" max="9"/>
    <col width="9.699999999999999" customWidth="1" min="10" max="10"/>
    <col width="8.9" customWidth="1" min="11" max="11"/>
    <col width="7.5" customWidth="1" min="12" max="12"/>
    <col width="7.5" customWidth="1" min="13" max="13"/>
    <col width="8.9" customWidth="1" min="14" max="14"/>
    <col width="10.5" customWidth="1" min="15" max="15"/>
    <col width="8.1" customWidth="1" min="16" max="16"/>
  </cols>
  <sheetData>
    <row r="1" ht="30" customHeight="1">
      <c r="A1" s="10" t="inlineStr">
        <is>
          <t>投入品留样记录表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5" t="n"/>
    </row>
    <row r="2" ht="20" customHeight="1">
      <c r="A2" s="11" t="inlineStr">
        <is>
          <t>表号：03-05</t>
        </is>
      </c>
      <c r="B2" s="24" t="n"/>
      <c r="C2" s="24" t="n"/>
      <c r="D2" s="25" t="n"/>
      <c r="E2" s="11" t="inlineStr">
        <is>
          <t>养殖主体（盖章）：</t>
        </is>
      </c>
      <c r="F2" s="24" t="n"/>
      <c r="G2" s="24" t="n"/>
      <c r="H2" s="24" t="n"/>
      <c r="I2" s="24" t="n"/>
      <c r="J2" s="24" t="n"/>
      <c r="K2" s="24" t="n"/>
      <c r="L2" s="25" t="n"/>
      <c r="M2" s="11" t="inlineStr">
        <is>
          <t>依据：第二十六条</t>
        </is>
      </c>
      <c r="N2" s="24" t="n"/>
      <c r="O2" s="24" t="n"/>
      <c r="P2" s="25" t="n"/>
    </row>
    <row r="3" ht="33" customHeight="1">
      <c r="A3" s="5" t="inlineStr">
        <is>
          <t>序号</t>
        </is>
      </c>
      <c r="B3" s="5" t="inlineStr">
        <is>
          <t>留样日期</t>
        </is>
      </c>
      <c r="C3" s="5" t="inlineStr">
        <is>
          <t>样品名称</t>
        </is>
      </c>
      <c r="D3" s="5" t="inlineStr">
        <is>
          <t>类别</t>
        </is>
      </c>
      <c r="E3" s="5" t="inlineStr">
        <is>
          <t>规格</t>
        </is>
      </c>
      <c r="F3" s="5" t="inlineStr">
        <is>
          <t>生产批号</t>
        </is>
      </c>
      <c r="G3" s="5" t="inlineStr">
        <is>
          <t>生产厂家</t>
        </is>
      </c>
      <c r="H3" s="5" t="inlineStr">
        <is>
          <t>留样数量</t>
        </is>
      </c>
      <c r="I3" s="5" t="inlineStr">
        <is>
          <t>留样单位</t>
        </is>
      </c>
      <c r="J3" s="5" t="inlineStr">
        <is>
          <t>保存条件</t>
        </is>
      </c>
      <c r="K3" s="5" t="inlineStr">
        <is>
          <t>留样保存至</t>
        </is>
      </c>
      <c r="L3" s="5" t="inlineStr">
        <is>
          <t>留样人</t>
        </is>
      </c>
      <c r="M3" s="5" t="inlineStr">
        <is>
          <t>保管人</t>
        </is>
      </c>
      <c r="N3" s="5" t="inlineStr">
        <is>
          <t>处置日期</t>
        </is>
      </c>
      <c r="O3" s="5" t="inlineStr">
        <is>
          <t>处置方式</t>
        </is>
      </c>
      <c r="P3" s="5" t="inlineStr">
        <is>
          <t>备注</t>
        </is>
      </c>
    </row>
    <row r="4" ht="22" customHeight="1">
      <c r="A4" s="6" t="n"/>
      <c r="B4" s="16" t="n"/>
      <c r="C4" s="6" t="n"/>
      <c r="D4" s="6" t="n"/>
      <c r="E4" s="6" t="n"/>
      <c r="F4" s="6" t="n"/>
      <c r="G4" s="6" t="n"/>
      <c r="H4" s="6" t="n"/>
      <c r="I4" s="6" t="n"/>
      <c r="J4" s="6" t="n"/>
      <c r="K4" s="16" t="n"/>
      <c r="L4" s="6" t="n"/>
      <c r="M4" s="6" t="n"/>
      <c r="N4" s="16" t="n"/>
      <c r="O4" s="6" t="n"/>
      <c r="P4" s="6" t="n"/>
    </row>
    <row r="5" ht="22" customHeight="1">
      <c r="A5" s="6" t="n"/>
      <c r="B5" s="16" t="n"/>
      <c r="C5" s="6" t="n"/>
      <c r="D5" s="6" t="n"/>
      <c r="E5" s="6" t="n"/>
      <c r="F5" s="6" t="n"/>
      <c r="G5" s="6" t="n"/>
      <c r="H5" s="6" t="n"/>
      <c r="I5" s="6" t="n"/>
      <c r="J5" s="6" t="n"/>
      <c r="K5" s="16" t="n"/>
      <c r="L5" s="6" t="n"/>
      <c r="M5" s="6" t="n"/>
      <c r="N5" s="16" t="n"/>
      <c r="O5" s="6" t="n"/>
      <c r="P5" s="6" t="n"/>
    </row>
    <row r="6" ht="22" customHeight="1">
      <c r="A6" s="6" t="n"/>
      <c r="B6" s="16" t="n"/>
      <c r="C6" s="6" t="n"/>
      <c r="D6" s="6" t="n"/>
      <c r="E6" s="6" t="n"/>
      <c r="F6" s="6" t="n"/>
      <c r="G6" s="6" t="n"/>
      <c r="H6" s="6" t="n"/>
      <c r="I6" s="6" t="n"/>
      <c r="J6" s="6" t="n"/>
      <c r="K6" s="16" t="n"/>
      <c r="L6" s="6" t="n"/>
      <c r="M6" s="6" t="n"/>
      <c r="N6" s="16" t="n"/>
      <c r="O6" s="6" t="n"/>
      <c r="P6" s="6" t="n"/>
    </row>
    <row r="7" ht="22" customHeight="1">
      <c r="A7" s="6" t="n"/>
      <c r="B7" s="16" t="n"/>
      <c r="C7" s="6" t="n"/>
      <c r="D7" s="6" t="n"/>
      <c r="E7" s="6" t="n"/>
      <c r="F7" s="6" t="n"/>
      <c r="G7" s="6" t="n"/>
      <c r="H7" s="6" t="n"/>
      <c r="I7" s="6" t="n"/>
      <c r="J7" s="6" t="n"/>
      <c r="K7" s="16" t="n"/>
      <c r="L7" s="6" t="n"/>
      <c r="M7" s="6" t="n"/>
      <c r="N7" s="16" t="n"/>
      <c r="O7" s="6" t="n"/>
      <c r="P7" s="6" t="n"/>
    </row>
    <row r="8" ht="22" customHeight="1">
      <c r="A8" s="6" t="n"/>
      <c r="B8" s="16" t="n"/>
      <c r="C8" s="6" t="n"/>
      <c r="D8" s="6" t="n"/>
      <c r="E8" s="6" t="n"/>
      <c r="F8" s="6" t="n"/>
      <c r="G8" s="6" t="n"/>
      <c r="H8" s="6" t="n"/>
      <c r="I8" s="6" t="n"/>
      <c r="J8" s="6" t="n"/>
      <c r="K8" s="16" t="n"/>
      <c r="L8" s="6" t="n"/>
      <c r="M8" s="6" t="n"/>
      <c r="N8" s="16" t="n"/>
      <c r="O8" s="6" t="n"/>
      <c r="P8" s="6" t="n"/>
    </row>
    <row r="9" ht="22" customHeight="1">
      <c r="A9" s="6" t="n"/>
      <c r="B9" s="16" t="n"/>
      <c r="C9" s="6" t="n"/>
      <c r="D9" s="6" t="n"/>
      <c r="E9" s="6" t="n"/>
      <c r="F9" s="6" t="n"/>
      <c r="G9" s="6" t="n"/>
      <c r="H9" s="6" t="n"/>
      <c r="I9" s="6" t="n"/>
      <c r="J9" s="6" t="n"/>
      <c r="K9" s="16" t="n"/>
      <c r="L9" s="6" t="n"/>
      <c r="M9" s="6" t="n"/>
      <c r="N9" s="16" t="n"/>
      <c r="O9" s="6" t="n"/>
      <c r="P9" s="6" t="n"/>
    </row>
    <row r="10" ht="22" customHeight="1">
      <c r="A10" s="6" t="n"/>
      <c r="B10" s="16" t="n"/>
      <c r="C10" s="6" t="n"/>
      <c r="D10" s="6" t="n"/>
      <c r="E10" s="6" t="n"/>
      <c r="F10" s="6" t="n"/>
      <c r="G10" s="6" t="n"/>
      <c r="H10" s="6" t="n"/>
      <c r="I10" s="6" t="n"/>
      <c r="J10" s="6" t="n"/>
      <c r="K10" s="16" t="n"/>
      <c r="L10" s="6" t="n"/>
      <c r="M10" s="6" t="n"/>
      <c r="N10" s="16" t="n"/>
      <c r="O10" s="6" t="n"/>
      <c r="P10" s="6" t="n"/>
    </row>
    <row r="11" ht="22" customHeight="1">
      <c r="A11" s="6" t="n"/>
      <c r="B11" s="16" t="n"/>
      <c r="C11" s="6" t="n"/>
      <c r="D11" s="6" t="n"/>
      <c r="E11" s="6" t="n"/>
      <c r="F11" s="6" t="n"/>
      <c r="G11" s="6" t="n"/>
      <c r="H11" s="6" t="n"/>
      <c r="I11" s="6" t="n"/>
      <c r="J11" s="6" t="n"/>
      <c r="K11" s="16" t="n"/>
      <c r="L11" s="6" t="n"/>
      <c r="M11" s="6" t="n"/>
      <c r="N11" s="16" t="n"/>
      <c r="O11" s="6" t="n"/>
      <c r="P11" s="6" t="n"/>
    </row>
    <row r="12" ht="22" customHeight="1">
      <c r="A12" s="6" t="n"/>
      <c r="B12" s="16" t="n"/>
      <c r="C12" s="6" t="n"/>
      <c r="D12" s="6" t="n"/>
      <c r="E12" s="6" t="n"/>
      <c r="F12" s="6" t="n"/>
      <c r="G12" s="6" t="n"/>
      <c r="H12" s="6" t="n"/>
      <c r="I12" s="6" t="n"/>
      <c r="J12" s="6" t="n"/>
      <c r="K12" s="16" t="n"/>
      <c r="L12" s="6" t="n"/>
      <c r="M12" s="6" t="n"/>
      <c r="N12" s="16" t="n"/>
      <c r="O12" s="6" t="n"/>
      <c r="P12" s="6" t="n"/>
    </row>
    <row r="13" ht="22" customHeight="1">
      <c r="A13" s="6" t="n"/>
      <c r="B13" s="16" t="n"/>
      <c r="C13" s="6" t="n"/>
      <c r="D13" s="6" t="n"/>
      <c r="E13" s="6" t="n"/>
      <c r="F13" s="6" t="n"/>
      <c r="G13" s="6" t="n"/>
      <c r="H13" s="6" t="n"/>
      <c r="I13" s="6" t="n"/>
      <c r="J13" s="6" t="n"/>
      <c r="K13" s="16" t="n"/>
      <c r="L13" s="6" t="n"/>
      <c r="M13" s="6" t="n"/>
      <c r="N13" s="16" t="n"/>
      <c r="O13" s="6" t="n"/>
      <c r="P13" s="6" t="n"/>
    </row>
    <row r="14" ht="22" customHeight="1">
      <c r="A14" s="6" t="n"/>
      <c r="B14" s="16" t="n"/>
      <c r="C14" s="6" t="n"/>
      <c r="D14" s="6" t="n"/>
      <c r="E14" s="6" t="n"/>
      <c r="F14" s="6" t="n"/>
      <c r="G14" s="6" t="n"/>
      <c r="H14" s="6" t="n"/>
      <c r="I14" s="6" t="n"/>
      <c r="J14" s="6" t="n"/>
      <c r="K14" s="16" t="n"/>
      <c r="L14" s="6" t="n"/>
      <c r="M14" s="6" t="n"/>
      <c r="N14" s="16" t="n"/>
      <c r="O14" s="6" t="n"/>
      <c r="P14" s="6" t="n"/>
    </row>
    <row r="15" ht="22" customHeight="1">
      <c r="A15" s="6" t="n"/>
      <c r="B15" s="16" t="n"/>
      <c r="C15" s="6" t="n"/>
      <c r="D15" s="6" t="n"/>
      <c r="E15" s="6" t="n"/>
      <c r="F15" s="6" t="n"/>
      <c r="G15" s="6" t="n"/>
      <c r="H15" s="6" t="n"/>
      <c r="I15" s="6" t="n"/>
      <c r="J15" s="6" t="n"/>
      <c r="K15" s="16" t="n"/>
      <c r="L15" s="6" t="n"/>
      <c r="M15" s="6" t="n"/>
      <c r="N15" s="16" t="n"/>
      <c r="O15" s="6" t="n"/>
      <c r="P15" s="6" t="n"/>
    </row>
    <row r="16" ht="22" customHeight="1">
      <c r="A16" s="6" t="n"/>
      <c r="B16" s="16" t="n"/>
      <c r="C16" s="6" t="n"/>
      <c r="D16" s="6" t="n"/>
      <c r="E16" s="6" t="n"/>
      <c r="F16" s="6" t="n"/>
      <c r="G16" s="6" t="n"/>
      <c r="H16" s="6" t="n"/>
      <c r="I16" s="6" t="n"/>
      <c r="J16" s="6" t="n"/>
      <c r="K16" s="16" t="n"/>
      <c r="L16" s="6" t="n"/>
      <c r="M16" s="6" t="n"/>
      <c r="N16" s="16" t="n"/>
      <c r="O16" s="6" t="n"/>
      <c r="P16" s="6" t="n"/>
    </row>
    <row r="17" ht="22" customHeight="1">
      <c r="A17" s="6" t="n"/>
      <c r="B17" s="16" t="n"/>
      <c r="C17" s="6" t="n"/>
      <c r="D17" s="6" t="n"/>
      <c r="E17" s="6" t="n"/>
      <c r="F17" s="6" t="n"/>
      <c r="G17" s="6" t="n"/>
      <c r="H17" s="6" t="n"/>
      <c r="I17" s="6" t="n"/>
      <c r="J17" s="6" t="n"/>
      <c r="K17" s="16" t="n"/>
      <c r="L17" s="6" t="n"/>
      <c r="M17" s="6" t="n"/>
      <c r="N17" s="16" t="n"/>
      <c r="O17" s="6" t="n"/>
      <c r="P17" s="6" t="n"/>
    </row>
    <row r="18" ht="22" customHeight="1">
      <c r="A18" s="6" t="n"/>
      <c r="B18" s="16" t="n"/>
      <c r="C18" s="6" t="n"/>
      <c r="D18" s="6" t="n"/>
      <c r="E18" s="6" t="n"/>
      <c r="F18" s="6" t="n"/>
      <c r="G18" s="6" t="n"/>
      <c r="H18" s="6" t="n"/>
      <c r="I18" s="6" t="n"/>
      <c r="J18" s="6" t="n"/>
      <c r="K18" s="16" t="n"/>
      <c r="L18" s="6" t="n"/>
      <c r="M18" s="6" t="n"/>
      <c r="N18" s="16" t="n"/>
      <c r="O18" s="6" t="n"/>
      <c r="P18" s="6" t="n"/>
    </row>
    <row r="19" ht="30" customHeight="1">
      <c r="A19" s="4" t="inlineStr">
        <is>
          <t>填写说明：留样保存期限不少于投入品有效期满后6个月；到期处置方式及日期须记录。</t>
        </is>
      </c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5" t="n"/>
    </row>
    <row r="20" ht="26" customHeight="1">
      <c r="A20" s="15" t="inlineStr">
        <is>
          <t>填表人（签字）：</t>
        </is>
      </c>
      <c r="B20" s="24" t="n"/>
      <c r="C20" s="24" t="n"/>
      <c r="D20" s="24" t="n"/>
      <c r="E20" s="25" t="n"/>
      <c r="F20" s="15" t="inlineStr">
        <is>
          <t>审核人（签字）：</t>
        </is>
      </c>
      <c r="G20" s="24" t="n"/>
      <c r="H20" s="24" t="n"/>
      <c r="I20" s="24" t="n"/>
      <c r="J20" s="25" t="n"/>
      <c r="K20" s="15" t="inlineStr">
        <is>
          <t>填写日期：    年   月   日</t>
        </is>
      </c>
      <c r="L20" s="24" t="n"/>
      <c r="M20" s="24" t="n"/>
      <c r="N20" s="24" t="n"/>
      <c r="O20" s="24" t="n"/>
      <c r="P20" s="25" t="n"/>
    </row>
  </sheetData>
  <mergeCells count="8">
    <mergeCell ref="A20:E20"/>
    <mergeCell ref="A1:P1"/>
    <mergeCell ref="F20:J20"/>
    <mergeCell ref="E2:L2"/>
    <mergeCell ref="M2:P2"/>
    <mergeCell ref="A2:D2"/>
    <mergeCell ref="K20:P20"/>
    <mergeCell ref="A19:P19"/>
  </mergeCells>
  <dataValidations count="2">
    <dataValidation sqref="D4:D18" showDropDown="0" showInputMessage="0" showErrorMessage="0" allowBlank="1" type="list">
      <formula1>"饲料,饲料添加剂,兽药,疫苗,消毒剂,其他"</formula1>
    </dataValidation>
    <dataValidation sqref="O4:O18" showDropDown="0" showInputMessage="0" showErrorMessage="0" allowBlank="1" type="list">
      <formula1>"深埋,焚烧,化制,发酵,委托专业机构处理,回收,销毁,其他"</formula1>
    </dataValidation>
  </dataValidations>
  <printOptions horizontalCentered="1"/>
  <pageMargins left="0.3" right="0.3" top="0.45" bottom="0.45" header="0.2" footer="0.2"/>
  <pageSetup orientation="landscape" paperSize="9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O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.5" customWidth="1" min="1" max="1"/>
    <col width="9.300000000000001" customWidth="1" min="2" max="2"/>
    <col width="13.6" customWidth="1" min="3" max="3"/>
    <col width="8.5" customWidth="1" min="4" max="4"/>
    <col width="9.300000000000001" customWidth="1" min="5" max="5"/>
    <col width="12.7" customWidth="1" min="6" max="6"/>
    <col width="10.2" customWidth="1" min="7" max="7"/>
    <col width="9.300000000000001" customWidth="1" min="8" max="8"/>
    <col width="7.6" customWidth="1" min="9" max="9"/>
    <col width="7.5" customWidth="1" min="10" max="10"/>
    <col width="15.3" customWidth="1" min="11" max="11"/>
    <col width="9.300000000000001" customWidth="1" min="12" max="12"/>
    <col width="8.5" customWidth="1" min="13" max="13"/>
    <col width="7.6" customWidth="1" min="14" max="14"/>
    <col width="8.5" customWidth="1" min="15" max="15"/>
  </cols>
  <sheetData>
    <row r="1" ht="30" customHeight="1">
      <c r="A1" s="10" t="inlineStr">
        <is>
          <t>投入品出库领用记录表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5" t="n"/>
    </row>
    <row r="2" ht="20" customHeight="1">
      <c r="A2" s="11" t="inlineStr">
        <is>
          <t>表号：03-06</t>
        </is>
      </c>
      <c r="B2" s="24" t="n"/>
      <c r="C2" s="25" t="n"/>
      <c r="D2" s="11" t="inlineStr">
        <is>
          <t>养殖主体（盖章）：</t>
        </is>
      </c>
      <c r="E2" s="24" t="n"/>
      <c r="F2" s="24" t="n"/>
      <c r="G2" s="24" t="n"/>
      <c r="H2" s="24" t="n"/>
      <c r="I2" s="24" t="n"/>
      <c r="J2" s="24" t="n"/>
      <c r="K2" s="24" t="n"/>
      <c r="L2" s="25" t="n"/>
      <c r="M2" s="11" t="inlineStr">
        <is>
          <t>依据：第二十七条</t>
        </is>
      </c>
      <c r="N2" s="24" t="n"/>
      <c r="O2" s="25" t="n"/>
    </row>
    <row r="3" ht="33" customHeight="1">
      <c r="A3" s="5" t="inlineStr">
        <is>
          <t>序号</t>
        </is>
      </c>
      <c r="B3" s="5" t="inlineStr">
        <is>
          <t>出库日期</t>
        </is>
      </c>
      <c r="C3" s="5" t="inlineStr">
        <is>
          <t>名称</t>
        </is>
      </c>
      <c r="D3" s="5" t="inlineStr">
        <is>
          <t>类别</t>
        </is>
      </c>
      <c r="E3" s="5" t="inlineStr">
        <is>
          <t>规格</t>
        </is>
      </c>
      <c r="F3" s="5" t="inlineStr">
        <is>
          <t>生产厂家</t>
        </is>
      </c>
      <c r="G3" s="5" t="inlineStr">
        <is>
          <t>生产批号</t>
        </is>
      </c>
      <c r="H3" s="5" t="inlineStr">
        <is>
          <t>有效期</t>
        </is>
      </c>
      <c r="I3" s="5" t="inlineStr">
        <is>
          <t>出库数量</t>
        </is>
      </c>
      <c r="J3" s="5" t="inlineStr">
        <is>
          <t>单位</t>
        </is>
      </c>
      <c r="K3" s="5" t="inlineStr">
        <is>
          <t>出库用途</t>
        </is>
      </c>
      <c r="L3" s="5" t="inlineStr">
        <is>
          <t>领用部门</t>
        </is>
      </c>
      <c r="M3" s="5" t="inlineStr">
        <is>
          <t>领用人签字</t>
        </is>
      </c>
      <c r="N3" s="5" t="inlineStr">
        <is>
          <t>库管员</t>
        </is>
      </c>
      <c r="O3" s="5" t="inlineStr">
        <is>
          <t>备注</t>
        </is>
      </c>
    </row>
    <row r="4" ht="22" customHeight="1">
      <c r="A4" s="6" t="n"/>
      <c r="B4" s="1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</row>
    <row r="5" ht="22" customHeight="1">
      <c r="A5" s="6" t="n"/>
      <c r="B5" s="1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 ht="22" customHeight="1">
      <c r="A6" s="6" t="n"/>
      <c r="B6" s="1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</row>
    <row r="7" ht="22" customHeight="1">
      <c r="A7" s="6" t="n"/>
      <c r="B7" s="1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</row>
    <row r="8" ht="22" customHeight="1">
      <c r="A8" s="6" t="n"/>
      <c r="B8" s="1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</row>
    <row r="9" ht="22" customHeight="1">
      <c r="A9" s="6" t="n"/>
      <c r="B9" s="1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</row>
    <row r="10" ht="22" customHeight="1">
      <c r="A10" s="6" t="n"/>
      <c r="B10" s="1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</row>
    <row r="11" ht="22" customHeight="1">
      <c r="A11" s="6" t="n"/>
      <c r="B11" s="1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 ht="22" customHeight="1">
      <c r="A12" s="6" t="n"/>
      <c r="B12" s="1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</row>
    <row r="13" ht="22" customHeight="1">
      <c r="A13" s="6" t="n"/>
      <c r="B13" s="1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</row>
    <row r="14" ht="22" customHeight="1">
      <c r="A14" s="6" t="n"/>
      <c r="B14" s="1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</row>
    <row r="15" ht="22" customHeight="1">
      <c r="A15" s="6" t="n"/>
      <c r="B15" s="1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</row>
    <row r="16" ht="22" customHeight="1">
      <c r="A16" s="6" t="n"/>
      <c r="B16" s="1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</row>
    <row r="17" ht="22" customHeight="1">
      <c r="A17" s="6" t="n"/>
      <c r="B17" s="1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 ht="22" customHeight="1">
      <c r="A18" s="6" t="n"/>
      <c r="B18" s="1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</row>
    <row r="19" ht="22" customHeight="1">
      <c r="A19" s="6" t="n"/>
      <c r="B19" s="1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</row>
    <row r="20" ht="22" customHeight="1">
      <c r="A20" s="6" t="n"/>
      <c r="B20" s="1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</row>
    <row r="21" ht="22" customHeight="1">
      <c r="A21" s="6" t="n"/>
      <c r="B21" s="1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</row>
    <row r="22" ht="22" customHeight="1">
      <c r="A22" s="6" t="n"/>
      <c r="B22" s="1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</row>
    <row r="23" ht="22" customHeight="1">
      <c r="A23" s="6" t="n"/>
      <c r="B23" s="1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</row>
    <row r="24" ht="26" customHeight="1">
      <c r="A24" s="15" t="inlineStr">
        <is>
          <t>填表人（签字）：</t>
        </is>
      </c>
      <c r="B24" s="24" t="n"/>
      <c r="C24" s="24" t="n"/>
      <c r="D24" s="24" t="n"/>
      <c r="E24" s="25" t="n"/>
      <c r="F24" s="15" t="inlineStr">
        <is>
          <t>审核人（签字）：</t>
        </is>
      </c>
      <c r="G24" s="24" t="n"/>
      <c r="H24" s="24" t="n"/>
      <c r="I24" s="24" t="n"/>
      <c r="J24" s="25" t="n"/>
      <c r="K24" s="15" t="inlineStr">
        <is>
          <t>填写日期：    年   月   日</t>
        </is>
      </c>
      <c r="L24" s="24" t="n"/>
      <c r="M24" s="24" t="n"/>
      <c r="N24" s="24" t="n"/>
      <c r="O24" s="25" t="n"/>
    </row>
  </sheetData>
  <mergeCells count="7">
    <mergeCell ref="D2:L2"/>
    <mergeCell ref="A24:E24"/>
    <mergeCell ref="F24:J24"/>
    <mergeCell ref="K24:O24"/>
    <mergeCell ref="A1:O1"/>
    <mergeCell ref="M2:O2"/>
    <mergeCell ref="A2:C2"/>
  </mergeCells>
  <dataValidations count="1">
    <dataValidation sqref="D4:D23" showDropDown="0" showInputMessage="0" showErrorMessage="0" allowBlank="1" type="list">
      <formula1>"饲料,饲料添加剂,兽药,疫苗,消毒剂,其他"</formula1>
    </dataValidation>
  </dataValidations>
  <printOptions horizontalCentered="1"/>
  <pageMargins left="0.3" right="0.3" top="0.45" bottom="0.45" header="0.2" footer="0.2"/>
  <pageSetup orientation="landscape" paperSize="9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N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.6" customWidth="1" min="1" max="1"/>
    <col width="10.4" customWidth="1" min="2" max="2"/>
    <col width="7.8" customWidth="1" min="3" max="3"/>
    <col width="9.6" customWidth="1" min="4" max="4"/>
    <col width="13.9" customWidth="1" min="5" max="5"/>
    <col width="10.4" customWidth="1" min="6" max="6"/>
    <col width="13" customWidth="1" min="7" max="7"/>
    <col width="7.8" customWidth="1" min="8" max="8"/>
    <col width="9.6" customWidth="1" min="9" max="9"/>
    <col width="11.3" customWidth="1" min="10" max="10"/>
    <col width="13" customWidth="1" min="11" max="11"/>
    <col width="12.2" customWidth="1" min="12" max="12"/>
    <col width="7.8" customWidth="1" min="13" max="13"/>
    <col width="8.699999999999999" customWidth="1" min="14" max="14"/>
  </cols>
  <sheetData>
    <row r="1" ht="30" customHeight="1">
      <c r="A1" s="10" t="inlineStr">
        <is>
          <t>饲料及添加剂使用记录表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5" t="n"/>
    </row>
    <row r="2" ht="20" customHeight="1">
      <c r="A2" s="11" t="inlineStr">
        <is>
          <t>表号：03-07</t>
        </is>
      </c>
      <c r="B2" s="24" t="n"/>
      <c r="C2" s="25" t="n"/>
      <c r="D2" s="11" t="inlineStr">
        <is>
          <t>养殖主体（盖章）：</t>
        </is>
      </c>
      <c r="E2" s="24" t="n"/>
      <c r="F2" s="24" t="n"/>
      <c r="G2" s="24" t="n"/>
      <c r="H2" s="24" t="n"/>
      <c r="I2" s="24" t="n"/>
      <c r="J2" s="24" t="n"/>
      <c r="K2" s="25" t="n"/>
      <c r="L2" s="11" t="inlineStr">
        <is>
          <t>依据：第二十八条</t>
        </is>
      </c>
      <c r="M2" s="24" t="n"/>
      <c r="N2" s="25" t="n"/>
    </row>
    <row r="3" ht="33" customHeight="1">
      <c r="A3" s="5" t="inlineStr">
        <is>
          <t>日期</t>
        </is>
      </c>
      <c r="B3" s="5" t="inlineStr">
        <is>
          <t>舍号/群体编号</t>
        </is>
      </c>
      <c r="C3" s="5" t="inlineStr">
        <is>
          <t>畜禽种类</t>
        </is>
      </c>
      <c r="D3" s="5" t="inlineStr">
        <is>
          <t>生长阶段</t>
        </is>
      </c>
      <c r="E3" s="5" t="inlineStr">
        <is>
          <t>饲料/添加剂名称</t>
        </is>
      </c>
      <c r="F3" s="5" t="inlineStr">
        <is>
          <t>生产批号</t>
        </is>
      </c>
      <c r="G3" s="5" t="inlineStr">
        <is>
          <t>生产厂家</t>
        </is>
      </c>
      <c r="H3" s="5" t="inlineStr">
        <is>
          <t>使用量(kg)</t>
        </is>
      </c>
      <c r="I3" s="5" t="inlineStr">
        <is>
          <t>配比/添加比例(%)</t>
        </is>
      </c>
      <c r="J3" s="5" t="inlineStr">
        <is>
          <t>使用方式</t>
        </is>
      </c>
      <c r="K3" s="5" t="inlineStr">
        <is>
          <t>采食及效果</t>
        </is>
      </c>
      <c r="L3" s="5" t="inlineStr">
        <is>
          <t>异常情况</t>
        </is>
      </c>
      <c r="M3" s="5" t="inlineStr">
        <is>
          <t>使用人</t>
        </is>
      </c>
      <c r="N3" s="5" t="inlineStr">
        <is>
          <t>备注</t>
        </is>
      </c>
    </row>
    <row r="4" ht="22" customHeight="1">
      <c r="A4" s="1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</row>
    <row r="5" ht="22" customHeight="1">
      <c r="A5" s="1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 ht="22" customHeight="1">
      <c r="A6" s="1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</row>
    <row r="7" ht="22" customHeight="1">
      <c r="A7" s="1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</row>
    <row r="8" ht="22" customHeight="1">
      <c r="A8" s="1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</row>
    <row r="9" ht="22" customHeight="1">
      <c r="A9" s="1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</row>
    <row r="10" ht="22" customHeight="1">
      <c r="A10" s="1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</row>
    <row r="11" ht="22" customHeight="1">
      <c r="A11" s="1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</row>
    <row r="12" ht="22" customHeight="1">
      <c r="A12" s="1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</row>
    <row r="13" ht="22" customHeight="1">
      <c r="A13" s="1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 ht="22" customHeight="1">
      <c r="A14" s="1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</row>
    <row r="15" ht="22" customHeight="1">
      <c r="A15" s="1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 ht="22" customHeight="1">
      <c r="A16" s="1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</row>
    <row r="17" ht="22" customHeight="1">
      <c r="A17" s="1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</row>
    <row r="18" ht="22" customHeight="1">
      <c r="A18" s="1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</row>
    <row r="19" ht="22" customHeight="1">
      <c r="A19" s="1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 ht="22" customHeight="1">
      <c r="A20" s="1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</row>
    <row r="21" ht="22" customHeight="1">
      <c r="A21" s="1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</row>
    <row r="22" ht="22" customHeight="1">
      <c r="A22" s="1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</row>
    <row r="23" ht="22" customHeight="1">
      <c r="A23" s="1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</row>
    <row r="24" ht="22" customHeight="1">
      <c r="A24" s="1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 ht="22" customHeight="1">
      <c r="A25" s="1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</row>
    <row r="26" ht="26" customHeight="1">
      <c r="A26" s="15" t="inlineStr">
        <is>
          <t>填表人（签字）：</t>
        </is>
      </c>
      <c r="B26" s="24" t="n"/>
      <c r="C26" s="24" t="n"/>
      <c r="D26" s="25" t="n"/>
      <c r="E26" s="15" t="inlineStr">
        <is>
          <t>审核人（签字）：</t>
        </is>
      </c>
      <c r="F26" s="24" t="n"/>
      <c r="G26" s="24" t="n"/>
      <c r="H26" s="25" t="n"/>
      <c r="I26" s="15" t="inlineStr">
        <is>
          <t>填写日期：    年   月   日</t>
        </is>
      </c>
      <c r="J26" s="24" t="n"/>
      <c r="K26" s="24" t="n"/>
      <c r="L26" s="24" t="n"/>
      <c r="M26" s="24" t="n"/>
      <c r="N26" s="25" t="n"/>
    </row>
  </sheetData>
  <mergeCells count="7">
    <mergeCell ref="E26:H26"/>
    <mergeCell ref="A26:D26"/>
    <mergeCell ref="D2:K2"/>
    <mergeCell ref="I26:N26"/>
    <mergeCell ref="L2:N2"/>
    <mergeCell ref="A2:C2"/>
    <mergeCell ref="A1:N1"/>
  </mergeCells>
  <dataValidations count="2">
    <dataValidation sqref="C4:C25" showDropDown="0" showInputMessage="0" showErrorMessage="0" allowBlank="1" type="list">
      <formula1>"猪,牛,羊,鸡,鸭,鹅,马,驴,兔,其他"</formula1>
    </dataValidation>
    <dataValidation sqref="J4:J25" showDropDown="0" showInputMessage="0" showErrorMessage="0" allowBlank="1" type="list">
      <formula1>"直接饲喂,粉碎后饲喂,混合后饲喂,其他"</formula1>
    </dataValidation>
  </dataValidations>
  <printOptions horizontalCentered="1"/>
  <pageMargins left="0.3" right="0.3" top="0.45" bottom="0.45" header="0.2" footer="0.2"/>
  <pageSetup orientation="landscape" paperSize="9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V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.5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</cols>
  <sheetData>
    <row r="1" ht="30" customHeight="1">
      <c r="A1" s="10" t="inlineStr">
        <is>
          <t>兽药使用及休药期记录表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5" t="n"/>
    </row>
    <row r="2" ht="20" customHeight="1">
      <c r="A2" s="11" t="inlineStr">
        <is>
          <t>表号：03-08</t>
        </is>
      </c>
      <c r="B2" s="24" t="n"/>
      <c r="C2" s="24" t="n"/>
      <c r="D2" s="24" t="n"/>
      <c r="E2" s="25" t="n"/>
      <c r="F2" s="11" t="inlineStr">
        <is>
          <t>养殖主体（盖章）：</t>
        </is>
      </c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5" t="n"/>
      <c r="R2" s="11" t="inlineStr">
        <is>
          <t>依据：第二十八条</t>
        </is>
      </c>
      <c r="S2" s="24" t="n"/>
      <c r="T2" s="24" t="n"/>
      <c r="U2" s="24" t="n"/>
      <c r="V2" s="25" t="n"/>
    </row>
    <row r="3" ht="46" customHeight="1">
      <c r="A3" s="20" t="inlineStr">
        <is>
          <t>序号</t>
        </is>
      </c>
      <c r="B3" s="20" t="inlineStr">
        <is>
          <t>用药起始日期</t>
        </is>
      </c>
      <c r="C3" s="20" t="inlineStr">
        <is>
          <t>用药截止日期</t>
        </is>
      </c>
      <c r="D3" s="20" t="inlineStr">
        <is>
          <t>兽药名称</t>
        </is>
      </c>
      <c r="E3" s="20" t="inlineStr">
        <is>
          <t>规格</t>
        </is>
      </c>
      <c r="F3" s="20" t="inlineStr">
        <is>
          <t>生产厂家</t>
        </is>
      </c>
      <c r="G3" s="20" t="inlineStr">
        <is>
          <t>生产批号</t>
        </is>
      </c>
      <c r="H3" s="20" t="inlineStr">
        <is>
          <t>有效期</t>
        </is>
      </c>
      <c r="I3" s="20" t="inlineStr">
        <is>
          <t>用药对象(品种/舍号)</t>
        </is>
      </c>
      <c r="J3" s="20" t="inlineStr">
        <is>
          <t>发病数量</t>
        </is>
      </c>
      <c r="K3" s="20" t="inlineStr">
        <is>
          <t>症状</t>
        </is>
      </c>
      <c r="L3" s="20" t="inlineStr">
        <is>
          <t>用药剂量</t>
        </is>
      </c>
      <c r="M3" s="20" t="inlineStr">
        <is>
          <t>用药次数</t>
        </is>
      </c>
      <c r="N3" s="20" t="inlineStr">
        <is>
          <t>疗程(天)</t>
        </is>
      </c>
      <c r="O3" s="20" t="inlineStr">
        <is>
          <t>用药方式</t>
        </is>
      </c>
      <c r="P3" s="20" t="inlineStr">
        <is>
          <t>执行人员</t>
        </is>
      </c>
      <c r="Q3" s="20" t="inlineStr">
        <is>
          <t>指导兽医</t>
        </is>
      </c>
      <c r="R3" s="20" t="inlineStr">
        <is>
          <t>最后用药日期</t>
        </is>
      </c>
      <c r="S3" s="20" t="inlineStr">
        <is>
          <t>休药期(天)</t>
        </is>
      </c>
      <c r="T3" s="20" t="inlineStr">
        <is>
          <t>休药期至(禁售截止日)</t>
        </is>
      </c>
      <c r="U3" s="20" t="inlineStr">
        <is>
          <t>疗效及转归</t>
        </is>
      </c>
      <c r="V3" s="20" t="inlineStr">
        <is>
          <t>备注</t>
        </is>
      </c>
    </row>
    <row r="4" ht="20" customHeight="1">
      <c r="A4" s="21" t="n"/>
      <c r="B4" s="22" t="n"/>
      <c r="C4" s="22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  <c r="N4" s="21" t="n"/>
      <c r="O4" s="21" t="n"/>
      <c r="P4" s="21" t="n"/>
      <c r="Q4" s="21" t="n"/>
      <c r="R4" s="22" t="n"/>
      <c r="S4" s="21" t="n"/>
      <c r="T4" s="22">
        <f>IF(OR(R4="",S4=""),"",R4+S4)</f>
        <v/>
      </c>
      <c r="U4" s="21" t="n"/>
      <c r="V4" s="21" t="n"/>
    </row>
    <row r="5" ht="20" customHeight="1">
      <c r="A5" s="21" t="n"/>
      <c r="B5" s="22" t="n"/>
      <c r="C5" s="22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2" t="n"/>
      <c r="S5" s="21" t="n"/>
      <c r="T5" s="22">
        <f>IF(OR(R5="",S5=""),"",R5+S5)</f>
        <v/>
      </c>
      <c r="U5" s="21" t="n"/>
      <c r="V5" s="21" t="n"/>
    </row>
    <row r="6" ht="20" customHeight="1">
      <c r="A6" s="21" t="n"/>
      <c r="B6" s="22" t="n"/>
      <c r="C6" s="22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2" t="n"/>
      <c r="S6" s="21" t="n"/>
      <c r="T6" s="22">
        <f>IF(OR(R6="",S6=""),"",R6+S6)</f>
        <v/>
      </c>
      <c r="U6" s="21" t="n"/>
      <c r="V6" s="21" t="n"/>
    </row>
    <row r="7" ht="20" customHeight="1">
      <c r="A7" s="21" t="n"/>
      <c r="B7" s="22" t="n"/>
      <c r="C7" s="22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2" t="n"/>
      <c r="S7" s="21" t="n"/>
      <c r="T7" s="22">
        <f>IF(OR(R7="",S7=""),"",R7+S7)</f>
        <v/>
      </c>
      <c r="U7" s="21" t="n"/>
      <c r="V7" s="21" t="n"/>
    </row>
    <row r="8" ht="20" customHeight="1">
      <c r="A8" s="21" t="n"/>
      <c r="B8" s="22" t="n"/>
      <c r="C8" s="22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2" t="n"/>
      <c r="S8" s="21" t="n"/>
      <c r="T8" s="22">
        <f>IF(OR(R8="",S8=""),"",R8+S8)</f>
        <v/>
      </c>
      <c r="U8" s="21" t="n"/>
      <c r="V8" s="21" t="n"/>
    </row>
    <row r="9" ht="20" customHeight="1">
      <c r="A9" s="21" t="n"/>
      <c r="B9" s="22" t="n"/>
      <c r="C9" s="22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2" t="n"/>
      <c r="S9" s="21" t="n"/>
      <c r="T9" s="22">
        <f>IF(OR(R9="",S9=""),"",R9+S9)</f>
        <v/>
      </c>
      <c r="U9" s="21" t="n"/>
      <c r="V9" s="21" t="n"/>
    </row>
    <row r="10" ht="20" customHeight="1">
      <c r="A10" s="21" t="n"/>
      <c r="B10" s="22" t="n"/>
      <c r="C10" s="22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2" t="n"/>
      <c r="S10" s="21" t="n"/>
      <c r="T10" s="22">
        <f>IF(OR(R10="",S10=""),"",R10+S10)</f>
        <v/>
      </c>
      <c r="U10" s="21" t="n"/>
      <c r="V10" s="21" t="n"/>
    </row>
    <row r="11" ht="20" customHeight="1">
      <c r="A11" s="21" t="n"/>
      <c r="B11" s="22" t="n"/>
      <c r="C11" s="22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2" t="n"/>
      <c r="S11" s="21" t="n"/>
      <c r="T11" s="22">
        <f>IF(OR(R11="",S11=""),"",R11+S11)</f>
        <v/>
      </c>
      <c r="U11" s="21" t="n"/>
      <c r="V11" s="21" t="n"/>
    </row>
    <row r="12" ht="20" customHeight="1">
      <c r="A12" s="21" t="n"/>
      <c r="B12" s="22" t="n"/>
      <c r="C12" s="22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2" t="n"/>
      <c r="S12" s="21" t="n"/>
      <c r="T12" s="22">
        <f>IF(OR(R12="",S12=""),"",R12+S12)</f>
        <v/>
      </c>
      <c r="U12" s="21" t="n"/>
      <c r="V12" s="21" t="n"/>
    </row>
    <row r="13" ht="20" customHeight="1">
      <c r="A13" s="21" t="n"/>
      <c r="B13" s="22" t="n"/>
      <c r="C13" s="22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2" t="n"/>
      <c r="S13" s="21" t="n"/>
      <c r="T13" s="22">
        <f>IF(OR(R13="",S13=""),"",R13+S13)</f>
        <v/>
      </c>
      <c r="U13" s="21" t="n"/>
      <c r="V13" s="21" t="n"/>
    </row>
    <row r="14" ht="20" customHeight="1">
      <c r="A14" s="21" t="n"/>
      <c r="B14" s="22" t="n"/>
      <c r="C14" s="22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2" t="n"/>
      <c r="S14" s="21" t="n"/>
      <c r="T14" s="22">
        <f>IF(OR(R14="",S14=""),"",R14+S14)</f>
        <v/>
      </c>
      <c r="U14" s="21" t="n"/>
      <c r="V14" s="21" t="n"/>
    </row>
    <row r="15" ht="20" customHeight="1">
      <c r="A15" s="21" t="n"/>
      <c r="B15" s="22" t="n"/>
      <c r="C15" s="22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2" t="n"/>
      <c r="S15" s="21" t="n"/>
      <c r="T15" s="22">
        <f>IF(OR(R15="",S15=""),"",R15+S15)</f>
        <v/>
      </c>
      <c r="U15" s="21" t="n"/>
      <c r="V15" s="21" t="n"/>
    </row>
    <row r="16" ht="20" customHeight="1">
      <c r="A16" s="21" t="n"/>
      <c r="B16" s="22" t="n"/>
      <c r="C16" s="22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2" t="n"/>
      <c r="S16" s="21" t="n"/>
      <c r="T16" s="22">
        <f>IF(OR(R16="",S16=""),"",R16+S16)</f>
        <v/>
      </c>
      <c r="U16" s="21" t="n"/>
      <c r="V16" s="21" t="n"/>
    </row>
    <row r="17" ht="20" customHeight="1">
      <c r="A17" s="21" t="n"/>
      <c r="B17" s="22" t="n"/>
      <c r="C17" s="22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2" t="n"/>
      <c r="S17" s="21" t="n"/>
      <c r="T17" s="22">
        <f>IF(OR(R17="",S17=""),"",R17+S17)</f>
        <v/>
      </c>
      <c r="U17" s="21" t="n"/>
      <c r="V17" s="21" t="n"/>
    </row>
    <row r="18" ht="20" customHeight="1">
      <c r="A18" s="21" t="n"/>
      <c r="B18" s="22" t="n"/>
      <c r="C18" s="22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2" t="n"/>
      <c r="S18" s="21" t="n"/>
      <c r="T18" s="22">
        <f>IF(OR(R18="",S18=""),"",R18+S18)</f>
        <v/>
      </c>
      <c r="U18" s="21" t="n"/>
      <c r="V18" s="21" t="n"/>
    </row>
    <row r="19" ht="20" customHeight="1">
      <c r="A19" s="21" t="n"/>
      <c r="B19" s="22" t="n"/>
      <c r="C19" s="22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2" t="n"/>
      <c r="S19" s="21" t="n"/>
      <c r="T19" s="22">
        <f>IF(OR(R19="",S19=""),"",R19+S19)</f>
        <v/>
      </c>
      <c r="U19" s="21" t="n"/>
      <c r="V19" s="21" t="n"/>
    </row>
    <row r="20" ht="20" customHeight="1">
      <c r="A20" s="21" t="n"/>
      <c r="B20" s="22" t="n"/>
      <c r="C20" s="22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2" t="n"/>
      <c r="S20" s="21" t="n"/>
      <c r="T20" s="22">
        <f>IF(OR(R20="",S20=""),"",R20+S20)</f>
        <v/>
      </c>
      <c r="U20" s="21" t="n"/>
      <c r="V20" s="21" t="n"/>
    </row>
    <row r="21" ht="20" customHeight="1">
      <c r="A21" s="21" t="n"/>
      <c r="B21" s="22" t="n"/>
      <c r="C21" s="22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2" t="n"/>
      <c r="S21" s="21" t="n"/>
      <c r="T21" s="22">
        <f>IF(OR(R21="",S21=""),"",R21+S21)</f>
        <v/>
      </c>
      <c r="U21" s="21" t="n"/>
      <c r="V21" s="21" t="n"/>
    </row>
    <row r="22" ht="20" customHeight="1">
      <c r="A22" s="21" t="n"/>
      <c r="B22" s="22" t="n"/>
      <c r="C22" s="22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2" t="n"/>
      <c r="S22" s="21" t="n"/>
      <c r="T22" s="22">
        <f>IF(OR(R22="",S22=""),"",R22+S22)</f>
        <v/>
      </c>
      <c r="U22" s="21" t="n"/>
      <c r="V22" s="21" t="n"/>
    </row>
    <row r="23" ht="20" customHeight="1">
      <c r="A23" s="21" t="n"/>
      <c r="B23" s="22" t="n"/>
      <c r="C23" s="22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2" t="n"/>
      <c r="S23" s="21" t="n"/>
      <c r="T23" s="22">
        <f>IF(OR(R23="",S23=""),"",R23+S23)</f>
        <v/>
      </c>
      <c r="U23" s="21" t="n"/>
      <c r="V23" s="21" t="n"/>
    </row>
    <row r="24" ht="30" customHeight="1">
      <c r="A24" s="4" t="inlineStr">
        <is>
          <t>填写说明：休药期至＝最后用药日期＋休药期天数，自动计算；休药期内严禁畜禽出栏销售，蛋、奶等产品严禁上市。</t>
        </is>
      </c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5" t="n"/>
    </row>
    <row r="25" ht="26" customHeight="1">
      <c r="A25" s="15" t="inlineStr">
        <is>
          <t>填表人（签字）：</t>
        </is>
      </c>
      <c r="B25" s="24" t="n"/>
      <c r="C25" s="24" t="n"/>
      <c r="D25" s="24" t="n"/>
      <c r="E25" s="24" t="n"/>
      <c r="F25" s="24" t="n"/>
      <c r="G25" s="25" t="n"/>
      <c r="H25" s="15" t="inlineStr">
        <is>
          <t>审核人（签字）：</t>
        </is>
      </c>
      <c r="I25" s="24" t="n"/>
      <c r="J25" s="24" t="n"/>
      <c r="K25" s="24" t="n"/>
      <c r="L25" s="24" t="n"/>
      <c r="M25" s="24" t="n"/>
      <c r="N25" s="25" t="n"/>
      <c r="O25" s="15" t="inlineStr">
        <is>
          <t>填写日期：    年   月   日</t>
        </is>
      </c>
      <c r="P25" s="24" t="n"/>
      <c r="Q25" s="24" t="n"/>
      <c r="R25" s="24" t="n"/>
      <c r="S25" s="24" t="n"/>
      <c r="T25" s="24" t="n"/>
      <c r="U25" s="24" t="n"/>
      <c r="V25" s="25" t="n"/>
    </row>
  </sheetData>
  <mergeCells count="8">
    <mergeCell ref="O25:V25"/>
    <mergeCell ref="A2:E2"/>
    <mergeCell ref="A1:V1"/>
    <mergeCell ref="H25:N25"/>
    <mergeCell ref="R2:V2"/>
    <mergeCell ref="A25:G25"/>
    <mergeCell ref="F2:Q2"/>
    <mergeCell ref="A24:V24"/>
  </mergeCells>
  <dataValidations count="1">
    <dataValidation sqref="O4:O23" showDropDown="0" showInputMessage="0" showErrorMessage="0" allowBlank="1" type="list">
      <formula1>"口服,肌肉注射,静脉注射,皮下注射,混饮,混饲,外用,其他"</formula1>
    </dataValidation>
  </dataValidations>
  <printOptions horizontalCentered="1"/>
  <pageMargins left="0.3" right="0.3" top="0.45" bottom="0.45" header="0.2" footer="0.2"/>
  <pageSetup orientation="landscape" paperSize="9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O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.5" customWidth="1" min="1" max="1"/>
    <col width="8.6" customWidth="1" min="2" max="2"/>
    <col width="11.7" customWidth="1" min="3" max="3"/>
    <col width="7.8" customWidth="1" min="4" max="4"/>
    <col width="9.4" customWidth="1" min="5" max="5"/>
    <col width="14.1" customWidth="1" min="6" max="6"/>
    <col width="7.5" customWidth="1" min="7" max="7"/>
    <col width="11" customWidth="1" min="8" max="8"/>
    <col width="9.4" customWidth="1" min="9" max="9"/>
    <col width="11" customWidth="1" min="10" max="10"/>
    <col width="12.5" customWidth="1" min="11" max="11"/>
    <col width="9.4" customWidth="1" min="12" max="12"/>
    <col width="7.5" customWidth="1" min="13" max="13"/>
    <col width="10.2" customWidth="1" min="14" max="14"/>
    <col width="7.5" customWidth="1" min="15" max="15"/>
  </cols>
  <sheetData>
    <row r="1" ht="30" customHeight="1">
      <c r="A1" s="10" t="inlineStr">
        <is>
          <t>投入品使用禁忌与违规记录表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5" t="n"/>
    </row>
    <row r="2" ht="20" customHeight="1">
      <c r="A2" s="11" t="inlineStr">
        <is>
          <t>表号：03-09</t>
        </is>
      </c>
      <c r="B2" s="24" t="n"/>
      <c r="C2" s="25" t="n"/>
      <c r="D2" s="11" t="inlineStr">
        <is>
          <t>养殖主体（盖章）：</t>
        </is>
      </c>
      <c r="E2" s="24" t="n"/>
      <c r="F2" s="24" t="n"/>
      <c r="G2" s="24" t="n"/>
      <c r="H2" s="24" t="n"/>
      <c r="I2" s="24" t="n"/>
      <c r="J2" s="24" t="n"/>
      <c r="K2" s="24" t="n"/>
      <c r="L2" s="25" t="n"/>
      <c r="M2" s="11" t="inlineStr">
        <is>
          <t>依据：第二十九条</t>
        </is>
      </c>
      <c r="N2" s="24" t="n"/>
      <c r="O2" s="25" t="n"/>
    </row>
    <row r="3" ht="33" customHeight="1">
      <c r="A3" s="5" t="inlineStr">
        <is>
          <t>序号</t>
        </is>
      </c>
      <c r="B3" s="5" t="inlineStr">
        <is>
          <t>发现日期</t>
        </is>
      </c>
      <c r="C3" s="5" t="inlineStr">
        <is>
          <t>投入品名称</t>
        </is>
      </c>
      <c r="D3" s="5" t="inlineStr">
        <is>
          <t>类别</t>
        </is>
      </c>
      <c r="E3" s="5" t="inlineStr">
        <is>
          <t>生产批号</t>
        </is>
      </c>
      <c r="F3" s="5" t="inlineStr">
        <is>
          <t>禁忌/违规情形</t>
        </is>
      </c>
      <c r="G3" s="5" t="inlineStr">
        <is>
          <t>涉及数量</t>
        </is>
      </c>
      <c r="H3" s="5" t="inlineStr">
        <is>
          <t>涉及畜禽(品种/舍号)</t>
        </is>
      </c>
      <c r="I3" s="5" t="inlineStr">
        <is>
          <t>发现途径</t>
        </is>
      </c>
      <c r="J3" s="5" t="inlineStr">
        <is>
          <t>原因分析</t>
        </is>
      </c>
      <c r="K3" s="5" t="inlineStr">
        <is>
          <t>处理措施</t>
        </is>
      </c>
      <c r="L3" s="5" t="inlineStr">
        <is>
          <t>处理结果</t>
        </is>
      </c>
      <c r="M3" s="5" t="inlineStr">
        <is>
          <t>责任人</t>
        </is>
      </c>
      <c r="N3" s="5" t="inlineStr">
        <is>
          <t>报告情况</t>
        </is>
      </c>
      <c r="O3" s="5" t="inlineStr">
        <is>
          <t>记录人</t>
        </is>
      </c>
    </row>
    <row r="4" ht="22" customHeight="1">
      <c r="A4" s="6" t="n"/>
      <c r="B4" s="1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</row>
    <row r="5" ht="22" customHeight="1">
      <c r="A5" s="6" t="n"/>
      <c r="B5" s="1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 ht="22" customHeight="1">
      <c r="A6" s="6" t="n"/>
      <c r="B6" s="1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</row>
    <row r="7" ht="22" customHeight="1">
      <c r="A7" s="6" t="n"/>
      <c r="B7" s="1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</row>
    <row r="8" ht="22" customHeight="1">
      <c r="A8" s="6" t="n"/>
      <c r="B8" s="1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</row>
    <row r="9" ht="22" customHeight="1">
      <c r="A9" s="6" t="n"/>
      <c r="B9" s="1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</row>
    <row r="10" ht="22" customHeight="1">
      <c r="A10" s="6" t="n"/>
      <c r="B10" s="1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</row>
    <row r="11" ht="22" customHeight="1">
      <c r="A11" s="6" t="n"/>
      <c r="B11" s="1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 ht="22" customHeight="1">
      <c r="A12" s="6" t="n"/>
      <c r="B12" s="1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</row>
    <row r="13" ht="22" customHeight="1">
      <c r="A13" s="6" t="n"/>
      <c r="B13" s="1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</row>
    <row r="14" ht="22" customHeight="1">
      <c r="A14" s="6" t="n"/>
      <c r="B14" s="1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</row>
    <row r="15" ht="22" customHeight="1">
      <c r="A15" s="6" t="n"/>
      <c r="B15" s="1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</row>
    <row r="16" ht="30" customHeight="1">
      <c r="A16" s="4" t="inlineStr">
        <is>
          <t>填写说明：严禁违规使用投入品；违规情况须记录原因、处理措施与结果，责任人签字，重大情况及时上报。</t>
        </is>
      </c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5" t="n"/>
    </row>
    <row r="17" ht="26" customHeight="1">
      <c r="A17" s="15" t="inlineStr">
        <is>
          <t>填表人（签字）：</t>
        </is>
      </c>
      <c r="B17" s="24" t="n"/>
      <c r="C17" s="24" t="n"/>
      <c r="D17" s="24" t="n"/>
      <c r="E17" s="25" t="n"/>
      <c r="F17" s="15" t="inlineStr">
        <is>
          <t>审核人（签字）：</t>
        </is>
      </c>
      <c r="G17" s="24" t="n"/>
      <c r="H17" s="24" t="n"/>
      <c r="I17" s="24" t="n"/>
      <c r="J17" s="25" t="n"/>
      <c r="K17" s="15" t="inlineStr">
        <is>
          <t>填写日期：    年   月   日</t>
        </is>
      </c>
      <c r="L17" s="24" t="n"/>
      <c r="M17" s="24" t="n"/>
      <c r="N17" s="24" t="n"/>
      <c r="O17" s="25" t="n"/>
    </row>
  </sheetData>
  <mergeCells count="8">
    <mergeCell ref="F17:J17"/>
    <mergeCell ref="D2:L2"/>
    <mergeCell ref="K17:O17"/>
    <mergeCell ref="A16:O16"/>
    <mergeCell ref="A1:O1"/>
    <mergeCell ref="A17:E17"/>
    <mergeCell ref="M2:O2"/>
    <mergeCell ref="A2:C2"/>
  </mergeCells>
  <dataValidations count="2">
    <dataValidation sqref="D4:D15" showDropDown="0" showInputMessage="0" showErrorMessage="0" allowBlank="1" type="list">
      <formula1>"饲料,饲料添加剂,兽药,疫苗,消毒剂,其他"</formula1>
    </dataValidation>
    <dataValidation sqref="F4:F15" showDropDown="0" showInputMessage="0" showErrorMessage="0" allowBlank="1" type="list">
      <formula1>"使用违禁添加剂,超剂量使用,超范围使用,使用过期投入品,使用假劣投入品,违反休药期规定,其他"</formula1>
    </dataValidation>
  </dataValidations>
  <printOptions horizontalCentered="1"/>
  <pageMargins left="0.3" right="0.3" top="0.45" bottom="0.45" header="0.2" footer="0.2"/>
  <pageSetup orientation="landscape" paperSize="9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M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.5" customWidth="1" min="1" max="1"/>
    <col width="10.8" customWidth="1" min="2" max="2"/>
    <col width="15.6" customWidth="1" min="3" max="3"/>
    <col width="7.8" customWidth="1" min="4" max="4"/>
    <col width="7.5" customWidth="1" min="5" max="5"/>
    <col width="12.7" customWidth="1" min="6" max="6"/>
    <col width="11.7" customWidth="1" min="7" max="7"/>
    <col width="13.7" customWidth="1" min="8" max="8"/>
    <col width="14.7" customWidth="1" min="9" max="9"/>
    <col width="9.800000000000001" customWidth="1" min="10" max="10"/>
    <col width="9.800000000000001" customWidth="1" min="11" max="11"/>
    <col width="11.7" customWidth="1" min="12" max="12"/>
    <col width="11.7" customWidth="1" min="13" max="13"/>
  </cols>
  <sheetData>
    <row r="1" ht="30" customHeight="1">
      <c r="A1" s="10" t="inlineStr">
        <is>
          <t>投入品废弃物处理记录表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5" t="n"/>
    </row>
    <row r="2" ht="20" customHeight="1">
      <c r="A2" s="11" t="inlineStr">
        <is>
          <t>表号：03-10</t>
        </is>
      </c>
      <c r="B2" s="24" t="n"/>
      <c r="C2" s="25" t="n"/>
      <c r="D2" s="11" t="inlineStr">
        <is>
          <t>养殖主体（盖章）：</t>
        </is>
      </c>
      <c r="E2" s="24" t="n"/>
      <c r="F2" s="24" t="n"/>
      <c r="G2" s="24" t="n"/>
      <c r="H2" s="24" t="n"/>
      <c r="I2" s="24" t="n"/>
      <c r="J2" s="25" t="n"/>
      <c r="K2" s="11" t="inlineStr">
        <is>
          <t>依据：第三十条</t>
        </is>
      </c>
      <c r="L2" s="24" t="n"/>
      <c r="M2" s="25" t="n"/>
    </row>
    <row r="3" ht="30" customHeight="1">
      <c r="A3" s="5" t="inlineStr">
        <is>
          <t>序号</t>
        </is>
      </c>
      <c r="B3" s="5" t="inlineStr">
        <is>
          <t>处理日期</t>
        </is>
      </c>
      <c r="C3" s="5" t="inlineStr">
        <is>
          <t>废弃物名称</t>
        </is>
      </c>
      <c r="D3" s="5" t="inlineStr">
        <is>
          <t>数量</t>
        </is>
      </c>
      <c r="E3" s="5" t="inlineStr">
        <is>
          <t>单位</t>
        </is>
      </c>
      <c r="F3" s="5" t="inlineStr">
        <is>
          <t>产生环节</t>
        </is>
      </c>
      <c r="G3" s="5" t="inlineStr">
        <is>
          <t>收集方式</t>
        </is>
      </c>
      <c r="H3" s="5" t="inlineStr">
        <is>
          <t>处理方式</t>
        </is>
      </c>
      <c r="I3" s="5" t="inlineStr">
        <is>
          <t>受托机构名称</t>
        </is>
      </c>
      <c r="J3" s="5" t="inlineStr">
        <is>
          <t>处理人员</t>
        </is>
      </c>
      <c r="K3" s="5" t="inlineStr">
        <is>
          <t>监督人员</t>
        </is>
      </c>
      <c r="L3" s="5" t="inlineStr">
        <is>
          <t>凭证编号</t>
        </is>
      </c>
      <c r="M3" s="5" t="inlineStr">
        <is>
          <t>备注</t>
        </is>
      </c>
    </row>
    <row r="4" ht="22" customHeight="1">
      <c r="A4" s="6" t="n"/>
      <c r="B4" s="1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</row>
    <row r="5" ht="22" customHeight="1">
      <c r="A5" s="6" t="n"/>
      <c r="B5" s="1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</row>
    <row r="6" ht="22" customHeight="1">
      <c r="A6" s="6" t="n"/>
      <c r="B6" s="1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7" ht="22" customHeight="1">
      <c r="A7" s="6" t="n"/>
      <c r="B7" s="1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</row>
    <row r="8" ht="22" customHeight="1">
      <c r="A8" s="6" t="n"/>
      <c r="B8" s="1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</row>
    <row r="9" ht="22" customHeight="1">
      <c r="A9" s="6" t="n"/>
      <c r="B9" s="1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</row>
    <row r="10" ht="22" customHeight="1">
      <c r="A10" s="6" t="n"/>
      <c r="B10" s="1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</row>
    <row r="11" ht="22" customHeight="1">
      <c r="A11" s="6" t="n"/>
      <c r="B11" s="1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</row>
    <row r="12" ht="22" customHeight="1">
      <c r="A12" s="6" t="n"/>
      <c r="B12" s="1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</row>
    <row r="13" ht="22" customHeight="1">
      <c r="A13" s="6" t="n"/>
      <c r="B13" s="1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</row>
    <row r="14" ht="22" customHeight="1">
      <c r="A14" s="6" t="n"/>
      <c r="B14" s="1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</row>
    <row r="15" ht="22" customHeight="1">
      <c r="A15" s="6" t="n"/>
      <c r="B15" s="1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</row>
    <row r="16" ht="22" customHeight="1">
      <c r="A16" s="6" t="n"/>
      <c r="B16" s="1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</row>
    <row r="17" ht="22" customHeight="1">
      <c r="A17" s="6" t="n"/>
      <c r="B17" s="1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</row>
    <row r="18" ht="22" customHeight="1">
      <c r="A18" s="6" t="n"/>
      <c r="B18" s="1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</row>
    <row r="19" ht="26" customHeight="1">
      <c r="A19" s="15" t="inlineStr">
        <is>
          <t>填表人（签字）：</t>
        </is>
      </c>
      <c r="B19" s="24" t="n"/>
      <c r="C19" s="24" t="n"/>
      <c r="D19" s="25" t="n"/>
      <c r="E19" s="15" t="inlineStr">
        <is>
          <t>审核人（签字）：</t>
        </is>
      </c>
      <c r="F19" s="24" t="n"/>
      <c r="G19" s="24" t="n"/>
      <c r="H19" s="25" t="n"/>
      <c r="I19" s="15" t="inlineStr">
        <is>
          <t>填写日期：    年   月   日</t>
        </is>
      </c>
      <c r="J19" s="24" t="n"/>
      <c r="K19" s="24" t="n"/>
      <c r="L19" s="24" t="n"/>
      <c r="M19" s="25" t="n"/>
    </row>
  </sheetData>
  <mergeCells count="7">
    <mergeCell ref="K2:M2"/>
    <mergeCell ref="A1:M1"/>
    <mergeCell ref="I19:M19"/>
    <mergeCell ref="A19:D19"/>
    <mergeCell ref="D2:J2"/>
    <mergeCell ref="E19:H19"/>
    <mergeCell ref="A2:C2"/>
  </mergeCells>
  <dataValidations count="1">
    <dataValidation sqref="H4:H18" showDropDown="0" showInputMessage="0" showErrorMessage="0" allowBlank="1" type="list">
      <formula1>"分类收集,交专业机构无害化处理,焚烧,回收,其他"</formula1>
    </dataValidation>
  </dataValidations>
  <printOptions horizontalCentered="1"/>
  <pageMargins left="0.3" right="0.3" top="0.45" bottom="0.45" header="0.2" footer="0.2"/>
  <pageSetup orientation="landscape" paperSize="9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M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10" customWidth="1" min="4" max="4"/>
    <col width="12" customWidth="1" min="5" max="5"/>
    <col width="16" customWidth="1" min="6" max="6"/>
    <col width="13" customWidth="1" min="7" max="7"/>
    <col width="10" customWidth="1" min="8" max="8"/>
    <col width="10" customWidth="1" min="9" max="9"/>
    <col width="10" customWidth="1" min="10" max="10"/>
    <col width="9" customWidth="1" min="11" max="11"/>
    <col width="9" customWidth="1" min="12" max="12"/>
    <col width="10" customWidth="1" min="13" max="13"/>
  </cols>
  <sheetData>
    <row r="1" ht="30" customHeight="1">
      <c r="A1" s="10" t="inlineStr">
        <is>
          <t>年度免疫计划表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5" t="n"/>
    </row>
    <row r="2" ht="20" customHeight="1">
      <c r="A2" s="11" t="inlineStr">
        <is>
          <t>表号：04-01</t>
        </is>
      </c>
      <c r="B2" s="24" t="n"/>
      <c r="C2" s="25" t="n"/>
      <c r="D2" s="11" t="inlineStr">
        <is>
          <t>养殖主体（盖章）：</t>
        </is>
      </c>
      <c r="E2" s="24" t="n"/>
      <c r="F2" s="24" t="n"/>
      <c r="G2" s="24" t="n"/>
      <c r="H2" s="24" t="n"/>
      <c r="I2" s="24" t="n"/>
      <c r="J2" s="25" t="n"/>
      <c r="K2" s="11" t="inlineStr">
        <is>
          <t>依据：第三十二条</t>
        </is>
      </c>
      <c r="L2" s="24" t="n"/>
      <c r="M2" s="25" t="n"/>
    </row>
    <row r="3" ht="33" customHeight="1">
      <c r="A3" s="5" t="inlineStr">
        <is>
          <t>序号</t>
        </is>
      </c>
      <c r="B3" s="5" t="inlineStr">
        <is>
          <t>计划免疫时间</t>
        </is>
      </c>
      <c r="C3" s="5" t="inlineStr">
        <is>
          <t>畜禽种类</t>
        </is>
      </c>
      <c r="D3" s="5" t="inlineStr">
        <is>
          <t>品种</t>
        </is>
      </c>
      <c r="E3" s="5" t="inlineStr">
        <is>
          <t>生长阶段/日龄</t>
        </is>
      </c>
      <c r="F3" s="5" t="inlineStr">
        <is>
          <t>疫苗名称</t>
        </is>
      </c>
      <c r="G3" s="5" t="inlineStr">
        <is>
          <t>预防疫病</t>
        </is>
      </c>
      <c r="H3" s="5" t="inlineStr">
        <is>
          <t>免疫剂量</t>
        </is>
      </c>
      <c r="I3" s="5" t="inlineStr">
        <is>
          <t>免疫方式</t>
        </is>
      </c>
      <c r="J3" s="5" t="inlineStr">
        <is>
          <t>计划免疫数量</t>
        </is>
      </c>
      <c r="K3" s="5" t="inlineStr">
        <is>
          <t>责任人</t>
        </is>
      </c>
      <c r="L3" s="5" t="inlineStr">
        <is>
          <t>审核人</t>
        </is>
      </c>
      <c r="M3" s="5" t="inlineStr">
        <is>
          <t>备注</t>
        </is>
      </c>
    </row>
    <row r="4" ht="22" customHeight="1">
      <c r="A4" s="6" t="n"/>
      <c r="B4" s="18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</row>
    <row r="5" ht="22" customHeight="1">
      <c r="A5" s="6" t="n"/>
      <c r="B5" s="18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</row>
    <row r="6" ht="22" customHeight="1">
      <c r="A6" s="6" t="n"/>
      <c r="B6" s="18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7" ht="22" customHeight="1">
      <c r="A7" s="6" t="n"/>
      <c r="B7" s="18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</row>
    <row r="8" ht="22" customHeight="1">
      <c r="A8" s="6" t="n"/>
      <c r="B8" s="18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</row>
    <row r="9" ht="22" customHeight="1">
      <c r="A9" s="6" t="n"/>
      <c r="B9" s="18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</row>
    <row r="10" ht="22" customHeight="1">
      <c r="A10" s="6" t="n"/>
      <c r="B10" s="18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</row>
    <row r="11" ht="22" customHeight="1">
      <c r="A11" s="6" t="n"/>
      <c r="B11" s="18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</row>
    <row r="12" ht="22" customHeight="1">
      <c r="A12" s="6" t="n"/>
      <c r="B12" s="18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</row>
    <row r="13" ht="22" customHeight="1">
      <c r="A13" s="6" t="n"/>
      <c r="B13" s="18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</row>
    <row r="14" ht="22" customHeight="1">
      <c r="A14" s="6" t="n"/>
      <c r="B14" s="18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</row>
    <row r="15" ht="22" customHeight="1">
      <c r="A15" s="6" t="n"/>
      <c r="B15" s="18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</row>
    <row r="16" ht="22" customHeight="1">
      <c r="A16" s="6" t="n"/>
      <c r="B16" s="18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</row>
    <row r="17" ht="22" customHeight="1">
      <c r="A17" s="6" t="n"/>
      <c r="B17" s="18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</row>
    <row r="18" ht="22" customHeight="1">
      <c r="A18" s="6" t="n"/>
      <c r="B18" s="18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</row>
    <row r="19" ht="22" customHeight="1">
      <c r="A19" s="6" t="n"/>
      <c r="B19" s="18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</row>
    <row r="20" ht="30" customHeight="1">
      <c r="A20" s="4" t="inlineStr">
        <is>
          <t>填写说明：免疫计划结合当地疫病流行情况与畜禽生长阶段制定，经技术人员审核后执行。</t>
        </is>
      </c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5" t="n"/>
    </row>
    <row r="21" ht="26" customHeight="1">
      <c r="A21" s="15" t="inlineStr">
        <is>
          <t>填表人（签字）：</t>
        </is>
      </c>
      <c r="B21" s="24" t="n"/>
      <c r="C21" s="24" t="n"/>
      <c r="D21" s="25" t="n"/>
      <c r="E21" s="15" t="inlineStr">
        <is>
          <t>审核人（签字）：</t>
        </is>
      </c>
      <c r="F21" s="24" t="n"/>
      <c r="G21" s="24" t="n"/>
      <c r="H21" s="25" t="n"/>
      <c r="I21" s="15" t="inlineStr">
        <is>
          <t>填写日期：    年   月   日</t>
        </is>
      </c>
      <c r="J21" s="24" t="n"/>
      <c r="K21" s="24" t="n"/>
      <c r="L21" s="24" t="n"/>
      <c r="M21" s="25" t="n"/>
    </row>
  </sheetData>
  <mergeCells count="8">
    <mergeCell ref="K2:M2"/>
    <mergeCell ref="I21:M21"/>
    <mergeCell ref="A1:M1"/>
    <mergeCell ref="A21:D21"/>
    <mergeCell ref="E21:H21"/>
    <mergeCell ref="D2:J2"/>
    <mergeCell ref="A20:M20"/>
    <mergeCell ref="A2:C2"/>
  </mergeCells>
  <dataValidations count="2">
    <dataValidation sqref="C4:C19" showDropDown="0" showInputMessage="0" showErrorMessage="0" allowBlank="1" type="list">
      <formula1>"猪,牛,羊,鸡,鸭,鹅,马,驴,兔,其他"</formula1>
    </dataValidation>
    <dataValidation sqref="I4:I19" showDropDown="0" showInputMessage="0" showErrorMessage="0" allowBlank="1" type="list">
      <formula1>"肌肉注射,皮下注射,滴鼻,点眼,饮水,喷雾,刺种,其他"</formula1>
    </dataValidation>
  </dataValidations>
  <printOptions horizontalCentered="1"/>
  <pageMargins left="0.3" right="0.3" top="0.45" bottom="0.45" header="0.2" footer="0.2"/>
  <pageSetup orientation="landscape" paperSize="9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U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.5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 ht="30" customHeight="1">
      <c r="A1" s="10" t="inlineStr">
        <is>
          <t>免疫接种记录表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5" t="n"/>
    </row>
    <row r="2" ht="20" customHeight="1">
      <c r="A2" s="11" t="inlineStr">
        <is>
          <t>表号：04-02</t>
        </is>
      </c>
      <c r="B2" s="24" t="n"/>
      <c r="C2" s="24" t="n"/>
      <c r="D2" s="24" t="n"/>
      <c r="E2" s="25" t="n"/>
      <c r="F2" s="11" t="inlineStr">
        <is>
          <t>养殖主体（盖章）：</t>
        </is>
      </c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5" t="n"/>
      <c r="Q2" s="11" t="inlineStr">
        <is>
          <t>依据：第三十二条（兼疫苗使用记录）</t>
        </is>
      </c>
      <c r="R2" s="24" t="n"/>
      <c r="S2" s="24" t="n"/>
      <c r="T2" s="24" t="n"/>
      <c r="U2" s="25" t="n"/>
    </row>
    <row r="3" ht="33" customHeight="1">
      <c r="A3" s="20" t="inlineStr">
        <is>
          <t>序号</t>
        </is>
      </c>
      <c r="B3" s="20" t="inlineStr">
        <is>
          <t>免疫日期</t>
        </is>
      </c>
      <c r="C3" s="20" t="inlineStr">
        <is>
          <t>畜禽种类</t>
        </is>
      </c>
      <c r="D3" s="20" t="inlineStr">
        <is>
          <t>品种</t>
        </is>
      </c>
      <c r="E3" s="20" t="inlineStr">
        <is>
          <t>生长阶段</t>
        </is>
      </c>
      <c r="F3" s="20" t="inlineStr">
        <is>
          <t>舍号/群体编号</t>
        </is>
      </c>
      <c r="G3" s="20" t="inlineStr">
        <is>
          <t>畜禽数量</t>
        </is>
      </c>
      <c r="H3" s="20" t="inlineStr">
        <is>
          <t>疫苗名称</t>
        </is>
      </c>
      <c r="I3" s="20" t="inlineStr">
        <is>
          <t>预防疫病</t>
        </is>
      </c>
      <c r="J3" s="20" t="inlineStr">
        <is>
          <t>规格</t>
        </is>
      </c>
      <c r="K3" s="20" t="inlineStr">
        <is>
          <t>生产厂家</t>
        </is>
      </c>
      <c r="L3" s="20" t="inlineStr">
        <is>
          <t>生产批号</t>
        </is>
      </c>
      <c r="M3" s="20" t="inlineStr">
        <is>
          <t>有效期</t>
        </is>
      </c>
      <c r="N3" s="20" t="inlineStr">
        <is>
          <t>储存条件</t>
        </is>
      </c>
      <c r="O3" s="20" t="inlineStr">
        <is>
          <t>接种剂量</t>
        </is>
      </c>
      <c r="P3" s="20" t="inlineStr">
        <is>
          <t>接种方式</t>
        </is>
      </c>
      <c r="Q3" s="20" t="inlineStr">
        <is>
          <t>接种人员</t>
        </is>
      </c>
      <c r="R3" s="20" t="inlineStr">
        <is>
          <t>协助人员</t>
        </is>
      </c>
      <c r="S3" s="20" t="inlineStr">
        <is>
          <t>接种后72h观察</t>
        </is>
      </c>
      <c r="T3" s="20" t="inlineStr">
        <is>
          <t>异常处理</t>
        </is>
      </c>
      <c r="U3" s="20" t="inlineStr">
        <is>
          <t>备注</t>
        </is>
      </c>
    </row>
    <row r="4" ht="20" customHeight="1">
      <c r="A4" s="21" t="n"/>
      <c r="B4" s="22" t="n"/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</row>
    <row r="5" ht="20" customHeight="1">
      <c r="A5" s="21" t="n"/>
      <c r="B5" s="22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</row>
    <row r="6" ht="20" customHeight="1">
      <c r="A6" s="21" t="n"/>
      <c r="B6" s="22" t="n"/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</row>
    <row r="7" ht="20" customHeight="1">
      <c r="A7" s="21" t="n"/>
      <c r="B7" s="22" t="n"/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</row>
    <row r="8" ht="20" customHeight="1">
      <c r="A8" s="21" t="n"/>
      <c r="B8" s="22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</row>
    <row r="9" ht="20" customHeight="1">
      <c r="A9" s="21" t="n"/>
      <c r="B9" s="22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</row>
    <row r="10" ht="20" customHeight="1">
      <c r="A10" s="21" t="n"/>
      <c r="B10" s="22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</row>
    <row r="11" ht="20" customHeight="1">
      <c r="A11" s="21" t="n"/>
      <c r="B11" s="22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</row>
    <row r="12" ht="20" customHeight="1">
      <c r="A12" s="21" t="n"/>
      <c r="B12" s="22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</row>
    <row r="13" ht="20" customHeight="1">
      <c r="A13" s="21" t="n"/>
      <c r="B13" s="22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</row>
    <row r="14" ht="20" customHeight="1">
      <c r="A14" s="21" t="n"/>
      <c r="B14" s="22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</row>
    <row r="15" ht="20" customHeight="1">
      <c r="A15" s="21" t="n"/>
      <c r="B15" s="22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</row>
    <row r="16" ht="20" customHeight="1">
      <c r="A16" s="21" t="n"/>
      <c r="B16" s="22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</row>
    <row r="17" ht="20" customHeight="1">
      <c r="A17" s="21" t="n"/>
      <c r="B17" s="22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</row>
    <row r="18" ht="20" customHeight="1">
      <c r="A18" s="21" t="n"/>
      <c r="B18" s="22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</row>
    <row r="19" ht="20" customHeight="1">
      <c r="A19" s="21" t="n"/>
      <c r="B19" s="22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</row>
    <row r="20" ht="20" customHeight="1">
      <c r="A20" s="21" t="n"/>
      <c r="B20" s="22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</row>
    <row r="21" ht="20" customHeight="1">
      <c r="A21" s="21" t="n"/>
      <c r="B21" s="22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</row>
    <row r="22" ht="20" customHeight="1">
      <c r="A22" s="21" t="n"/>
      <c r="B22" s="22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</row>
    <row r="23" ht="20" customHeight="1">
      <c r="A23" s="21" t="n"/>
      <c r="B23" s="22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</row>
    <row r="24" ht="20" customHeight="1">
      <c r="A24" s="21" t="n"/>
      <c r="B24" s="22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</row>
    <row r="25" ht="20" customHeight="1">
      <c r="A25" s="21" t="n"/>
      <c r="B25" s="22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</row>
    <row r="26" ht="30" customHeight="1">
      <c r="A26" s="4" t="inlineStr">
        <is>
          <t>填写说明：本表兼作疫苗使用记录；接种后观察不少于72小时，过敏、精神萎靡等异常须记录处理情况。</t>
        </is>
      </c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5" t="n"/>
    </row>
    <row r="27" ht="26" customHeight="1">
      <c r="A27" s="15" t="inlineStr">
        <is>
          <t>填表人（签字）：</t>
        </is>
      </c>
      <c r="B27" s="24" t="n"/>
      <c r="C27" s="24" t="n"/>
      <c r="D27" s="24" t="n"/>
      <c r="E27" s="24" t="n"/>
      <c r="F27" s="24" t="n"/>
      <c r="G27" s="25" t="n"/>
      <c r="H27" s="15" t="inlineStr">
        <is>
          <t>审核人（签字）：</t>
        </is>
      </c>
      <c r="I27" s="24" t="n"/>
      <c r="J27" s="24" t="n"/>
      <c r="K27" s="24" t="n"/>
      <c r="L27" s="24" t="n"/>
      <c r="M27" s="24" t="n"/>
      <c r="N27" s="25" t="n"/>
      <c r="O27" s="15" t="inlineStr">
        <is>
          <t>填写日期：    年   月   日</t>
        </is>
      </c>
      <c r="P27" s="24" t="n"/>
      <c r="Q27" s="24" t="n"/>
      <c r="R27" s="24" t="n"/>
      <c r="S27" s="24" t="n"/>
      <c r="T27" s="24" t="n"/>
      <c r="U27" s="25" t="n"/>
    </row>
  </sheetData>
  <mergeCells count="8">
    <mergeCell ref="A26:U26"/>
    <mergeCell ref="O27:U27"/>
    <mergeCell ref="F2:P2"/>
    <mergeCell ref="A2:E2"/>
    <mergeCell ref="Q2:U2"/>
    <mergeCell ref="A27:G27"/>
    <mergeCell ref="H27:N27"/>
    <mergeCell ref="A1:U1"/>
  </mergeCells>
  <dataValidations count="2">
    <dataValidation sqref="C4:C25" showDropDown="0" showInputMessage="0" showErrorMessage="0" allowBlank="1" type="list">
      <formula1>"猪,牛,羊,鸡,鸭,鹅,马,驴,兔,其他"</formula1>
    </dataValidation>
    <dataValidation sqref="P4:P25" showDropDown="0" showInputMessage="0" showErrorMessage="0" allowBlank="1" type="list">
      <formula1>"肌肉注射,皮下注射,滴鼻,点眼,饮水,喷雾,刺种,其他"</formula1>
    </dataValidation>
  </dataValidations>
  <printOptions horizontalCentered="1"/>
  <pageMargins left="0.3" right="0.3" top="0.45" bottom="0.45" header="0.2" footer="0.2"/>
  <pageSetup orientation="landscape" paperSize="9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S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.5" customWidth="1" min="1" max="1"/>
    <col width="7.6" customWidth="1" min="2" max="2"/>
    <col width="7.6" customWidth="1" min="3" max="3"/>
    <col width="7.5" customWidth="1" min="4" max="4"/>
    <col width="7.5" customWidth="1" min="5" max="5"/>
    <col width="7.6" customWidth="1" min="6" max="6"/>
    <col width="7.5" customWidth="1" min="7" max="7"/>
    <col width="9.699999999999999" customWidth="1" min="8" max="8"/>
    <col width="7.6" customWidth="1" min="9" max="9"/>
    <col width="9.699999999999999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10.4" customWidth="1" min="15" max="15"/>
    <col width="7.6" customWidth="1" min="16" max="16"/>
    <col width="8.300000000000001" customWidth="1" min="17" max="17"/>
    <col width="8.300000000000001" customWidth="1" min="18" max="18"/>
    <col width="7.5" customWidth="1" min="19" max="19"/>
  </cols>
  <sheetData>
    <row r="1" ht="30" customHeight="1">
      <c r="A1" s="10" t="inlineStr">
        <is>
          <t>免疫抗体监测记录表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5" t="n"/>
    </row>
    <row r="2" ht="20" customHeight="1">
      <c r="A2" s="11" t="inlineStr">
        <is>
          <t>表号：04-03</t>
        </is>
      </c>
      <c r="B2" s="24" t="n"/>
      <c r="C2" s="24" t="n"/>
      <c r="D2" s="25" t="n"/>
      <c r="E2" s="11" t="inlineStr">
        <is>
          <t>养殖主体（盖章）：</t>
        </is>
      </c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5" t="n"/>
      <c r="P2" s="11" t="inlineStr">
        <is>
          <t>依据：第三十二条</t>
        </is>
      </c>
      <c r="Q2" s="24" t="n"/>
      <c r="R2" s="24" t="n"/>
      <c r="S2" s="25" t="n"/>
    </row>
    <row r="3" ht="46" customHeight="1">
      <c r="A3" s="5" t="inlineStr">
        <is>
          <t>序号</t>
        </is>
      </c>
      <c r="B3" s="5" t="inlineStr">
        <is>
          <t>采样日期</t>
        </is>
      </c>
      <c r="C3" s="5" t="inlineStr">
        <is>
          <t>监测日期</t>
        </is>
      </c>
      <c r="D3" s="5" t="inlineStr">
        <is>
          <t>畜禽种类</t>
        </is>
      </c>
      <c r="E3" s="5" t="inlineStr">
        <is>
          <t>品种</t>
        </is>
      </c>
      <c r="F3" s="5" t="inlineStr">
        <is>
          <t>舍号/群体编号</t>
        </is>
      </c>
      <c r="G3" s="5" t="inlineStr">
        <is>
          <t>监测数量(份)</t>
        </is>
      </c>
      <c r="H3" s="5" t="inlineStr">
        <is>
          <t>监测项目(疫病/疫苗)</t>
        </is>
      </c>
      <c r="I3" s="5" t="inlineStr">
        <is>
          <t>监测方法</t>
        </is>
      </c>
      <c r="J3" s="5" t="inlineStr">
        <is>
          <t>采样/监测机构</t>
        </is>
      </c>
      <c r="K3" s="5" t="inlineStr">
        <is>
          <t>检测数量</t>
        </is>
      </c>
      <c r="L3" s="5" t="inlineStr">
        <is>
          <t>合格数</t>
        </is>
      </c>
      <c r="M3" s="5" t="inlineStr">
        <is>
          <t>抗体合格率(%)</t>
        </is>
      </c>
      <c r="N3" s="5" t="inlineStr">
        <is>
          <t>合格判定</t>
        </is>
      </c>
      <c r="O3" s="5" t="inlineStr">
        <is>
          <t>不达标补种方案</t>
        </is>
      </c>
      <c r="P3" s="5" t="inlineStr">
        <is>
          <t>补种日期</t>
        </is>
      </c>
      <c r="Q3" s="5" t="inlineStr">
        <is>
          <t>补种后结果</t>
        </is>
      </c>
      <c r="R3" s="5" t="inlineStr">
        <is>
          <t>报告编号</t>
        </is>
      </c>
      <c r="S3" s="5" t="inlineStr">
        <is>
          <t>采样人</t>
        </is>
      </c>
    </row>
    <row r="4" ht="22" customHeight="1">
      <c r="A4" s="6" t="n"/>
      <c r="B4" s="16" t="n"/>
      <c r="C4" s="1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19">
        <f>IF(OR(K4="",L4=""),"",L4/K4)</f>
        <v/>
      </c>
      <c r="N4" s="6" t="n"/>
      <c r="O4" s="6" t="n"/>
      <c r="P4" s="16" t="n"/>
      <c r="Q4" s="6" t="n"/>
      <c r="R4" s="6" t="n"/>
      <c r="S4" s="6" t="n"/>
    </row>
    <row r="5" ht="22" customHeight="1">
      <c r="A5" s="6" t="n"/>
      <c r="B5" s="16" t="n"/>
      <c r="C5" s="1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19">
        <f>IF(OR(K5="",L5=""),"",L5/K5)</f>
        <v/>
      </c>
      <c r="N5" s="6" t="n"/>
      <c r="O5" s="6" t="n"/>
      <c r="P5" s="16" t="n"/>
      <c r="Q5" s="6" t="n"/>
      <c r="R5" s="6" t="n"/>
      <c r="S5" s="6" t="n"/>
    </row>
    <row r="6" ht="22" customHeight="1">
      <c r="A6" s="6" t="n"/>
      <c r="B6" s="16" t="n"/>
      <c r="C6" s="1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19">
        <f>IF(OR(K6="",L6=""),"",L6/K6)</f>
        <v/>
      </c>
      <c r="N6" s="6" t="n"/>
      <c r="O6" s="6" t="n"/>
      <c r="P6" s="16" t="n"/>
      <c r="Q6" s="6" t="n"/>
      <c r="R6" s="6" t="n"/>
      <c r="S6" s="6" t="n"/>
    </row>
    <row r="7" ht="22" customHeight="1">
      <c r="A7" s="6" t="n"/>
      <c r="B7" s="16" t="n"/>
      <c r="C7" s="1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19">
        <f>IF(OR(K7="",L7=""),"",L7/K7)</f>
        <v/>
      </c>
      <c r="N7" s="6" t="n"/>
      <c r="O7" s="6" t="n"/>
      <c r="P7" s="16" t="n"/>
      <c r="Q7" s="6" t="n"/>
      <c r="R7" s="6" t="n"/>
      <c r="S7" s="6" t="n"/>
    </row>
    <row r="8" ht="22" customHeight="1">
      <c r="A8" s="6" t="n"/>
      <c r="B8" s="16" t="n"/>
      <c r="C8" s="1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19">
        <f>IF(OR(K8="",L8=""),"",L8/K8)</f>
        <v/>
      </c>
      <c r="N8" s="6" t="n"/>
      <c r="O8" s="6" t="n"/>
      <c r="P8" s="16" t="n"/>
      <c r="Q8" s="6" t="n"/>
      <c r="R8" s="6" t="n"/>
      <c r="S8" s="6" t="n"/>
    </row>
    <row r="9" ht="22" customHeight="1">
      <c r="A9" s="6" t="n"/>
      <c r="B9" s="16" t="n"/>
      <c r="C9" s="1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19">
        <f>IF(OR(K9="",L9=""),"",L9/K9)</f>
        <v/>
      </c>
      <c r="N9" s="6" t="n"/>
      <c r="O9" s="6" t="n"/>
      <c r="P9" s="16" t="n"/>
      <c r="Q9" s="6" t="n"/>
      <c r="R9" s="6" t="n"/>
      <c r="S9" s="6" t="n"/>
    </row>
    <row r="10" ht="22" customHeight="1">
      <c r="A10" s="6" t="n"/>
      <c r="B10" s="16" t="n"/>
      <c r="C10" s="1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19">
        <f>IF(OR(K10="",L10=""),"",L10/K10)</f>
        <v/>
      </c>
      <c r="N10" s="6" t="n"/>
      <c r="O10" s="6" t="n"/>
      <c r="P10" s="16" t="n"/>
      <c r="Q10" s="6" t="n"/>
      <c r="R10" s="6" t="n"/>
      <c r="S10" s="6" t="n"/>
    </row>
    <row r="11" ht="22" customHeight="1">
      <c r="A11" s="6" t="n"/>
      <c r="B11" s="16" t="n"/>
      <c r="C11" s="1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19">
        <f>IF(OR(K11="",L11=""),"",L11/K11)</f>
        <v/>
      </c>
      <c r="N11" s="6" t="n"/>
      <c r="O11" s="6" t="n"/>
      <c r="P11" s="16" t="n"/>
      <c r="Q11" s="6" t="n"/>
      <c r="R11" s="6" t="n"/>
      <c r="S11" s="6" t="n"/>
    </row>
    <row r="12" ht="22" customHeight="1">
      <c r="A12" s="6" t="n"/>
      <c r="B12" s="16" t="n"/>
      <c r="C12" s="1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19">
        <f>IF(OR(K12="",L12=""),"",L12/K12)</f>
        <v/>
      </c>
      <c r="N12" s="6" t="n"/>
      <c r="O12" s="6" t="n"/>
      <c r="P12" s="16" t="n"/>
      <c r="Q12" s="6" t="n"/>
      <c r="R12" s="6" t="n"/>
      <c r="S12" s="6" t="n"/>
    </row>
    <row r="13" ht="22" customHeight="1">
      <c r="A13" s="6" t="n"/>
      <c r="B13" s="16" t="n"/>
      <c r="C13" s="1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19">
        <f>IF(OR(K13="",L13=""),"",L13/K13)</f>
        <v/>
      </c>
      <c r="N13" s="6" t="n"/>
      <c r="O13" s="6" t="n"/>
      <c r="P13" s="16" t="n"/>
      <c r="Q13" s="6" t="n"/>
      <c r="R13" s="6" t="n"/>
      <c r="S13" s="6" t="n"/>
    </row>
    <row r="14" ht="22" customHeight="1">
      <c r="A14" s="6" t="n"/>
      <c r="B14" s="16" t="n"/>
      <c r="C14" s="1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19">
        <f>IF(OR(K14="",L14=""),"",L14/K14)</f>
        <v/>
      </c>
      <c r="N14" s="6" t="n"/>
      <c r="O14" s="6" t="n"/>
      <c r="P14" s="16" t="n"/>
      <c r="Q14" s="6" t="n"/>
      <c r="R14" s="6" t="n"/>
      <c r="S14" s="6" t="n"/>
    </row>
    <row r="15" ht="22" customHeight="1">
      <c r="A15" s="6" t="n"/>
      <c r="B15" s="16" t="n"/>
      <c r="C15" s="1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19">
        <f>IF(OR(K15="",L15=""),"",L15/K15)</f>
        <v/>
      </c>
      <c r="N15" s="6" t="n"/>
      <c r="O15" s="6" t="n"/>
      <c r="P15" s="16" t="n"/>
      <c r="Q15" s="6" t="n"/>
      <c r="R15" s="6" t="n"/>
      <c r="S15" s="6" t="n"/>
    </row>
    <row r="16" ht="22" customHeight="1">
      <c r="A16" s="6" t="n"/>
      <c r="B16" s="16" t="n"/>
      <c r="C16" s="1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19">
        <f>IF(OR(K16="",L16=""),"",L16/K16)</f>
        <v/>
      </c>
      <c r="N16" s="6" t="n"/>
      <c r="O16" s="6" t="n"/>
      <c r="P16" s="16" t="n"/>
      <c r="Q16" s="6" t="n"/>
      <c r="R16" s="6" t="n"/>
      <c r="S16" s="6" t="n"/>
    </row>
    <row r="17" ht="22" customHeight="1">
      <c r="A17" s="6" t="n"/>
      <c r="B17" s="16" t="n"/>
      <c r="C17" s="1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19">
        <f>IF(OR(K17="",L17=""),"",L17/K17)</f>
        <v/>
      </c>
      <c r="N17" s="6" t="n"/>
      <c r="O17" s="6" t="n"/>
      <c r="P17" s="16" t="n"/>
      <c r="Q17" s="6" t="n"/>
      <c r="R17" s="6" t="n"/>
      <c r="S17" s="6" t="n"/>
    </row>
    <row r="18" ht="22" customHeight="1">
      <c r="A18" s="6" t="n"/>
      <c r="B18" s="16" t="n"/>
      <c r="C18" s="1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19">
        <f>IF(OR(K18="",L18=""),"",L18/K18)</f>
        <v/>
      </c>
      <c r="N18" s="6" t="n"/>
      <c r="O18" s="6" t="n"/>
      <c r="P18" s="16" t="n"/>
      <c r="Q18" s="6" t="n"/>
      <c r="R18" s="6" t="n"/>
      <c r="S18" s="6" t="n"/>
    </row>
    <row r="19" ht="22" customHeight="1">
      <c r="A19" s="6" t="n"/>
      <c r="B19" s="16" t="n"/>
      <c r="C19" s="1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19">
        <f>IF(OR(K19="",L19=""),"",L19/K19)</f>
        <v/>
      </c>
      <c r="N19" s="6" t="n"/>
      <c r="O19" s="6" t="n"/>
      <c r="P19" s="16" t="n"/>
      <c r="Q19" s="6" t="n"/>
      <c r="R19" s="6" t="n"/>
      <c r="S19" s="6" t="n"/>
    </row>
    <row r="20" ht="30" customHeight="1">
      <c r="A20" s="4" t="inlineStr">
        <is>
          <t>填写说明：抗体合格率＝合格数÷检测数量，自动计算；抗体不达标须记录补种方案、补种日期及补种后结果。</t>
        </is>
      </c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5" t="n"/>
    </row>
    <row r="21" ht="26" customHeight="1">
      <c r="A21" s="15" t="inlineStr">
        <is>
          <t>填表人（签字）：</t>
        </is>
      </c>
      <c r="B21" s="24" t="n"/>
      <c r="C21" s="24" t="n"/>
      <c r="D21" s="24" t="n"/>
      <c r="E21" s="24" t="n"/>
      <c r="F21" s="25" t="n"/>
      <c r="G21" s="15" t="inlineStr">
        <is>
          <t>审核人（签字）：</t>
        </is>
      </c>
      <c r="H21" s="24" t="n"/>
      <c r="I21" s="24" t="n"/>
      <c r="J21" s="24" t="n"/>
      <c r="K21" s="24" t="n"/>
      <c r="L21" s="25" t="n"/>
      <c r="M21" s="15" t="inlineStr">
        <is>
          <t>填写日期：    年   月   日</t>
        </is>
      </c>
      <c r="N21" s="24" t="n"/>
      <c r="O21" s="24" t="n"/>
      <c r="P21" s="24" t="n"/>
      <c r="Q21" s="24" t="n"/>
      <c r="R21" s="24" t="n"/>
      <c r="S21" s="25" t="n"/>
    </row>
  </sheetData>
  <mergeCells count="8">
    <mergeCell ref="A1:S1"/>
    <mergeCell ref="M21:S21"/>
    <mergeCell ref="E2:O2"/>
    <mergeCell ref="A2:D2"/>
    <mergeCell ref="A21:F21"/>
    <mergeCell ref="A20:S20"/>
    <mergeCell ref="P2:S2"/>
    <mergeCell ref="G21:L21"/>
  </mergeCells>
  <dataValidations count="2">
    <dataValidation sqref="D4:D19" showDropDown="0" showInputMessage="0" showErrorMessage="0" allowBlank="1" type="list">
      <formula1>"猪,牛,羊,鸡,鸭,鹅,马,驴,兔,其他"</formula1>
    </dataValidation>
    <dataValidation sqref="N4:N19" showDropDown="0" showInputMessage="0" showErrorMessage="0" allowBlank="1" type="list">
      <formula1>"合格,不合格"</formula1>
    </dataValidation>
  </dataValidations>
  <printOptions horizontalCentered="1"/>
  <pageMargins left="0.3" right="0.3" top="0.45" bottom="0.45" header="0.2" footer="0.2"/>
  <pageSetup orientation="landscape" paperSize="9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3" customWidth="1" min="3" max="3"/>
    <col width="9" customWidth="1" min="4" max="4"/>
    <col width="9" customWidth="1" min="5" max="5"/>
    <col width="9" customWidth="1" min="6" max="6"/>
    <col width="10" customWidth="1" min="7" max="7"/>
    <col width="9" customWidth="1" min="8" max="8"/>
    <col width="10" customWidth="1" min="9" max="9"/>
    <col width="9" customWidth="1" min="10" max="10"/>
    <col width="9" customWidth="1" min="11" max="11"/>
    <col width="10" customWidth="1" min="12" max="12"/>
  </cols>
  <sheetData>
    <row r="1" ht="30" customHeight="1">
      <c r="A1" s="10" t="inlineStr">
        <is>
          <t>免疫情况月汇总表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5" t="n"/>
    </row>
    <row r="2" ht="20" customHeight="1">
      <c r="A2" s="11" t="inlineStr">
        <is>
          <t>表号：04-04</t>
        </is>
      </c>
      <c r="B2" s="24" t="n"/>
      <c r="C2" s="25" t="n"/>
      <c r="D2" s="11" t="inlineStr">
        <is>
          <t>养殖主体（盖章）：</t>
        </is>
      </c>
      <c r="E2" s="24" t="n"/>
      <c r="F2" s="24" t="n"/>
      <c r="G2" s="24" t="n"/>
      <c r="H2" s="24" t="n"/>
      <c r="I2" s="25" t="n"/>
      <c r="J2" s="11" t="inlineStr">
        <is>
          <t>依据：第三十二条</t>
        </is>
      </c>
      <c r="K2" s="24" t="n"/>
      <c r="L2" s="25" t="n"/>
    </row>
    <row r="3" ht="33" customHeight="1">
      <c r="A3" s="5" t="inlineStr">
        <is>
          <t>月份</t>
        </is>
      </c>
      <c r="B3" s="5" t="inlineStr">
        <is>
          <t>疫苗名称</t>
        </is>
      </c>
      <c r="C3" s="5" t="inlineStr">
        <is>
          <t>预防疫病</t>
        </is>
      </c>
      <c r="D3" s="5" t="inlineStr">
        <is>
          <t>应免数量</t>
        </is>
      </c>
      <c r="E3" s="5" t="inlineStr">
        <is>
          <t>实免数量</t>
        </is>
      </c>
      <c r="F3" s="5" t="inlineStr">
        <is>
          <t>免疫率(%)</t>
        </is>
      </c>
      <c r="G3" s="5" t="inlineStr">
        <is>
          <t>疫苗用量</t>
        </is>
      </c>
      <c r="H3" s="5" t="inlineStr">
        <is>
          <t>补免数量</t>
        </is>
      </c>
      <c r="I3" s="5" t="inlineStr">
        <is>
          <t>抗体合格率(%)</t>
        </is>
      </c>
      <c r="J3" s="5" t="inlineStr">
        <is>
          <t>填表人</t>
        </is>
      </c>
      <c r="K3" s="5" t="inlineStr">
        <is>
          <t>审核人</t>
        </is>
      </c>
      <c r="L3" s="5" t="inlineStr">
        <is>
          <t>备注</t>
        </is>
      </c>
    </row>
    <row r="4" ht="22" customHeight="1">
      <c r="A4" s="17" t="n"/>
      <c r="B4" s="6" t="n"/>
      <c r="C4" s="6" t="n"/>
      <c r="D4" s="6" t="n"/>
      <c r="E4" s="6" t="n"/>
      <c r="F4" s="19">
        <f>IF(OR(D4="",E4=""),"",E4/D4)</f>
        <v/>
      </c>
      <c r="G4" s="6" t="n"/>
      <c r="H4" s="6" t="n"/>
      <c r="I4" s="19" t="n"/>
      <c r="J4" s="6" t="n"/>
      <c r="K4" s="6" t="n"/>
      <c r="L4" s="6" t="n"/>
    </row>
    <row r="5" ht="22" customHeight="1">
      <c r="A5" s="17" t="n"/>
      <c r="B5" s="6" t="n"/>
      <c r="C5" s="6" t="n"/>
      <c r="D5" s="6" t="n"/>
      <c r="E5" s="6" t="n"/>
      <c r="F5" s="19">
        <f>IF(OR(D5="",E5=""),"",E5/D5)</f>
        <v/>
      </c>
      <c r="G5" s="6" t="n"/>
      <c r="H5" s="6" t="n"/>
      <c r="I5" s="19" t="n"/>
      <c r="J5" s="6" t="n"/>
      <c r="K5" s="6" t="n"/>
      <c r="L5" s="6" t="n"/>
    </row>
    <row r="6" ht="22" customHeight="1">
      <c r="A6" s="17" t="n"/>
      <c r="B6" s="6" t="n"/>
      <c r="C6" s="6" t="n"/>
      <c r="D6" s="6" t="n"/>
      <c r="E6" s="6" t="n"/>
      <c r="F6" s="19">
        <f>IF(OR(D6="",E6=""),"",E6/D6)</f>
        <v/>
      </c>
      <c r="G6" s="6" t="n"/>
      <c r="H6" s="6" t="n"/>
      <c r="I6" s="19" t="n"/>
      <c r="J6" s="6" t="n"/>
      <c r="K6" s="6" t="n"/>
      <c r="L6" s="6" t="n"/>
    </row>
    <row r="7" ht="22" customHeight="1">
      <c r="A7" s="17" t="n"/>
      <c r="B7" s="6" t="n"/>
      <c r="C7" s="6" t="n"/>
      <c r="D7" s="6" t="n"/>
      <c r="E7" s="6" t="n"/>
      <c r="F7" s="19">
        <f>IF(OR(D7="",E7=""),"",E7/D7)</f>
        <v/>
      </c>
      <c r="G7" s="6" t="n"/>
      <c r="H7" s="6" t="n"/>
      <c r="I7" s="19" t="n"/>
      <c r="J7" s="6" t="n"/>
      <c r="K7" s="6" t="n"/>
      <c r="L7" s="6" t="n"/>
    </row>
    <row r="8" ht="22" customHeight="1">
      <c r="A8" s="17" t="n"/>
      <c r="B8" s="6" t="n"/>
      <c r="C8" s="6" t="n"/>
      <c r="D8" s="6" t="n"/>
      <c r="E8" s="6" t="n"/>
      <c r="F8" s="19">
        <f>IF(OR(D8="",E8=""),"",E8/D8)</f>
        <v/>
      </c>
      <c r="G8" s="6" t="n"/>
      <c r="H8" s="6" t="n"/>
      <c r="I8" s="19" t="n"/>
      <c r="J8" s="6" t="n"/>
      <c r="K8" s="6" t="n"/>
      <c r="L8" s="6" t="n"/>
    </row>
    <row r="9" ht="22" customHeight="1">
      <c r="A9" s="17" t="n"/>
      <c r="B9" s="6" t="n"/>
      <c r="C9" s="6" t="n"/>
      <c r="D9" s="6" t="n"/>
      <c r="E9" s="6" t="n"/>
      <c r="F9" s="19">
        <f>IF(OR(D9="",E9=""),"",E9/D9)</f>
        <v/>
      </c>
      <c r="G9" s="6" t="n"/>
      <c r="H9" s="6" t="n"/>
      <c r="I9" s="19" t="n"/>
      <c r="J9" s="6" t="n"/>
      <c r="K9" s="6" t="n"/>
      <c r="L9" s="6" t="n"/>
    </row>
    <row r="10" ht="22" customHeight="1">
      <c r="A10" s="17" t="n"/>
      <c r="B10" s="6" t="n"/>
      <c r="C10" s="6" t="n"/>
      <c r="D10" s="6" t="n"/>
      <c r="E10" s="6" t="n"/>
      <c r="F10" s="19">
        <f>IF(OR(D10="",E10=""),"",E10/D10)</f>
        <v/>
      </c>
      <c r="G10" s="6" t="n"/>
      <c r="H10" s="6" t="n"/>
      <c r="I10" s="19" t="n"/>
      <c r="J10" s="6" t="n"/>
      <c r="K10" s="6" t="n"/>
      <c r="L10" s="6" t="n"/>
    </row>
    <row r="11" ht="22" customHeight="1">
      <c r="A11" s="17" t="n"/>
      <c r="B11" s="6" t="n"/>
      <c r="C11" s="6" t="n"/>
      <c r="D11" s="6" t="n"/>
      <c r="E11" s="6" t="n"/>
      <c r="F11" s="19">
        <f>IF(OR(D11="",E11=""),"",E11/D11)</f>
        <v/>
      </c>
      <c r="G11" s="6" t="n"/>
      <c r="H11" s="6" t="n"/>
      <c r="I11" s="19" t="n"/>
      <c r="J11" s="6" t="n"/>
      <c r="K11" s="6" t="n"/>
      <c r="L11" s="6" t="n"/>
    </row>
    <row r="12" ht="22" customHeight="1">
      <c r="A12" s="17" t="n"/>
      <c r="B12" s="6" t="n"/>
      <c r="C12" s="6" t="n"/>
      <c r="D12" s="6" t="n"/>
      <c r="E12" s="6" t="n"/>
      <c r="F12" s="19">
        <f>IF(OR(D12="",E12=""),"",E12/D12)</f>
        <v/>
      </c>
      <c r="G12" s="6" t="n"/>
      <c r="H12" s="6" t="n"/>
      <c r="I12" s="19" t="n"/>
      <c r="J12" s="6" t="n"/>
      <c r="K12" s="6" t="n"/>
      <c r="L12" s="6" t="n"/>
    </row>
    <row r="13" ht="22" customHeight="1">
      <c r="A13" s="17" t="n"/>
      <c r="B13" s="6" t="n"/>
      <c r="C13" s="6" t="n"/>
      <c r="D13" s="6" t="n"/>
      <c r="E13" s="6" t="n"/>
      <c r="F13" s="19">
        <f>IF(OR(D13="",E13=""),"",E13/D13)</f>
        <v/>
      </c>
      <c r="G13" s="6" t="n"/>
      <c r="H13" s="6" t="n"/>
      <c r="I13" s="19" t="n"/>
      <c r="J13" s="6" t="n"/>
      <c r="K13" s="6" t="n"/>
      <c r="L13" s="6" t="n"/>
    </row>
    <row r="14" ht="22" customHeight="1">
      <c r="A14" s="17" t="n"/>
      <c r="B14" s="6" t="n"/>
      <c r="C14" s="6" t="n"/>
      <c r="D14" s="6" t="n"/>
      <c r="E14" s="6" t="n"/>
      <c r="F14" s="19">
        <f>IF(OR(D14="",E14=""),"",E14/D14)</f>
        <v/>
      </c>
      <c r="G14" s="6" t="n"/>
      <c r="H14" s="6" t="n"/>
      <c r="I14" s="19" t="n"/>
      <c r="J14" s="6" t="n"/>
      <c r="K14" s="6" t="n"/>
      <c r="L14" s="6" t="n"/>
    </row>
    <row r="15" ht="22" customHeight="1">
      <c r="A15" s="17" t="n"/>
      <c r="B15" s="6" t="n"/>
      <c r="C15" s="6" t="n"/>
      <c r="D15" s="6" t="n"/>
      <c r="E15" s="6" t="n"/>
      <c r="F15" s="19">
        <f>IF(OR(D15="",E15=""),"",E15/D15)</f>
        <v/>
      </c>
      <c r="G15" s="6" t="n"/>
      <c r="H15" s="6" t="n"/>
      <c r="I15" s="19" t="n"/>
      <c r="J15" s="6" t="n"/>
      <c r="K15" s="6" t="n"/>
      <c r="L15" s="6" t="n"/>
    </row>
    <row r="16" ht="22" customHeight="1">
      <c r="A16" s="17" t="n"/>
      <c r="B16" s="6" t="n"/>
      <c r="C16" s="6" t="n"/>
      <c r="D16" s="6" t="n"/>
      <c r="E16" s="6" t="n"/>
      <c r="F16" s="19">
        <f>IF(OR(D16="",E16=""),"",E16/D16)</f>
        <v/>
      </c>
      <c r="G16" s="6" t="n"/>
      <c r="H16" s="6" t="n"/>
      <c r="I16" s="19" t="n"/>
      <c r="J16" s="6" t="n"/>
      <c r="K16" s="6" t="n"/>
      <c r="L16" s="6" t="n"/>
    </row>
    <row r="17" ht="22" customHeight="1">
      <c r="A17" s="17" t="n"/>
      <c r="B17" s="6" t="n"/>
      <c r="C17" s="6" t="n"/>
      <c r="D17" s="6" t="n"/>
      <c r="E17" s="6" t="n"/>
      <c r="F17" s="19">
        <f>IF(OR(D17="",E17=""),"",E17/D17)</f>
        <v/>
      </c>
      <c r="G17" s="6" t="n"/>
      <c r="H17" s="6" t="n"/>
      <c r="I17" s="19" t="n"/>
      <c r="J17" s="6" t="n"/>
      <c r="K17" s="6" t="n"/>
      <c r="L17" s="6" t="n"/>
    </row>
    <row r="18" ht="30" customHeight="1">
      <c r="A18" s="4" t="inlineStr">
        <is>
          <t>填写说明：每月汇总；免疫率＝实免数量÷应免数量，自动计算；汇总人员签字后存档。</t>
        </is>
      </c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5" t="n"/>
    </row>
    <row r="19" ht="26" customHeight="1">
      <c r="A19" s="15" t="inlineStr">
        <is>
          <t>填表人（签字）：</t>
        </is>
      </c>
      <c r="B19" s="24" t="n"/>
      <c r="C19" s="24" t="n"/>
      <c r="D19" s="25" t="n"/>
      <c r="E19" s="15" t="inlineStr">
        <is>
          <t>审核人（签字）：</t>
        </is>
      </c>
      <c r="F19" s="24" t="n"/>
      <c r="G19" s="24" t="n"/>
      <c r="H19" s="25" t="n"/>
      <c r="I19" s="15" t="inlineStr">
        <is>
          <t>填写日期：    年   月   日</t>
        </is>
      </c>
      <c r="J19" s="24" t="n"/>
      <c r="K19" s="24" t="n"/>
      <c r="L19" s="25" t="n"/>
    </row>
  </sheetData>
  <mergeCells count="8">
    <mergeCell ref="J2:L2"/>
    <mergeCell ref="D2:I2"/>
    <mergeCell ref="A1:L1"/>
    <mergeCell ref="A19:D19"/>
    <mergeCell ref="A18:L18"/>
    <mergeCell ref="E19:H19"/>
    <mergeCell ref="I19:L19"/>
    <mergeCell ref="A2:C2"/>
  </mergeCells>
  <printOptions horizontalCentered="1"/>
  <pageMargins left="0.3" right="0.3" top="0.45" bottom="0.45" header="0.2" footer="0.2"/>
  <pageSetup orientation="landscape" paperSize="9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L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9" customWidth="1" min="4" max="4"/>
    <col width="10" customWidth="1" min="5" max="5"/>
    <col width="15" customWidth="1" min="6" max="6"/>
    <col width="9" customWidth="1" min="7" max="7"/>
    <col width="14" customWidth="1" min="8" max="8"/>
    <col width="12" customWidth="1" min="9" max="9"/>
    <col width="14" customWidth="1" min="10" max="10"/>
    <col width="9" customWidth="1" min="11" max="11"/>
    <col width="10" customWidth="1" min="12" max="12"/>
  </cols>
  <sheetData>
    <row r="1" ht="30" customHeight="1">
      <c r="A1" s="10" t="inlineStr">
        <is>
          <t>年度疫病监测计划表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5" t="n"/>
    </row>
    <row r="2" ht="20" customHeight="1">
      <c r="A2" s="11" t="inlineStr">
        <is>
          <t>表号：04-05</t>
        </is>
      </c>
      <c r="B2" s="24" t="n"/>
      <c r="C2" s="25" t="n"/>
      <c r="D2" s="11" t="inlineStr">
        <is>
          <t>养殖主体（盖章）：</t>
        </is>
      </c>
      <c r="E2" s="24" t="n"/>
      <c r="F2" s="24" t="n"/>
      <c r="G2" s="24" t="n"/>
      <c r="H2" s="24" t="n"/>
      <c r="I2" s="25" t="n"/>
      <c r="J2" s="11" t="inlineStr">
        <is>
          <t>依据：第三十三条</t>
        </is>
      </c>
      <c r="K2" s="24" t="n"/>
      <c r="L2" s="25" t="n"/>
    </row>
    <row r="3" ht="33" customHeight="1">
      <c r="A3" s="5" t="inlineStr">
        <is>
          <t>序号</t>
        </is>
      </c>
      <c r="B3" s="5" t="inlineStr">
        <is>
          <t>计划监测时间</t>
        </is>
      </c>
      <c r="C3" s="5" t="inlineStr">
        <is>
          <t>监测类型</t>
        </is>
      </c>
      <c r="D3" s="5" t="inlineStr">
        <is>
          <t>畜禽种类</t>
        </is>
      </c>
      <c r="E3" s="5" t="inlineStr">
        <is>
          <t>品种</t>
        </is>
      </c>
      <c r="F3" s="5" t="inlineStr">
        <is>
          <t>监测疫病种类</t>
        </is>
      </c>
      <c r="G3" s="5" t="inlineStr">
        <is>
          <t>监测数量</t>
        </is>
      </c>
      <c r="H3" s="5" t="inlineStr">
        <is>
          <t>采样/监测地点</t>
        </is>
      </c>
      <c r="I3" s="5" t="inlineStr">
        <is>
          <t>监测方法</t>
        </is>
      </c>
      <c r="J3" s="5" t="inlineStr">
        <is>
          <t>监测机构</t>
        </is>
      </c>
      <c r="K3" s="5" t="inlineStr">
        <is>
          <t>负责人</t>
        </is>
      </c>
      <c r="L3" s="5" t="inlineStr">
        <is>
          <t>备注</t>
        </is>
      </c>
    </row>
    <row r="4" ht="22" customHeight="1">
      <c r="A4" s="6" t="n"/>
      <c r="B4" s="18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</row>
    <row r="5" ht="22" customHeight="1">
      <c r="A5" s="6" t="n"/>
      <c r="B5" s="18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</row>
    <row r="6" ht="22" customHeight="1">
      <c r="A6" s="6" t="n"/>
      <c r="B6" s="18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 ht="22" customHeight="1">
      <c r="A7" s="6" t="n"/>
      <c r="B7" s="18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22" customHeight="1">
      <c r="A8" s="6" t="n"/>
      <c r="B8" s="18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 ht="22" customHeight="1">
      <c r="A9" s="6" t="n"/>
      <c r="B9" s="18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 ht="22" customHeight="1">
      <c r="A10" s="6" t="n"/>
      <c r="B10" s="18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 ht="22" customHeight="1">
      <c r="A11" s="6" t="n"/>
      <c r="B11" s="18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 ht="22" customHeight="1">
      <c r="A12" s="6" t="n"/>
      <c r="B12" s="18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 ht="22" customHeight="1">
      <c r="A13" s="6" t="n"/>
      <c r="B13" s="18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 ht="22" customHeight="1">
      <c r="A14" s="6" t="n"/>
      <c r="B14" s="18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 ht="22" customHeight="1">
      <c r="A15" s="6" t="n"/>
      <c r="B15" s="18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 ht="22" customHeight="1">
      <c r="A16" s="6" t="n"/>
      <c r="B16" s="18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 ht="22" customHeight="1">
      <c r="A17" s="6" t="n"/>
      <c r="B17" s="18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 ht="26" customHeight="1">
      <c r="A18" s="15" t="inlineStr">
        <is>
          <t>填表人（签字）：</t>
        </is>
      </c>
      <c r="B18" s="24" t="n"/>
      <c r="C18" s="24" t="n"/>
      <c r="D18" s="25" t="n"/>
      <c r="E18" s="15" t="inlineStr">
        <is>
          <t>审核人（签字）：</t>
        </is>
      </c>
      <c r="F18" s="24" t="n"/>
      <c r="G18" s="24" t="n"/>
      <c r="H18" s="25" t="n"/>
      <c r="I18" s="15" t="inlineStr">
        <is>
          <t>填写日期：    年   月   日</t>
        </is>
      </c>
      <c r="J18" s="24" t="n"/>
      <c r="K18" s="24" t="n"/>
      <c r="L18" s="25" t="n"/>
    </row>
  </sheetData>
  <mergeCells count="7">
    <mergeCell ref="A18:D18"/>
    <mergeCell ref="D2:I2"/>
    <mergeCell ref="E18:H18"/>
    <mergeCell ref="J2:L2"/>
    <mergeCell ref="I18:L18"/>
    <mergeCell ref="A1:L1"/>
    <mergeCell ref="A2:C2"/>
  </mergeCells>
  <dataValidations count="2">
    <dataValidation sqref="C4:C17" showDropDown="0" showInputMessage="0" showErrorMessage="0" allowBlank="1" type="list">
      <formula1>"日常监测,专项监测,应急监测"</formula1>
    </dataValidation>
    <dataValidation sqref="D4:D17" showDropDown="0" showInputMessage="0" showErrorMessage="0" allowBlank="1" type="list">
      <formula1>"猪,牛,羊,鸡,鸭,鹅,马,驴,兔,其他"</formula1>
    </dataValidation>
  </dataValidations>
  <printOptions horizontalCentered="1"/>
  <pageMargins left="0.3" right="0.3" top="0.45" bottom="0.45" header="0.2" footer="0.2"/>
  <pageSetup orientation="landscape" paperSize="9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P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.300000000000001" customWidth="1" min="1" max="1"/>
    <col width="8.4" customWidth="1" min="2" max="2"/>
    <col width="10.1" customWidth="1" min="3" max="3"/>
    <col width="7.6" customWidth="1" min="4" max="4"/>
    <col width="7.5" customWidth="1" min="5" max="5"/>
    <col width="7.6" customWidth="1" min="6" max="6"/>
    <col width="7.6" customWidth="1" min="7" max="7"/>
    <col width="7.6" customWidth="1" min="8" max="8"/>
    <col width="7.6" customWidth="1" min="9" max="9"/>
    <col width="7.6" customWidth="1" min="10" max="10"/>
    <col width="12.7" customWidth="1" min="11" max="11"/>
    <col width="10.1" customWidth="1" min="12" max="12"/>
    <col width="7.6" customWidth="1" min="13" max="13"/>
    <col width="11.8" customWidth="1" min="14" max="14"/>
    <col width="13.5" customWidth="1" min="15" max="15"/>
    <col width="8.4" customWidth="1" min="16" max="16"/>
  </cols>
  <sheetData>
    <row r="1" ht="30" customHeight="1">
      <c r="A1" s="10" t="inlineStr">
        <is>
          <t>日常疫病监测记录表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5" t="n"/>
    </row>
    <row r="2" ht="20" customHeight="1">
      <c r="A2" s="11" t="inlineStr">
        <is>
          <t>表号：04-06</t>
        </is>
      </c>
      <c r="B2" s="24" t="n"/>
      <c r="C2" s="24" t="n"/>
      <c r="D2" s="25" t="n"/>
      <c r="E2" s="11" t="inlineStr">
        <is>
          <t>养殖主体（盖章）：</t>
        </is>
      </c>
      <c r="F2" s="24" t="n"/>
      <c r="G2" s="24" t="n"/>
      <c r="H2" s="24" t="n"/>
      <c r="I2" s="24" t="n"/>
      <c r="J2" s="24" t="n"/>
      <c r="K2" s="24" t="n"/>
      <c r="L2" s="25" t="n"/>
      <c r="M2" s="11" t="inlineStr">
        <is>
          <t>依据：第三十三条</t>
        </is>
      </c>
      <c r="N2" s="24" t="n"/>
      <c r="O2" s="24" t="n"/>
      <c r="P2" s="25" t="n"/>
    </row>
    <row r="3" ht="33" customHeight="1">
      <c r="A3" s="5" t="inlineStr">
        <is>
          <t>日期</t>
        </is>
      </c>
      <c r="B3" s="5" t="inlineStr">
        <is>
          <t>监测人员</t>
        </is>
      </c>
      <c r="C3" s="5" t="inlineStr">
        <is>
          <t>监测区域/舍号</t>
        </is>
      </c>
      <c r="D3" s="5" t="inlineStr">
        <is>
          <t>畜禽种类</t>
        </is>
      </c>
      <c r="E3" s="5" t="inlineStr">
        <is>
          <t>数量</t>
        </is>
      </c>
      <c r="F3" s="5" t="inlineStr">
        <is>
          <t>精神状态</t>
        </is>
      </c>
      <c r="G3" s="5" t="inlineStr">
        <is>
          <t>食欲</t>
        </is>
      </c>
      <c r="H3" s="5" t="inlineStr">
        <is>
          <t>粪便</t>
        </is>
      </c>
      <c r="I3" s="5" t="inlineStr">
        <is>
          <t>呼吸</t>
        </is>
      </c>
      <c r="J3" s="5" t="inlineStr">
        <is>
          <t>体温(℃)</t>
        </is>
      </c>
      <c r="K3" s="5" t="inlineStr">
        <is>
          <t>疑似症状</t>
        </is>
      </c>
      <c r="L3" s="5" t="inlineStr">
        <is>
          <t>疑似疫病名称</t>
        </is>
      </c>
      <c r="M3" s="5" t="inlineStr">
        <is>
          <t>疑似数量</t>
        </is>
      </c>
      <c r="N3" s="5" t="inlineStr">
        <is>
          <t>上报时间及部门</t>
        </is>
      </c>
      <c r="O3" s="5" t="inlineStr">
        <is>
          <t>后续诊断处理</t>
        </is>
      </c>
      <c r="P3" s="5" t="inlineStr">
        <is>
          <t>备注</t>
        </is>
      </c>
    </row>
    <row r="4" ht="22" customHeight="1">
      <c r="A4" s="1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</row>
    <row r="5" ht="22" customHeight="1">
      <c r="A5" s="1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</row>
    <row r="6" ht="22" customHeight="1">
      <c r="A6" s="1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</row>
    <row r="7" ht="22" customHeight="1">
      <c r="A7" s="1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 ht="22" customHeight="1">
      <c r="A8" s="1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</row>
    <row r="9" ht="22" customHeight="1">
      <c r="A9" s="1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 ht="22" customHeight="1">
      <c r="A10" s="1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</row>
    <row r="11" ht="22" customHeight="1">
      <c r="A11" s="1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 ht="22" customHeight="1">
      <c r="A12" s="1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</row>
    <row r="13" ht="22" customHeight="1">
      <c r="A13" s="1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</row>
    <row r="14" ht="22" customHeight="1">
      <c r="A14" s="1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</row>
    <row r="15" ht="22" customHeight="1">
      <c r="A15" s="1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</row>
    <row r="16" ht="22" customHeight="1">
      <c r="A16" s="1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</row>
    <row r="17" ht="22" customHeight="1">
      <c r="A17" s="1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</row>
    <row r="18" ht="22" customHeight="1">
      <c r="A18" s="1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</row>
    <row r="19" ht="22" customHeight="1">
      <c r="A19" s="1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</row>
    <row r="20" ht="22" customHeight="1">
      <c r="A20" s="1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</row>
    <row r="21" ht="22" customHeight="1">
      <c r="A21" s="1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</row>
    <row r="22" ht="22" customHeight="1">
      <c r="A22" s="1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 ht="22" customHeight="1">
      <c r="A23" s="1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</row>
    <row r="24" ht="22" customHeight="1">
      <c r="A24" s="1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</row>
    <row r="25" ht="22" customHeight="1">
      <c r="A25" s="1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</row>
    <row r="26" ht="22" customHeight="1">
      <c r="A26" s="1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</row>
    <row r="27" ht="22" customHeight="1">
      <c r="A27" s="1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</row>
    <row r="28" ht="30" customHeight="1">
      <c r="A28" s="4" t="inlineStr">
        <is>
          <t>填写说明：每日监测；发现疑似疫病症状及时上报当地动物卫生监督机构，并跟踪诊断处理结果。</t>
        </is>
      </c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5" t="n"/>
    </row>
    <row r="29" ht="26" customHeight="1">
      <c r="A29" s="15" t="inlineStr">
        <is>
          <t>填表人（签字）：</t>
        </is>
      </c>
      <c r="B29" s="24" t="n"/>
      <c r="C29" s="24" t="n"/>
      <c r="D29" s="24" t="n"/>
      <c r="E29" s="25" t="n"/>
      <c r="F29" s="15" t="inlineStr">
        <is>
          <t>审核人（签字）：</t>
        </is>
      </c>
      <c r="G29" s="24" t="n"/>
      <c r="H29" s="24" t="n"/>
      <c r="I29" s="24" t="n"/>
      <c r="J29" s="25" t="n"/>
      <c r="K29" s="15" t="inlineStr">
        <is>
          <t>填写日期：    年   月   日</t>
        </is>
      </c>
      <c r="L29" s="24" t="n"/>
      <c r="M29" s="24" t="n"/>
      <c r="N29" s="24" t="n"/>
      <c r="O29" s="24" t="n"/>
      <c r="P29" s="25" t="n"/>
    </row>
  </sheetData>
  <mergeCells count="8">
    <mergeCell ref="A28:P28"/>
    <mergeCell ref="A29:E29"/>
    <mergeCell ref="F29:J29"/>
    <mergeCell ref="A1:P1"/>
    <mergeCell ref="E2:L2"/>
    <mergeCell ref="M2:P2"/>
    <mergeCell ref="A2:D2"/>
    <mergeCell ref="K29:P29"/>
  </mergeCells>
  <dataValidations count="1">
    <dataValidation sqref="D4:D27" showDropDown="0" showInputMessage="0" showErrorMessage="0" allowBlank="1" type="list">
      <formula1>"猪,牛,羊,鸡,鸭,鹅,马,驴,兔,其他"</formula1>
    </dataValidation>
  </dataValidations>
  <printOptions horizontalCentered="1"/>
  <pageMargins left="0.3" right="0.3" top="0.45" bottom="0.45" header="0.2" footer="0.2"/>
  <pageSetup orientation="landscape" paperSize="9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O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.5" customWidth="1" min="1" max="1"/>
    <col width="9" customWidth="1" min="2" max="2"/>
    <col width="8.199999999999999" customWidth="1" min="3" max="3"/>
    <col width="12.3" customWidth="1" min="4" max="4"/>
    <col width="10.7" customWidth="1" min="5" max="5"/>
    <col width="7.5" customWidth="1" min="6" max="6"/>
    <col width="7.5" customWidth="1" min="7" max="7"/>
    <col width="10.7" customWidth="1" min="8" max="8"/>
    <col width="9" customWidth="1" min="9" max="9"/>
    <col width="11.5" customWidth="1" min="10" max="10"/>
    <col width="10.7" customWidth="1" min="11" max="11"/>
    <col width="9" customWidth="1" min="12" max="12"/>
    <col width="11.5" customWidth="1" min="13" max="13"/>
    <col width="12.3" customWidth="1" min="14" max="14"/>
    <col width="7.5" customWidth="1" min="15" max="15"/>
  </cols>
  <sheetData>
    <row r="1" ht="30" customHeight="1">
      <c r="A1" s="10" t="inlineStr">
        <is>
          <t>专项及应急监测记录表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5" t="n"/>
    </row>
    <row r="2" ht="20" customHeight="1">
      <c r="A2" s="11" t="inlineStr">
        <is>
          <t>表号：04-07</t>
        </is>
      </c>
      <c r="B2" s="24" t="n"/>
      <c r="C2" s="25" t="n"/>
      <c r="D2" s="11" t="inlineStr">
        <is>
          <t>养殖主体（盖章）：</t>
        </is>
      </c>
      <c r="E2" s="24" t="n"/>
      <c r="F2" s="24" t="n"/>
      <c r="G2" s="24" t="n"/>
      <c r="H2" s="24" t="n"/>
      <c r="I2" s="24" t="n"/>
      <c r="J2" s="24" t="n"/>
      <c r="K2" s="24" t="n"/>
      <c r="L2" s="25" t="n"/>
      <c r="M2" s="11" t="inlineStr">
        <is>
          <t>依据：第三十三条</t>
        </is>
      </c>
      <c r="N2" s="24" t="n"/>
      <c r="O2" s="25" t="n"/>
    </row>
    <row r="3" ht="33" customHeight="1">
      <c r="A3" s="5" t="inlineStr">
        <is>
          <t>序号</t>
        </is>
      </c>
      <c r="B3" s="5" t="inlineStr">
        <is>
          <t>监测日期</t>
        </is>
      </c>
      <c r="C3" s="5" t="inlineStr">
        <is>
          <t>监测类型</t>
        </is>
      </c>
      <c r="D3" s="5" t="inlineStr">
        <is>
          <t>监测事由</t>
        </is>
      </c>
      <c r="E3" s="5" t="inlineStr">
        <is>
          <t>监测范围</t>
        </is>
      </c>
      <c r="F3" s="5" t="inlineStr">
        <is>
          <t>畜禽种类</t>
        </is>
      </c>
      <c r="G3" s="5" t="inlineStr">
        <is>
          <t>数量</t>
        </is>
      </c>
      <c r="H3" s="5" t="inlineStr">
        <is>
          <t>监测疫病</t>
        </is>
      </c>
      <c r="I3" s="5" t="inlineStr">
        <is>
          <t>监测方法</t>
        </is>
      </c>
      <c r="J3" s="5" t="inlineStr">
        <is>
          <t>监测结果</t>
        </is>
      </c>
      <c r="K3" s="5" t="inlineStr">
        <is>
          <t>监测机构/人员</t>
        </is>
      </c>
      <c r="L3" s="5" t="inlineStr">
        <is>
          <t>报告编号</t>
        </is>
      </c>
      <c r="M3" s="5" t="inlineStr">
        <is>
          <t>上报部门及时间</t>
        </is>
      </c>
      <c r="N3" s="5" t="inlineStr">
        <is>
          <t>处置措施</t>
        </is>
      </c>
      <c r="O3" s="5" t="inlineStr">
        <is>
          <t>备注</t>
        </is>
      </c>
    </row>
    <row r="4" ht="22" customHeight="1">
      <c r="A4" s="6" t="n"/>
      <c r="B4" s="1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18" t="n"/>
      <c r="N4" s="6" t="n"/>
      <c r="O4" s="6" t="n"/>
    </row>
    <row r="5" ht="22" customHeight="1">
      <c r="A5" s="6" t="n"/>
      <c r="B5" s="1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18" t="n"/>
      <c r="N5" s="6" t="n"/>
      <c r="O5" s="6" t="n"/>
    </row>
    <row r="6" ht="22" customHeight="1">
      <c r="A6" s="6" t="n"/>
      <c r="B6" s="1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18" t="n"/>
      <c r="N6" s="6" t="n"/>
      <c r="O6" s="6" t="n"/>
    </row>
    <row r="7" ht="22" customHeight="1">
      <c r="A7" s="6" t="n"/>
      <c r="B7" s="1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18" t="n"/>
      <c r="N7" s="6" t="n"/>
      <c r="O7" s="6" t="n"/>
    </row>
    <row r="8" ht="22" customHeight="1">
      <c r="A8" s="6" t="n"/>
      <c r="B8" s="1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18" t="n"/>
      <c r="N8" s="6" t="n"/>
      <c r="O8" s="6" t="n"/>
    </row>
    <row r="9" ht="22" customHeight="1">
      <c r="A9" s="6" t="n"/>
      <c r="B9" s="1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18" t="n"/>
      <c r="N9" s="6" t="n"/>
      <c r="O9" s="6" t="n"/>
    </row>
    <row r="10" ht="22" customHeight="1">
      <c r="A10" s="6" t="n"/>
      <c r="B10" s="1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18" t="n"/>
      <c r="N10" s="6" t="n"/>
      <c r="O10" s="6" t="n"/>
    </row>
    <row r="11" ht="22" customHeight="1">
      <c r="A11" s="6" t="n"/>
      <c r="B11" s="1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18" t="n"/>
      <c r="N11" s="6" t="n"/>
      <c r="O11" s="6" t="n"/>
    </row>
    <row r="12" ht="22" customHeight="1">
      <c r="A12" s="6" t="n"/>
      <c r="B12" s="1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18" t="n"/>
      <c r="N12" s="6" t="n"/>
      <c r="O12" s="6" t="n"/>
    </row>
    <row r="13" ht="22" customHeight="1">
      <c r="A13" s="6" t="n"/>
      <c r="B13" s="1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18" t="n"/>
      <c r="N13" s="6" t="n"/>
      <c r="O13" s="6" t="n"/>
    </row>
    <row r="14" ht="22" customHeight="1">
      <c r="A14" s="6" t="n"/>
      <c r="B14" s="1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18" t="n"/>
      <c r="N14" s="6" t="n"/>
      <c r="O14" s="6" t="n"/>
    </row>
    <row r="15" ht="22" customHeight="1">
      <c r="A15" s="6" t="n"/>
      <c r="B15" s="1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18" t="n"/>
      <c r="N15" s="6" t="n"/>
      <c r="O15" s="6" t="n"/>
    </row>
    <row r="16" ht="22" customHeight="1">
      <c r="A16" s="6" t="n"/>
      <c r="B16" s="1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18" t="n"/>
      <c r="N16" s="6" t="n"/>
      <c r="O16" s="6" t="n"/>
    </row>
    <row r="17" ht="22" customHeight="1">
      <c r="A17" s="6" t="n"/>
      <c r="B17" s="1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18" t="n"/>
      <c r="N17" s="6" t="n"/>
      <c r="O17" s="6" t="n"/>
    </row>
    <row r="18" ht="26" customHeight="1">
      <c r="A18" s="15" t="inlineStr">
        <is>
          <t>填表人（签字）：</t>
        </is>
      </c>
      <c r="B18" s="24" t="n"/>
      <c r="C18" s="24" t="n"/>
      <c r="D18" s="24" t="n"/>
      <c r="E18" s="25" t="n"/>
      <c r="F18" s="15" t="inlineStr">
        <is>
          <t>审核人（签字）：</t>
        </is>
      </c>
      <c r="G18" s="24" t="n"/>
      <c r="H18" s="24" t="n"/>
      <c r="I18" s="24" t="n"/>
      <c r="J18" s="25" t="n"/>
      <c r="K18" s="15" t="inlineStr">
        <is>
          <t>填写日期：    年   月   日</t>
        </is>
      </c>
      <c r="L18" s="24" t="n"/>
      <c r="M18" s="24" t="n"/>
      <c r="N18" s="24" t="n"/>
      <c r="O18" s="25" t="n"/>
    </row>
  </sheetData>
  <mergeCells count="7">
    <mergeCell ref="D2:L2"/>
    <mergeCell ref="A18:E18"/>
    <mergeCell ref="A1:O1"/>
    <mergeCell ref="F18:J18"/>
    <mergeCell ref="M2:O2"/>
    <mergeCell ref="A2:C2"/>
    <mergeCell ref="K18:O18"/>
  </mergeCells>
  <dataValidations count="2">
    <dataValidation sqref="C4:C17" showDropDown="0" showInputMessage="0" showErrorMessage="0" allowBlank="1" type="list">
      <formula1>"日常监测,专项监测,应急监测"</formula1>
    </dataValidation>
    <dataValidation sqref="F4:F17" showDropDown="0" showInputMessage="0" showErrorMessage="0" allowBlank="1" type="list">
      <formula1>"猪,牛,羊,鸡,鸭,鹅,马,驴,兔,其他"</formula1>
    </dataValidation>
  </dataValidations>
  <printOptions horizontalCentered="1"/>
  <pageMargins left="0.3" right="0.3" top="0.45" bottom="0.45" header="0.2" footer="0.2"/>
  <pageSetup orientation="landscape" paperSize="9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P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.5" customWidth="1" min="1" max="1"/>
    <col width="8.9" customWidth="1" min="2" max="2"/>
    <col width="7.5" customWidth="1" min="3" max="3"/>
    <col width="7.5" customWidth="1" min="4" max="4"/>
    <col width="7.5" customWidth="1" min="5" max="5"/>
    <col width="8.1" customWidth="1" min="6" max="6"/>
    <col width="7.5" customWidth="1" min="7" max="7"/>
    <col width="7.5" customWidth="1" min="8" max="8"/>
    <col width="13" customWidth="1" min="9" max="9"/>
    <col width="9.699999999999999" customWidth="1" min="10" max="10"/>
    <col width="8.9" customWidth="1" min="11" max="11"/>
    <col width="8.9" customWidth="1" min="12" max="12"/>
    <col width="12.2" customWidth="1" min="13" max="13"/>
    <col width="12.2" customWidth="1" min="14" max="14"/>
    <col width="10.5" customWidth="1" min="15" max="15"/>
    <col width="7.5" customWidth="1" min="16" max="16"/>
  </cols>
  <sheetData>
    <row r="1" ht="30" customHeight="1">
      <c r="A1" s="10" t="inlineStr">
        <is>
          <t>疑似病例与隔离记录表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5" t="n"/>
    </row>
    <row r="2" ht="20" customHeight="1">
      <c r="A2" s="11" t="inlineStr">
        <is>
          <t>表号：04-08</t>
        </is>
      </c>
      <c r="B2" s="24" t="n"/>
      <c r="C2" s="24" t="n"/>
      <c r="D2" s="25" t="n"/>
      <c r="E2" s="11" t="inlineStr">
        <is>
          <t>养殖主体（盖章）：</t>
        </is>
      </c>
      <c r="F2" s="24" t="n"/>
      <c r="G2" s="24" t="n"/>
      <c r="H2" s="24" t="n"/>
      <c r="I2" s="24" t="n"/>
      <c r="J2" s="24" t="n"/>
      <c r="K2" s="24" t="n"/>
      <c r="L2" s="25" t="n"/>
      <c r="M2" s="11" t="inlineStr">
        <is>
          <t>依据：第三十四条</t>
        </is>
      </c>
      <c r="N2" s="24" t="n"/>
      <c r="O2" s="24" t="n"/>
      <c r="P2" s="25" t="n"/>
    </row>
    <row r="3" ht="33" customHeight="1">
      <c r="A3" s="5" t="inlineStr">
        <is>
          <t>序号</t>
        </is>
      </c>
      <c r="B3" s="5" t="inlineStr">
        <is>
          <t>发现日期</t>
        </is>
      </c>
      <c r="C3" s="5" t="inlineStr">
        <is>
          <t>发现人</t>
        </is>
      </c>
      <c r="D3" s="5" t="inlineStr">
        <is>
          <t>畜禽种类</t>
        </is>
      </c>
      <c r="E3" s="5" t="inlineStr">
        <is>
          <t>品种</t>
        </is>
      </c>
      <c r="F3" s="5" t="inlineStr">
        <is>
          <t>生长阶段</t>
        </is>
      </c>
      <c r="G3" s="5" t="inlineStr">
        <is>
          <t>舍号</t>
        </is>
      </c>
      <c r="H3" s="5" t="inlineStr">
        <is>
          <t>疑似数量</t>
        </is>
      </c>
      <c r="I3" s="5" t="inlineStr">
        <is>
          <t>主要症状</t>
        </is>
      </c>
      <c r="J3" s="5" t="inlineStr">
        <is>
          <t>疑似疫病名称</t>
        </is>
      </c>
      <c r="K3" s="5" t="inlineStr">
        <is>
          <t>隔离时间</t>
        </is>
      </c>
      <c r="L3" s="5" t="inlineStr">
        <is>
          <t>隔离地点</t>
        </is>
      </c>
      <c r="M3" s="5" t="inlineStr">
        <is>
          <t>隔离措施</t>
        </is>
      </c>
      <c r="N3" s="5" t="inlineStr">
        <is>
          <t>隔离期间观察</t>
        </is>
      </c>
      <c r="O3" s="5" t="inlineStr">
        <is>
          <t>诊断结果</t>
        </is>
      </c>
      <c r="P3" s="5" t="inlineStr">
        <is>
          <t>记录人</t>
        </is>
      </c>
    </row>
    <row r="4" ht="22" customHeight="1">
      <c r="A4" s="6" t="n"/>
      <c r="B4" s="16" t="n"/>
      <c r="C4" s="6" t="n"/>
      <c r="D4" s="6" t="n"/>
      <c r="E4" s="6" t="n"/>
      <c r="F4" s="6" t="n"/>
      <c r="G4" s="6" t="n"/>
      <c r="H4" s="6" t="n"/>
      <c r="I4" s="6" t="n"/>
      <c r="J4" s="6" t="n"/>
      <c r="K4" s="18" t="n"/>
      <c r="L4" s="6" t="n"/>
      <c r="M4" s="6" t="n"/>
      <c r="N4" s="6" t="n"/>
      <c r="O4" s="6" t="n"/>
      <c r="P4" s="6" t="n"/>
    </row>
    <row r="5" ht="22" customHeight="1">
      <c r="A5" s="6" t="n"/>
      <c r="B5" s="16" t="n"/>
      <c r="C5" s="6" t="n"/>
      <c r="D5" s="6" t="n"/>
      <c r="E5" s="6" t="n"/>
      <c r="F5" s="6" t="n"/>
      <c r="G5" s="6" t="n"/>
      <c r="H5" s="6" t="n"/>
      <c r="I5" s="6" t="n"/>
      <c r="J5" s="6" t="n"/>
      <c r="K5" s="18" t="n"/>
      <c r="L5" s="6" t="n"/>
      <c r="M5" s="6" t="n"/>
      <c r="N5" s="6" t="n"/>
      <c r="O5" s="6" t="n"/>
      <c r="P5" s="6" t="n"/>
    </row>
    <row r="6" ht="22" customHeight="1">
      <c r="A6" s="6" t="n"/>
      <c r="B6" s="16" t="n"/>
      <c r="C6" s="6" t="n"/>
      <c r="D6" s="6" t="n"/>
      <c r="E6" s="6" t="n"/>
      <c r="F6" s="6" t="n"/>
      <c r="G6" s="6" t="n"/>
      <c r="H6" s="6" t="n"/>
      <c r="I6" s="6" t="n"/>
      <c r="J6" s="6" t="n"/>
      <c r="K6" s="18" t="n"/>
      <c r="L6" s="6" t="n"/>
      <c r="M6" s="6" t="n"/>
      <c r="N6" s="6" t="n"/>
      <c r="O6" s="6" t="n"/>
      <c r="P6" s="6" t="n"/>
    </row>
    <row r="7" ht="22" customHeight="1">
      <c r="A7" s="6" t="n"/>
      <c r="B7" s="16" t="n"/>
      <c r="C7" s="6" t="n"/>
      <c r="D7" s="6" t="n"/>
      <c r="E7" s="6" t="n"/>
      <c r="F7" s="6" t="n"/>
      <c r="G7" s="6" t="n"/>
      <c r="H7" s="6" t="n"/>
      <c r="I7" s="6" t="n"/>
      <c r="J7" s="6" t="n"/>
      <c r="K7" s="18" t="n"/>
      <c r="L7" s="6" t="n"/>
      <c r="M7" s="6" t="n"/>
      <c r="N7" s="6" t="n"/>
      <c r="O7" s="6" t="n"/>
      <c r="P7" s="6" t="n"/>
    </row>
    <row r="8" ht="22" customHeight="1">
      <c r="A8" s="6" t="n"/>
      <c r="B8" s="16" t="n"/>
      <c r="C8" s="6" t="n"/>
      <c r="D8" s="6" t="n"/>
      <c r="E8" s="6" t="n"/>
      <c r="F8" s="6" t="n"/>
      <c r="G8" s="6" t="n"/>
      <c r="H8" s="6" t="n"/>
      <c r="I8" s="6" t="n"/>
      <c r="J8" s="6" t="n"/>
      <c r="K8" s="18" t="n"/>
      <c r="L8" s="6" t="n"/>
      <c r="M8" s="6" t="n"/>
      <c r="N8" s="6" t="n"/>
      <c r="O8" s="6" t="n"/>
      <c r="P8" s="6" t="n"/>
    </row>
    <row r="9" ht="22" customHeight="1">
      <c r="A9" s="6" t="n"/>
      <c r="B9" s="16" t="n"/>
      <c r="C9" s="6" t="n"/>
      <c r="D9" s="6" t="n"/>
      <c r="E9" s="6" t="n"/>
      <c r="F9" s="6" t="n"/>
      <c r="G9" s="6" t="n"/>
      <c r="H9" s="6" t="n"/>
      <c r="I9" s="6" t="n"/>
      <c r="J9" s="6" t="n"/>
      <c r="K9" s="18" t="n"/>
      <c r="L9" s="6" t="n"/>
      <c r="M9" s="6" t="n"/>
      <c r="N9" s="6" t="n"/>
      <c r="O9" s="6" t="n"/>
      <c r="P9" s="6" t="n"/>
    </row>
    <row r="10" ht="22" customHeight="1">
      <c r="A10" s="6" t="n"/>
      <c r="B10" s="16" t="n"/>
      <c r="C10" s="6" t="n"/>
      <c r="D10" s="6" t="n"/>
      <c r="E10" s="6" t="n"/>
      <c r="F10" s="6" t="n"/>
      <c r="G10" s="6" t="n"/>
      <c r="H10" s="6" t="n"/>
      <c r="I10" s="6" t="n"/>
      <c r="J10" s="6" t="n"/>
      <c r="K10" s="18" t="n"/>
      <c r="L10" s="6" t="n"/>
      <c r="M10" s="6" t="n"/>
      <c r="N10" s="6" t="n"/>
      <c r="O10" s="6" t="n"/>
      <c r="P10" s="6" t="n"/>
    </row>
    <row r="11" ht="22" customHeight="1">
      <c r="A11" s="6" t="n"/>
      <c r="B11" s="16" t="n"/>
      <c r="C11" s="6" t="n"/>
      <c r="D11" s="6" t="n"/>
      <c r="E11" s="6" t="n"/>
      <c r="F11" s="6" t="n"/>
      <c r="G11" s="6" t="n"/>
      <c r="H11" s="6" t="n"/>
      <c r="I11" s="6" t="n"/>
      <c r="J11" s="6" t="n"/>
      <c r="K11" s="18" t="n"/>
      <c r="L11" s="6" t="n"/>
      <c r="M11" s="6" t="n"/>
      <c r="N11" s="6" t="n"/>
      <c r="O11" s="6" t="n"/>
      <c r="P11" s="6" t="n"/>
    </row>
    <row r="12" ht="22" customHeight="1">
      <c r="A12" s="6" t="n"/>
      <c r="B12" s="16" t="n"/>
      <c r="C12" s="6" t="n"/>
      <c r="D12" s="6" t="n"/>
      <c r="E12" s="6" t="n"/>
      <c r="F12" s="6" t="n"/>
      <c r="G12" s="6" t="n"/>
      <c r="H12" s="6" t="n"/>
      <c r="I12" s="6" t="n"/>
      <c r="J12" s="6" t="n"/>
      <c r="K12" s="18" t="n"/>
      <c r="L12" s="6" t="n"/>
      <c r="M12" s="6" t="n"/>
      <c r="N12" s="6" t="n"/>
      <c r="O12" s="6" t="n"/>
      <c r="P12" s="6" t="n"/>
    </row>
    <row r="13" ht="22" customHeight="1">
      <c r="A13" s="6" t="n"/>
      <c r="B13" s="16" t="n"/>
      <c r="C13" s="6" t="n"/>
      <c r="D13" s="6" t="n"/>
      <c r="E13" s="6" t="n"/>
      <c r="F13" s="6" t="n"/>
      <c r="G13" s="6" t="n"/>
      <c r="H13" s="6" t="n"/>
      <c r="I13" s="6" t="n"/>
      <c r="J13" s="6" t="n"/>
      <c r="K13" s="18" t="n"/>
      <c r="L13" s="6" t="n"/>
      <c r="M13" s="6" t="n"/>
      <c r="N13" s="6" t="n"/>
      <c r="O13" s="6" t="n"/>
      <c r="P13" s="6" t="n"/>
    </row>
    <row r="14" ht="22" customHeight="1">
      <c r="A14" s="6" t="n"/>
      <c r="B14" s="16" t="n"/>
      <c r="C14" s="6" t="n"/>
      <c r="D14" s="6" t="n"/>
      <c r="E14" s="6" t="n"/>
      <c r="F14" s="6" t="n"/>
      <c r="G14" s="6" t="n"/>
      <c r="H14" s="6" t="n"/>
      <c r="I14" s="6" t="n"/>
      <c r="J14" s="6" t="n"/>
      <c r="K14" s="18" t="n"/>
      <c r="L14" s="6" t="n"/>
      <c r="M14" s="6" t="n"/>
      <c r="N14" s="6" t="n"/>
      <c r="O14" s="6" t="n"/>
      <c r="P14" s="6" t="n"/>
    </row>
    <row r="15" ht="22" customHeight="1">
      <c r="A15" s="6" t="n"/>
      <c r="B15" s="16" t="n"/>
      <c r="C15" s="6" t="n"/>
      <c r="D15" s="6" t="n"/>
      <c r="E15" s="6" t="n"/>
      <c r="F15" s="6" t="n"/>
      <c r="G15" s="6" t="n"/>
      <c r="H15" s="6" t="n"/>
      <c r="I15" s="6" t="n"/>
      <c r="J15" s="6" t="n"/>
      <c r="K15" s="18" t="n"/>
      <c r="L15" s="6" t="n"/>
      <c r="M15" s="6" t="n"/>
      <c r="N15" s="6" t="n"/>
      <c r="O15" s="6" t="n"/>
      <c r="P15" s="6" t="n"/>
    </row>
    <row r="16" ht="22" customHeight="1">
      <c r="A16" s="6" t="n"/>
      <c r="B16" s="16" t="n"/>
      <c r="C16" s="6" t="n"/>
      <c r="D16" s="6" t="n"/>
      <c r="E16" s="6" t="n"/>
      <c r="F16" s="6" t="n"/>
      <c r="G16" s="6" t="n"/>
      <c r="H16" s="6" t="n"/>
      <c r="I16" s="6" t="n"/>
      <c r="J16" s="6" t="n"/>
      <c r="K16" s="18" t="n"/>
      <c r="L16" s="6" t="n"/>
      <c r="M16" s="6" t="n"/>
      <c r="N16" s="6" t="n"/>
      <c r="O16" s="6" t="n"/>
      <c r="P16" s="6" t="n"/>
    </row>
    <row r="17" ht="22" customHeight="1">
      <c r="A17" s="6" t="n"/>
      <c r="B17" s="16" t="n"/>
      <c r="C17" s="6" t="n"/>
      <c r="D17" s="6" t="n"/>
      <c r="E17" s="6" t="n"/>
      <c r="F17" s="6" t="n"/>
      <c r="G17" s="6" t="n"/>
      <c r="H17" s="6" t="n"/>
      <c r="I17" s="6" t="n"/>
      <c r="J17" s="6" t="n"/>
      <c r="K17" s="18" t="n"/>
      <c r="L17" s="6" t="n"/>
      <c r="M17" s="6" t="n"/>
      <c r="N17" s="6" t="n"/>
      <c r="O17" s="6" t="n"/>
      <c r="P17" s="6" t="n"/>
    </row>
    <row r="18" ht="22" customHeight="1">
      <c r="A18" s="6" t="n"/>
      <c r="B18" s="16" t="n"/>
      <c r="C18" s="6" t="n"/>
      <c r="D18" s="6" t="n"/>
      <c r="E18" s="6" t="n"/>
      <c r="F18" s="6" t="n"/>
      <c r="G18" s="6" t="n"/>
      <c r="H18" s="6" t="n"/>
      <c r="I18" s="6" t="n"/>
      <c r="J18" s="6" t="n"/>
      <c r="K18" s="18" t="n"/>
      <c r="L18" s="6" t="n"/>
      <c r="M18" s="6" t="n"/>
      <c r="N18" s="6" t="n"/>
      <c r="O18" s="6" t="n"/>
      <c r="P18" s="6" t="n"/>
    </row>
    <row r="19" ht="22" customHeight="1">
      <c r="A19" s="6" t="n"/>
      <c r="B19" s="16" t="n"/>
      <c r="C19" s="6" t="n"/>
      <c r="D19" s="6" t="n"/>
      <c r="E19" s="6" t="n"/>
      <c r="F19" s="6" t="n"/>
      <c r="G19" s="6" t="n"/>
      <c r="H19" s="6" t="n"/>
      <c r="I19" s="6" t="n"/>
      <c r="J19" s="6" t="n"/>
      <c r="K19" s="18" t="n"/>
      <c r="L19" s="6" t="n"/>
      <c r="M19" s="6" t="n"/>
      <c r="N19" s="6" t="n"/>
      <c r="O19" s="6" t="n"/>
      <c r="P19" s="6" t="n"/>
    </row>
    <row r="20" ht="26" customHeight="1">
      <c r="A20" s="15" t="inlineStr">
        <is>
          <t>填表人（签字）：</t>
        </is>
      </c>
      <c r="B20" s="24" t="n"/>
      <c r="C20" s="24" t="n"/>
      <c r="D20" s="24" t="n"/>
      <c r="E20" s="25" t="n"/>
      <c r="F20" s="15" t="inlineStr">
        <is>
          <t>审核人（签字）：</t>
        </is>
      </c>
      <c r="G20" s="24" t="n"/>
      <c r="H20" s="24" t="n"/>
      <c r="I20" s="24" t="n"/>
      <c r="J20" s="25" t="n"/>
      <c r="K20" s="15" t="inlineStr">
        <is>
          <t>填写日期：    年   月   日</t>
        </is>
      </c>
      <c r="L20" s="24" t="n"/>
      <c r="M20" s="24" t="n"/>
      <c r="N20" s="24" t="n"/>
      <c r="O20" s="24" t="n"/>
      <c r="P20" s="25" t="n"/>
    </row>
  </sheetData>
  <mergeCells count="7">
    <mergeCell ref="A20:E20"/>
    <mergeCell ref="A1:P1"/>
    <mergeCell ref="F20:J20"/>
    <mergeCell ref="E2:L2"/>
    <mergeCell ref="M2:P2"/>
    <mergeCell ref="A2:D2"/>
    <mergeCell ref="K20:P20"/>
  </mergeCells>
  <dataValidations count="1">
    <dataValidation sqref="D4:D19" showDropDown="0" showInputMessage="0" showErrorMessage="0" allowBlank="1" type="list">
      <formula1>"猪,牛,羊,鸡,鸭,鹅,马,驴,兔,其他"</formula1>
    </dataValidation>
  </dataValidations>
  <printOptions horizontalCentered="1"/>
  <pageMargins left="0.3" right="0.3" top="0.45" bottom="0.45" header="0.2" footer="0.2"/>
  <pageSetup orientation="landscape" paperSize="9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N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.5" customWidth="1" min="1" max="1"/>
    <col width="9.199999999999999" customWidth="1" min="2" max="2"/>
    <col width="11.7" customWidth="1" min="3" max="3"/>
    <col width="7.5" customWidth="1" min="4" max="4"/>
    <col width="14.2" customWidth="1" min="5" max="5"/>
    <col width="13.3" customWidth="1" min="6" max="6"/>
    <col width="9.199999999999999" customWidth="1" min="7" max="7"/>
    <col width="10.8" customWidth="1" min="8" max="8"/>
    <col width="8.300000000000001" customWidth="1" min="9" max="9"/>
    <col width="11.7" customWidth="1" min="10" max="10"/>
    <col width="10" customWidth="1" min="11" max="11"/>
    <col width="12.5" customWidth="1" min="12" max="12"/>
    <col width="11.7" customWidth="1" min="13" max="13"/>
    <col width="7.5" customWidth="1" min="14" max="14"/>
  </cols>
  <sheetData>
    <row r="1" ht="30" customHeight="1">
      <c r="A1" s="10" t="inlineStr">
        <is>
          <t>疫病诊断记录表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5" t="n"/>
    </row>
    <row r="2" ht="20" customHeight="1">
      <c r="A2" s="11" t="inlineStr">
        <is>
          <t>表号：04-09</t>
        </is>
      </c>
      <c r="B2" s="24" t="n"/>
      <c r="C2" s="25" t="n"/>
      <c r="D2" s="11" t="inlineStr">
        <is>
          <t>养殖主体（盖章）：</t>
        </is>
      </c>
      <c r="E2" s="24" t="n"/>
      <c r="F2" s="24" t="n"/>
      <c r="G2" s="24" t="n"/>
      <c r="H2" s="24" t="n"/>
      <c r="I2" s="24" t="n"/>
      <c r="J2" s="24" t="n"/>
      <c r="K2" s="25" t="n"/>
      <c r="L2" s="11" t="inlineStr">
        <is>
          <t>依据：第三十四条</t>
        </is>
      </c>
      <c r="M2" s="24" t="n"/>
      <c r="N2" s="25" t="n"/>
    </row>
    <row r="3" ht="33" customHeight="1">
      <c r="A3" s="5" t="inlineStr">
        <is>
          <t>序号</t>
        </is>
      </c>
      <c r="B3" s="5" t="inlineStr">
        <is>
          <t>诊断日期</t>
        </is>
      </c>
      <c r="C3" s="5" t="inlineStr">
        <is>
          <t>病畜禽(品种/舍号)</t>
        </is>
      </c>
      <c r="D3" s="5" t="inlineStr">
        <is>
          <t>数量</t>
        </is>
      </c>
      <c r="E3" s="5" t="inlineStr">
        <is>
          <t>主要症状</t>
        </is>
      </c>
      <c r="F3" s="5" t="inlineStr">
        <is>
          <t>发病经过</t>
        </is>
      </c>
      <c r="G3" s="5" t="inlineStr">
        <is>
          <t>诊断方法</t>
        </is>
      </c>
      <c r="H3" s="5" t="inlineStr">
        <is>
          <t>诊断疫病名称</t>
        </is>
      </c>
      <c r="I3" s="5" t="inlineStr">
        <is>
          <t>诊断人员</t>
        </is>
      </c>
      <c r="J3" s="5" t="inlineStr">
        <is>
          <t>诊断机构</t>
        </is>
      </c>
      <c r="K3" s="5" t="inlineStr">
        <is>
          <t>诊断报告编号</t>
        </is>
      </c>
      <c r="L3" s="5" t="inlineStr">
        <is>
          <t>咨询/送检情况</t>
        </is>
      </c>
      <c r="M3" s="5" t="inlineStr">
        <is>
          <t>诊断结论</t>
        </is>
      </c>
      <c r="N3" s="5" t="inlineStr">
        <is>
          <t>记录人</t>
        </is>
      </c>
    </row>
    <row r="4" ht="22" customHeight="1">
      <c r="A4" s="6" t="n"/>
      <c r="B4" s="1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</row>
    <row r="5" ht="22" customHeight="1">
      <c r="A5" s="6" t="n"/>
      <c r="B5" s="1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 ht="22" customHeight="1">
      <c r="A6" s="6" t="n"/>
      <c r="B6" s="1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</row>
    <row r="7" ht="22" customHeight="1">
      <c r="A7" s="6" t="n"/>
      <c r="B7" s="1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</row>
    <row r="8" ht="22" customHeight="1">
      <c r="A8" s="6" t="n"/>
      <c r="B8" s="1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</row>
    <row r="9" ht="22" customHeight="1">
      <c r="A9" s="6" t="n"/>
      <c r="B9" s="1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</row>
    <row r="10" ht="22" customHeight="1">
      <c r="A10" s="6" t="n"/>
      <c r="B10" s="1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</row>
    <row r="11" ht="22" customHeight="1">
      <c r="A11" s="6" t="n"/>
      <c r="B11" s="1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</row>
    <row r="12" ht="22" customHeight="1">
      <c r="A12" s="6" t="n"/>
      <c r="B12" s="1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</row>
    <row r="13" ht="22" customHeight="1">
      <c r="A13" s="6" t="n"/>
      <c r="B13" s="1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 ht="22" customHeight="1">
      <c r="A14" s="6" t="n"/>
      <c r="B14" s="1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</row>
    <row r="15" ht="22" customHeight="1">
      <c r="A15" s="6" t="n"/>
      <c r="B15" s="1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 ht="22" customHeight="1">
      <c r="A16" s="6" t="n"/>
      <c r="B16" s="1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</row>
    <row r="17" ht="22" customHeight="1">
      <c r="A17" s="6" t="n"/>
      <c r="B17" s="1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</row>
    <row r="18" ht="26" customHeight="1">
      <c r="A18" s="15" t="inlineStr">
        <is>
          <t>填表人（签字）：</t>
        </is>
      </c>
      <c r="B18" s="24" t="n"/>
      <c r="C18" s="24" t="n"/>
      <c r="D18" s="25" t="n"/>
      <c r="E18" s="15" t="inlineStr">
        <is>
          <t>审核人（签字）：</t>
        </is>
      </c>
      <c r="F18" s="24" t="n"/>
      <c r="G18" s="24" t="n"/>
      <c r="H18" s="25" t="n"/>
      <c r="I18" s="15" t="inlineStr">
        <is>
          <t>填写日期：    年   月   日</t>
        </is>
      </c>
      <c r="J18" s="24" t="n"/>
      <c r="K18" s="24" t="n"/>
      <c r="L18" s="24" t="n"/>
      <c r="M18" s="24" t="n"/>
      <c r="N18" s="25" t="n"/>
    </row>
  </sheetData>
  <mergeCells count="7">
    <mergeCell ref="A18:D18"/>
    <mergeCell ref="E18:H18"/>
    <mergeCell ref="D2:K2"/>
    <mergeCell ref="I18:N18"/>
    <mergeCell ref="L2:N2"/>
    <mergeCell ref="A2:C2"/>
    <mergeCell ref="A1:N1"/>
  </mergeCells>
  <printOptions horizontalCentered="1"/>
  <pageMargins left="0.3" right="0.3" top="0.45" bottom="0.45" header="0.2" footer="0.2"/>
  <pageSetup orientation="landscape" paperSize="9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O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.5" customWidth="1" min="1" max="1"/>
    <col width="9.699999999999999" customWidth="1" min="2" max="2"/>
    <col width="10.6" customWidth="1" min="3" max="3"/>
    <col width="10.6" customWidth="1" min="4" max="4"/>
    <col width="7.5" customWidth="1" min="5" max="5"/>
    <col width="14.2" customWidth="1" min="6" max="6"/>
    <col width="12.4" customWidth="1" min="7" max="7"/>
    <col width="8.800000000000001" customWidth="1" min="8" max="8"/>
    <col width="8" customWidth="1" min="9" max="9"/>
    <col width="7.5" customWidth="1" min="10" max="10"/>
    <col width="8" customWidth="1" min="11" max="11"/>
    <col width="12.4" customWidth="1" min="12" max="12"/>
    <col width="11.5" customWidth="1" min="13" max="13"/>
    <col width="7.5" customWidth="1" min="14" max="14"/>
    <col width="8.800000000000001" customWidth="1" min="15" max="15"/>
  </cols>
  <sheetData>
    <row r="1" ht="30" customHeight="1">
      <c r="A1" s="10" t="inlineStr">
        <is>
          <t>疫病治疗记录表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5" t="n"/>
    </row>
    <row r="2" ht="20" customHeight="1">
      <c r="A2" s="11" t="inlineStr">
        <is>
          <t>表号：04-10</t>
        </is>
      </c>
      <c r="B2" s="24" t="n"/>
      <c r="C2" s="25" t="n"/>
      <c r="D2" s="11" t="inlineStr">
        <is>
          <t>养殖主体（盖章）：</t>
        </is>
      </c>
      <c r="E2" s="24" t="n"/>
      <c r="F2" s="24" t="n"/>
      <c r="G2" s="24" t="n"/>
      <c r="H2" s="24" t="n"/>
      <c r="I2" s="24" t="n"/>
      <c r="J2" s="24" t="n"/>
      <c r="K2" s="24" t="n"/>
      <c r="L2" s="25" t="n"/>
      <c r="M2" s="11" t="inlineStr">
        <is>
          <t>依据：第三十四条</t>
        </is>
      </c>
      <c r="N2" s="24" t="n"/>
      <c r="O2" s="25" t="n"/>
    </row>
    <row r="3" ht="33" customHeight="1">
      <c r="A3" s="5" t="inlineStr">
        <is>
          <t>序号</t>
        </is>
      </c>
      <c r="B3" s="5" t="inlineStr">
        <is>
          <t>治疗日期</t>
        </is>
      </c>
      <c r="C3" s="5" t="inlineStr">
        <is>
          <t>舍号/标识号</t>
        </is>
      </c>
      <c r="D3" s="5" t="inlineStr">
        <is>
          <t>疫病名称</t>
        </is>
      </c>
      <c r="E3" s="5" t="inlineStr">
        <is>
          <t>治疗数量</t>
        </is>
      </c>
      <c r="F3" s="5" t="inlineStr">
        <is>
          <t>治疗方案</t>
        </is>
      </c>
      <c r="G3" s="5" t="inlineStr">
        <is>
          <t>药品名称</t>
        </is>
      </c>
      <c r="H3" s="5" t="inlineStr">
        <is>
          <t>剂量</t>
        </is>
      </c>
      <c r="I3" s="5" t="inlineStr">
        <is>
          <t>用药方式</t>
        </is>
      </c>
      <c r="J3" s="5" t="inlineStr">
        <is>
          <t>疗程(天)</t>
        </is>
      </c>
      <c r="K3" s="5" t="inlineStr">
        <is>
          <t>治疗人员</t>
        </is>
      </c>
      <c r="L3" s="5" t="inlineStr">
        <is>
          <t>当日疗效</t>
        </is>
      </c>
      <c r="M3" s="5" t="inlineStr">
        <is>
          <t>转归(治愈/死亡/淘汰)</t>
        </is>
      </c>
      <c r="N3" s="5" t="inlineStr">
        <is>
          <t>死亡数量</t>
        </is>
      </c>
      <c r="O3" s="5" t="inlineStr">
        <is>
          <t>备注</t>
        </is>
      </c>
    </row>
    <row r="4" ht="22" customHeight="1">
      <c r="A4" s="6" t="n"/>
      <c r="B4" s="1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</row>
    <row r="5" ht="22" customHeight="1">
      <c r="A5" s="6" t="n"/>
      <c r="B5" s="1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 ht="22" customHeight="1">
      <c r="A6" s="6" t="n"/>
      <c r="B6" s="1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</row>
    <row r="7" ht="22" customHeight="1">
      <c r="A7" s="6" t="n"/>
      <c r="B7" s="1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</row>
    <row r="8" ht="22" customHeight="1">
      <c r="A8" s="6" t="n"/>
      <c r="B8" s="1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</row>
    <row r="9" ht="22" customHeight="1">
      <c r="A9" s="6" t="n"/>
      <c r="B9" s="1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</row>
    <row r="10" ht="22" customHeight="1">
      <c r="A10" s="6" t="n"/>
      <c r="B10" s="1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</row>
    <row r="11" ht="22" customHeight="1">
      <c r="A11" s="6" t="n"/>
      <c r="B11" s="1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 ht="22" customHeight="1">
      <c r="A12" s="6" t="n"/>
      <c r="B12" s="1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</row>
    <row r="13" ht="22" customHeight="1">
      <c r="A13" s="6" t="n"/>
      <c r="B13" s="1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</row>
    <row r="14" ht="22" customHeight="1">
      <c r="A14" s="6" t="n"/>
      <c r="B14" s="1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</row>
    <row r="15" ht="22" customHeight="1">
      <c r="A15" s="6" t="n"/>
      <c r="B15" s="1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</row>
    <row r="16" ht="22" customHeight="1">
      <c r="A16" s="6" t="n"/>
      <c r="B16" s="1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</row>
    <row r="17" ht="22" customHeight="1">
      <c r="A17" s="6" t="n"/>
      <c r="B17" s="1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 ht="22" customHeight="1">
      <c r="A18" s="6" t="n"/>
      <c r="B18" s="1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</row>
    <row r="19" ht="22" customHeight="1">
      <c r="A19" s="6" t="n"/>
      <c r="B19" s="1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</row>
    <row r="20" ht="22" customHeight="1">
      <c r="A20" s="6" t="n"/>
      <c r="B20" s="1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</row>
    <row r="21" ht="22" customHeight="1">
      <c r="A21" s="6" t="n"/>
      <c r="B21" s="1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</row>
    <row r="22" ht="30" customHeight="1">
      <c r="A22" s="4" t="inlineStr">
        <is>
          <t>填写说明：治疗记录与兽药使用及休药期记录保持一致；治疗无效的死亡畜禽按规定无害化处理。</t>
        </is>
      </c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5" t="n"/>
    </row>
    <row r="23" ht="26" customHeight="1">
      <c r="A23" s="15" t="inlineStr">
        <is>
          <t>填表人（签字）：</t>
        </is>
      </c>
      <c r="B23" s="24" t="n"/>
      <c r="C23" s="24" t="n"/>
      <c r="D23" s="24" t="n"/>
      <c r="E23" s="25" t="n"/>
      <c r="F23" s="15" t="inlineStr">
        <is>
          <t>审核人（签字）：</t>
        </is>
      </c>
      <c r="G23" s="24" t="n"/>
      <c r="H23" s="24" t="n"/>
      <c r="I23" s="24" t="n"/>
      <c r="J23" s="25" t="n"/>
      <c r="K23" s="15" t="inlineStr">
        <is>
          <t>填写日期：    年   月   日</t>
        </is>
      </c>
      <c r="L23" s="24" t="n"/>
      <c r="M23" s="24" t="n"/>
      <c r="N23" s="24" t="n"/>
      <c r="O23" s="25" t="n"/>
    </row>
  </sheetData>
  <mergeCells count="8">
    <mergeCell ref="D2:L2"/>
    <mergeCell ref="F23:J23"/>
    <mergeCell ref="A1:O1"/>
    <mergeCell ref="A23:E23"/>
    <mergeCell ref="A22:O22"/>
    <mergeCell ref="K23:O23"/>
    <mergeCell ref="M2:O2"/>
    <mergeCell ref="A2:C2"/>
  </mergeCells>
  <dataValidations count="2">
    <dataValidation sqref="I4:I21" showDropDown="0" showInputMessage="0" showErrorMessage="0" allowBlank="1" type="list">
      <formula1>"口服,肌肉注射,静脉注射,皮下注射,混饮,混饲,外用,其他"</formula1>
    </dataValidation>
    <dataValidation sqref="M4:M21" showDropDown="0" showInputMessage="0" showErrorMessage="0" allowBlank="1" type="list">
      <formula1>"治愈,好转,死亡,淘汰"</formula1>
    </dataValidation>
  </dataValidations>
  <printOptions horizontalCentered="1"/>
  <pageMargins left="0.3" right="0.3" top="0.45" bottom="0.45" header="0.2" footer="0.2"/>
  <pageSetup orientation="landscape" paperSize="9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O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.5" customWidth="1" min="1" max="1"/>
    <col width="10.4" customWidth="1" min="2" max="2"/>
    <col width="11.4" customWidth="1" min="3" max="3"/>
    <col width="8.5" customWidth="1" min="4" max="4"/>
    <col width="8.5" customWidth="1" min="5" max="5"/>
    <col width="11.4" customWidth="1" min="6" max="6"/>
    <col width="7.6" customWidth="1" min="7" max="7"/>
    <col width="7.6" customWidth="1" min="8" max="8"/>
    <col width="7.6" customWidth="1" min="9" max="9"/>
    <col width="7.6" customWidth="1" min="10" max="10"/>
    <col width="16.1" customWidth="1" min="11" max="11"/>
    <col width="9.5" customWidth="1" min="12" max="12"/>
    <col width="10.4" customWidth="1" min="13" max="13"/>
    <col width="12.3" customWidth="1" min="14" max="14"/>
    <col width="8.5" customWidth="1" min="15" max="15"/>
  </cols>
  <sheetData>
    <row r="1" ht="30" customHeight="1">
      <c r="A1" s="10" t="inlineStr">
        <is>
          <t>病愈康复记录表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5" t="n"/>
    </row>
    <row r="2" ht="20" customHeight="1">
      <c r="A2" s="11" t="inlineStr">
        <is>
          <t>表号：04-11</t>
        </is>
      </c>
      <c r="B2" s="24" t="n"/>
      <c r="C2" s="25" t="n"/>
      <c r="D2" s="11" t="inlineStr">
        <is>
          <t>养殖主体（盖章）：</t>
        </is>
      </c>
      <c r="E2" s="24" t="n"/>
      <c r="F2" s="24" t="n"/>
      <c r="G2" s="24" t="n"/>
      <c r="H2" s="24" t="n"/>
      <c r="I2" s="24" t="n"/>
      <c r="J2" s="24" t="n"/>
      <c r="K2" s="24" t="n"/>
      <c r="L2" s="25" t="n"/>
      <c r="M2" s="11" t="inlineStr">
        <is>
          <t>依据：第三十四条</t>
        </is>
      </c>
      <c r="N2" s="24" t="n"/>
      <c r="O2" s="25" t="n"/>
    </row>
    <row r="3" ht="33" customHeight="1">
      <c r="A3" s="5" t="inlineStr">
        <is>
          <t>序号</t>
        </is>
      </c>
      <c r="B3" s="5" t="inlineStr">
        <is>
          <t>康复日期</t>
        </is>
      </c>
      <c r="C3" s="5" t="inlineStr">
        <is>
          <t>舍号/标识号</t>
        </is>
      </c>
      <c r="D3" s="5" t="inlineStr">
        <is>
          <t>畜禽种类</t>
        </is>
      </c>
      <c r="E3" s="5" t="inlineStr">
        <is>
          <t>品种</t>
        </is>
      </c>
      <c r="F3" s="5" t="inlineStr">
        <is>
          <t>疫病名称</t>
        </is>
      </c>
      <c r="G3" s="5" t="inlineStr">
        <is>
          <t>发病数量</t>
        </is>
      </c>
      <c r="H3" s="5" t="inlineStr">
        <is>
          <t>康复数量</t>
        </is>
      </c>
      <c r="I3" s="5" t="inlineStr">
        <is>
          <t>死亡数</t>
        </is>
      </c>
      <c r="J3" s="5" t="inlineStr">
        <is>
          <t>淘汰数</t>
        </is>
      </c>
      <c r="K3" s="5" t="inlineStr">
        <is>
          <t>康复后管理措施</t>
        </is>
      </c>
      <c r="L3" s="5" t="inlineStr">
        <is>
          <t>观察期限</t>
        </is>
      </c>
      <c r="M3" s="5" t="inlineStr">
        <is>
          <t>转群日期</t>
        </is>
      </c>
      <c r="N3" s="5" t="inlineStr">
        <is>
          <t>跟踪情况</t>
        </is>
      </c>
      <c r="O3" s="5" t="inlineStr">
        <is>
          <t>记录人</t>
        </is>
      </c>
    </row>
    <row r="4" ht="22" customHeight="1">
      <c r="A4" s="6" t="n"/>
      <c r="B4" s="1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16" t="n"/>
      <c r="N4" s="6" t="n"/>
      <c r="O4" s="6" t="n"/>
    </row>
    <row r="5" ht="22" customHeight="1">
      <c r="A5" s="6" t="n"/>
      <c r="B5" s="1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16" t="n"/>
      <c r="N5" s="6" t="n"/>
      <c r="O5" s="6" t="n"/>
    </row>
    <row r="6" ht="22" customHeight="1">
      <c r="A6" s="6" t="n"/>
      <c r="B6" s="1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16" t="n"/>
      <c r="N6" s="6" t="n"/>
      <c r="O6" s="6" t="n"/>
    </row>
    <row r="7" ht="22" customHeight="1">
      <c r="A7" s="6" t="n"/>
      <c r="B7" s="1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16" t="n"/>
      <c r="N7" s="6" t="n"/>
      <c r="O7" s="6" t="n"/>
    </row>
    <row r="8" ht="22" customHeight="1">
      <c r="A8" s="6" t="n"/>
      <c r="B8" s="1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16" t="n"/>
      <c r="N8" s="6" t="n"/>
      <c r="O8" s="6" t="n"/>
    </row>
    <row r="9" ht="22" customHeight="1">
      <c r="A9" s="6" t="n"/>
      <c r="B9" s="1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16" t="n"/>
      <c r="N9" s="6" t="n"/>
      <c r="O9" s="6" t="n"/>
    </row>
    <row r="10" ht="22" customHeight="1">
      <c r="A10" s="6" t="n"/>
      <c r="B10" s="1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16" t="n"/>
      <c r="N10" s="6" t="n"/>
      <c r="O10" s="6" t="n"/>
    </row>
    <row r="11" ht="22" customHeight="1">
      <c r="A11" s="6" t="n"/>
      <c r="B11" s="1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16" t="n"/>
      <c r="N11" s="6" t="n"/>
      <c r="O11" s="6" t="n"/>
    </row>
    <row r="12" ht="22" customHeight="1">
      <c r="A12" s="6" t="n"/>
      <c r="B12" s="1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16" t="n"/>
      <c r="N12" s="6" t="n"/>
      <c r="O12" s="6" t="n"/>
    </row>
    <row r="13" ht="22" customHeight="1">
      <c r="A13" s="6" t="n"/>
      <c r="B13" s="1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16" t="n"/>
      <c r="N13" s="6" t="n"/>
      <c r="O13" s="6" t="n"/>
    </row>
    <row r="14" ht="22" customHeight="1">
      <c r="A14" s="6" t="n"/>
      <c r="B14" s="1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16" t="n"/>
      <c r="N14" s="6" t="n"/>
      <c r="O14" s="6" t="n"/>
    </row>
    <row r="15" ht="22" customHeight="1">
      <c r="A15" s="6" t="n"/>
      <c r="B15" s="1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16" t="n"/>
      <c r="N15" s="6" t="n"/>
      <c r="O15" s="6" t="n"/>
    </row>
    <row r="16" ht="22" customHeight="1">
      <c r="A16" s="6" t="n"/>
      <c r="B16" s="1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16" t="n"/>
      <c r="N16" s="6" t="n"/>
      <c r="O16" s="6" t="n"/>
    </row>
    <row r="17" ht="22" customHeight="1">
      <c r="A17" s="6" t="n"/>
      <c r="B17" s="1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16" t="n"/>
      <c r="N17" s="6" t="n"/>
      <c r="O17" s="6" t="n"/>
    </row>
    <row r="18" ht="26" customHeight="1">
      <c r="A18" s="15" t="inlineStr">
        <is>
          <t>填表人（签字）：</t>
        </is>
      </c>
      <c r="B18" s="24" t="n"/>
      <c r="C18" s="24" t="n"/>
      <c r="D18" s="24" t="n"/>
      <c r="E18" s="25" t="n"/>
      <c r="F18" s="15" t="inlineStr">
        <is>
          <t>审核人（签字）：</t>
        </is>
      </c>
      <c r="G18" s="24" t="n"/>
      <c r="H18" s="24" t="n"/>
      <c r="I18" s="24" t="n"/>
      <c r="J18" s="25" t="n"/>
      <c r="K18" s="15" t="inlineStr">
        <is>
          <t>填写日期：    年   月   日</t>
        </is>
      </c>
      <c r="L18" s="24" t="n"/>
      <c r="M18" s="24" t="n"/>
      <c r="N18" s="24" t="n"/>
      <c r="O18" s="25" t="n"/>
    </row>
  </sheetData>
  <mergeCells count="7">
    <mergeCell ref="D2:L2"/>
    <mergeCell ref="A18:E18"/>
    <mergeCell ref="A1:O1"/>
    <mergeCell ref="F18:J18"/>
    <mergeCell ref="M2:O2"/>
    <mergeCell ref="A2:C2"/>
    <mergeCell ref="K18:O18"/>
  </mergeCells>
  <dataValidations count="1">
    <dataValidation sqref="D4:D17" showDropDown="0" showInputMessage="0" showErrorMessage="0" allowBlank="1" type="list">
      <formula1>"猪,牛,羊,鸡,鸭,鹅,马,驴,兔,其他"</formula1>
    </dataValidation>
  </dataValidations>
  <printOptions horizontalCentered="1"/>
  <pageMargins left="0.3" right="0.3" top="0.45" bottom="0.45" header="0.2" footer="0.2"/>
  <pageSetup orientation="landscape" paperSize="9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N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.5" customWidth="1" min="1" max="1"/>
    <col width="11" customWidth="1" min="2" max="2"/>
    <col width="10.1" customWidth="1" min="3" max="3"/>
    <col width="9.300000000000001" customWidth="1" min="4" max="4"/>
    <col width="7.5" customWidth="1" min="5" max="5"/>
    <col width="7.5" customWidth="1" min="6" max="6"/>
    <col width="7.5" customWidth="1" min="7" max="7"/>
    <col width="13.5" customWidth="1" min="8" max="8"/>
    <col width="11.8" customWidth="1" min="9" max="9"/>
    <col width="14.4" customWidth="1" min="10" max="10"/>
    <col width="14.4" customWidth="1" min="11" max="11"/>
    <col width="13.5" customWidth="1" min="12" max="12"/>
    <col width="7.6" customWidth="1" min="13" max="13"/>
    <col width="9.300000000000001" customWidth="1" min="14" max="14"/>
  </cols>
  <sheetData>
    <row r="1" ht="30" customHeight="1">
      <c r="A1" s="10" t="inlineStr">
        <is>
          <t>疫病发生总结记录表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5" t="n"/>
    </row>
    <row r="2" ht="20" customHeight="1">
      <c r="A2" s="11" t="inlineStr">
        <is>
          <t>表号：04-12</t>
        </is>
      </c>
      <c r="B2" s="24" t="n"/>
      <c r="C2" s="25" t="n"/>
      <c r="D2" s="11" t="inlineStr">
        <is>
          <t>养殖主体（盖章）：</t>
        </is>
      </c>
      <c r="E2" s="24" t="n"/>
      <c r="F2" s="24" t="n"/>
      <c r="G2" s="24" t="n"/>
      <c r="H2" s="24" t="n"/>
      <c r="I2" s="24" t="n"/>
      <c r="J2" s="24" t="n"/>
      <c r="K2" s="25" t="n"/>
      <c r="L2" s="11" t="inlineStr">
        <is>
          <t>依据：第三十四条</t>
        </is>
      </c>
      <c r="M2" s="24" t="n"/>
      <c r="N2" s="25" t="n"/>
    </row>
    <row r="3" ht="33" customHeight="1">
      <c r="A3" s="5" t="inlineStr">
        <is>
          <t>序号</t>
        </is>
      </c>
      <c r="B3" s="5" t="inlineStr">
        <is>
          <t>疫病名称</t>
        </is>
      </c>
      <c r="C3" s="5" t="inlineStr">
        <is>
          <t>发生时间</t>
        </is>
      </c>
      <c r="D3" s="5" t="inlineStr">
        <is>
          <t>涉及舍号</t>
        </is>
      </c>
      <c r="E3" s="5" t="inlineStr">
        <is>
          <t>发病数</t>
        </is>
      </c>
      <c r="F3" s="5" t="inlineStr">
        <is>
          <t>死亡数</t>
        </is>
      </c>
      <c r="G3" s="5" t="inlineStr">
        <is>
          <t>淘汰数</t>
        </is>
      </c>
      <c r="H3" s="5" t="inlineStr">
        <is>
          <t>发病原因</t>
        </is>
      </c>
      <c r="I3" s="5" t="inlineStr">
        <is>
          <t>传播途径</t>
        </is>
      </c>
      <c r="J3" s="5" t="inlineStr">
        <is>
          <t>治疗措施及效果</t>
        </is>
      </c>
      <c r="K3" s="5" t="inlineStr">
        <is>
          <t>防控措施</t>
        </is>
      </c>
      <c r="L3" s="5" t="inlineStr">
        <is>
          <t>经验教训</t>
        </is>
      </c>
      <c r="M3" s="5" t="inlineStr">
        <is>
          <t>总结人</t>
        </is>
      </c>
      <c r="N3" s="5" t="inlineStr">
        <is>
          <t>总结日期</t>
        </is>
      </c>
    </row>
    <row r="4" ht="22" customHeight="1">
      <c r="A4" s="6" t="n"/>
      <c r="B4" s="6" t="n"/>
      <c r="C4" s="18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16" t="n"/>
    </row>
    <row r="5" ht="22" customHeight="1">
      <c r="A5" s="6" t="n"/>
      <c r="B5" s="6" t="n"/>
      <c r="C5" s="18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16" t="n"/>
    </row>
    <row r="6" ht="22" customHeight="1">
      <c r="A6" s="6" t="n"/>
      <c r="B6" s="6" t="n"/>
      <c r="C6" s="18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16" t="n"/>
    </row>
    <row r="7" ht="22" customHeight="1">
      <c r="A7" s="6" t="n"/>
      <c r="B7" s="6" t="n"/>
      <c r="C7" s="18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16" t="n"/>
    </row>
    <row r="8" ht="22" customHeight="1">
      <c r="A8" s="6" t="n"/>
      <c r="B8" s="6" t="n"/>
      <c r="C8" s="18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16" t="n"/>
    </row>
    <row r="9" ht="22" customHeight="1">
      <c r="A9" s="6" t="n"/>
      <c r="B9" s="6" t="n"/>
      <c r="C9" s="18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16" t="n"/>
    </row>
    <row r="10" ht="22" customHeight="1">
      <c r="A10" s="6" t="n"/>
      <c r="B10" s="6" t="n"/>
      <c r="C10" s="18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16" t="n"/>
    </row>
    <row r="11" ht="22" customHeight="1">
      <c r="A11" s="6" t="n"/>
      <c r="B11" s="6" t="n"/>
      <c r="C11" s="18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16" t="n"/>
    </row>
    <row r="12" ht="22" customHeight="1">
      <c r="A12" s="6" t="n"/>
      <c r="B12" s="6" t="n"/>
      <c r="C12" s="18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16" t="n"/>
    </row>
    <row r="13" ht="22" customHeight="1">
      <c r="A13" s="6" t="n"/>
      <c r="B13" s="6" t="n"/>
      <c r="C13" s="18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16" t="n"/>
    </row>
    <row r="14" ht="26" customHeight="1">
      <c r="A14" s="15" t="inlineStr">
        <is>
          <t>填表人（签字）：</t>
        </is>
      </c>
      <c r="B14" s="24" t="n"/>
      <c r="C14" s="24" t="n"/>
      <c r="D14" s="25" t="n"/>
      <c r="E14" s="15" t="inlineStr">
        <is>
          <t>审核人（签字）：</t>
        </is>
      </c>
      <c r="F14" s="24" t="n"/>
      <c r="G14" s="24" t="n"/>
      <c r="H14" s="25" t="n"/>
      <c r="I14" s="15" t="inlineStr">
        <is>
          <t>填写日期：    年   月   日</t>
        </is>
      </c>
      <c r="J14" s="24" t="n"/>
      <c r="K14" s="24" t="n"/>
      <c r="L14" s="24" t="n"/>
      <c r="M14" s="24" t="n"/>
      <c r="N14" s="25" t="n"/>
    </row>
  </sheetData>
  <mergeCells count="7">
    <mergeCell ref="E14:H14"/>
    <mergeCell ref="I14:N14"/>
    <mergeCell ref="D2:K2"/>
    <mergeCell ref="L2:N2"/>
    <mergeCell ref="A2:C2"/>
    <mergeCell ref="A14:D14"/>
    <mergeCell ref="A1:N1"/>
  </mergeCells>
  <printOptions horizontalCentered="1"/>
  <pageMargins left="0.3" right="0.3" top="0.45" bottom="0.45" header="0.2" footer="0.2"/>
  <pageSetup orientation="landscape" paperSize="9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10" customWidth="1" min="4" max="4"/>
    <col width="12" customWidth="1" min="5" max="5"/>
    <col width="11" customWidth="1" min="6" max="6"/>
    <col width="14" customWidth="1" min="7" max="7"/>
    <col width="10" customWidth="1" min="8" max="8"/>
    <col width="9" customWidth="1" min="9" max="9"/>
    <col width="12" customWidth="1" min="10" max="10"/>
  </cols>
  <sheetData>
    <row r="1" ht="30" customHeight="1">
      <c r="A1" s="10" t="inlineStr">
        <is>
          <t>年度消毒计划表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5" t="n"/>
    </row>
    <row r="2" ht="20" customHeight="1">
      <c r="A2" s="11" t="inlineStr">
        <is>
          <t>表号：04-13</t>
        </is>
      </c>
      <c r="B2" s="25" t="n"/>
      <c r="C2" s="11" t="inlineStr">
        <is>
          <t>养殖主体（盖章）：</t>
        </is>
      </c>
      <c r="D2" s="24" t="n"/>
      <c r="E2" s="24" t="n"/>
      <c r="F2" s="24" t="n"/>
      <c r="G2" s="24" t="n"/>
      <c r="H2" s="25" t="n"/>
      <c r="I2" s="11" t="inlineStr">
        <is>
          <t>依据：第三十五条</t>
        </is>
      </c>
      <c r="J2" s="25" t="n"/>
    </row>
    <row r="3" ht="30" customHeight="1">
      <c r="A3" s="5" t="inlineStr">
        <is>
          <t>序号</t>
        </is>
      </c>
      <c r="B3" s="5" t="inlineStr">
        <is>
          <t>计划时间</t>
        </is>
      </c>
      <c r="C3" s="5" t="inlineStr">
        <is>
          <t>消毒区域</t>
        </is>
      </c>
      <c r="D3" s="5" t="inlineStr">
        <is>
          <t>消毒类型</t>
        </is>
      </c>
      <c r="E3" s="5" t="inlineStr">
        <is>
          <t>消毒频率</t>
        </is>
      </c>
      <c r="F3" s="5" t="inlineStr">
        <is>
          <t>消毒方式</t>
        </is>
      </c>
      <c r="G3" s="5" t="inlineStr">
        <is>
          <t>消毒剂名称</t>
        </is>
      </c>
      <c r="H3" s="5" t="inlineStr">
        <is>
          <t>使用浓度</t>
        </is>
      </c>
      <c r="I3" s="5" t="inlineStr">
        <is>
          <t>责任人</t>
        </is>
      </c>
      <c r="J3" s="5" t="inlineStr">
        <is>
          <t>备注</t>
        </is>
      </c>
    </row>
    <row r="4" ht="22" customHeight="1">
      <c r="A4" s="6" t="n"/>
      <c r="B4" s="18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22" customHeight="1">
      <c r="A5" s="6" t="n"/>
      <c r="B5" s="18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22" customHeight="1">
      <c r="A6" s="6" t="n"/>
      <c r="B6" s="18" t="n"/>
      <c r="C6" s="6" t="n"/>
      <c r="D6" s="6" t="n"/>
      <c r="E6" s="6" t="n"/>
      <c r="F6" s="6" t="n"/>
      <c r="G6" s="6" t="n"/>
      <c r="H6" s="6" t="n"/>
      <c r="I6" s="6" t="n"/>
      <c r="J6" s="6" t="n"/>
    </row>
    <row r="7" ht="22" customHeight="1">
      <c r="A7" s="6" t="n"/>
      <c r="B7" s="18" t="n"/>
      <c r="C7" s="6" t="n"/>
      <c r="D7" s="6" t="n"/>
      <c r="E7" s="6" t="n"/>
      <c r="F7" s="6" t="n"/>
      <c r="G7" s="6" t="n"/>
      <c r="H7" s="6" t="n"/>
      <c r="I7" s="6" t="n"/>
      <c r="J7" s="6" t="n"/>
    </row>
    <row r="8" ht="22" customHeight="1">
      <c r="A8" s="6" t="n"/>
      <c r="B8" s="18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22" customHeight="1">
      <c r="A9" s="6" t="n"/>
      <c r="B9" s="18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22" customHeight="1">
      <c r="A10" s="6" t="n"/>
      <c r="B10" s="18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22" customHeight="1">
      <c r="A11" s="6" t="n"/>
      <c r="B11" s="18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22" customHeight="1">
      <c r="A12" s="6" t="n"/>
      <c r="B12" s="18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22" customHeight="1">
      <c r="A13" s="6" t="n"/>
      <c r="B13" s="18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22" customHeight="1">
      <c r="A14" s="6" t="n"/>
      <c r="B14" s="18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22" customHeight="1">
      <c r="A15" s="6" t="n"/>
      <c r="B15" s="18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22" customHeight="1">
      <c r="A16" s="6" t="n"/>
      <c r="B16" s="18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22" customHeight="1">
      <c r="A17" s="6" t="n"/>
      <c r="B17" s="18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26" customHeight="1">
      <c r="A18" s="15" t="inlineStr">
        <is>
          <t>填表人（签字）：</t>
        </is>
      </c>
      <c r="B18" s="24" t="n"/>
      <c r="C18" s="25" t="n"/>
      <c r="D18" s="15" t="inlineStr">
        <is>
          <t>审核人（签字）：</t>
        </is>
      </c>
      <c r="E18" s="24" t="n"/>
      <c r="F18" s="25" t="n"/>
      <c r="G18" s="15" t="inlineStr">
        <is>
          <t>填写日期：    年   月   日</t>
        </is>
      </c>
      <c r="H18" s="24" t="n"/>
      <c r="I18" s="24" t="n"/>
      <c r="J18" s="25" t="n"/>
    </row>
  </sheetData>
  <mergeCells count="7">
    <mergeCell ref="A1:J1"/>
    <mergeCell ref="C2:H2"/>
    <mergeCell ref="A2:B2"/>
    <mergeCell ref="G18:J18"/>
    <mergeCell ref="I2:J2"/>
    <mergeCell ref="D18:F18"/>
    <mergeCell ref="A18:C18"/>
  </mergeCells>
  <dataValidations count="2">
    <dataValidation sqref="D4:D17" showDropDown="0" showInputMessage="0" showErrorMessage="0" allowBlank="1" type="list">
      <formula1>"日常消毒,定期消毒,专项消毒"</formula1>
    </dataValidation>
    <dataValidation sqref="F4:F17" showDropDown="0" showInputMessage="0" showErrorMessage="0" allowBlank="1" type="list">
      <formula1>"喷雾消毒,浸泡消毒,擦拭消毒,熏蒸消毒,撒布消毒,其他"</formula1>
    </dataValidation>
  </dataValidations>
  <printOptions horizontalCentered="1"/>
  <pageMargins left="0.3" right="0.3" top="0.45" bottom="0.45" header="0.2" footer="0.2"/>
  <pageSetup orientation="landscape" paperSize="9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0" customWidth="1" min="4" max="4"/>
    <col width="13" customWidth="1" min="5" max="5"/>
    <col width="12" customWidth="1" min="6" max="6"/>
    <col width="10" customWidth="1" min="7" max="7"/>
    <col width="10" customWidth="1" min="8" max="8"/>
    <col width="10" customWidth="1" min="9" max="9"/>
    <col width="12" customWidth="1" min="10" max="10"/>
    <col width="9" customWidth="1" min="11" max="11"/>
    <col width="10" customWidth="1" min="12" max="12"/>
  </cols>
  <sheetData>
    <row r="1" ht="30" customHeight="1">
      <c r="A1" s="10" t="inlineStr">
        <is>
          <t>日常防疫消毒记录表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5" t="n"/>
    </row>
    <row r="2" ht="20" customHeight="1">
      <c r="A2" s="11" t="inlineStr">
        <is>
          <t>表号：04-14</t>
        </is>
      </c>
      <c r="B2" s="24" t="n"/>
      <c r="C2" s="25" t="n"/>
      <c r="D2" s="11" t="inlineStr">
        <is>
          <t>养殖主体（盖章）：</t>
        </is>
      </c>
      <c r="E2" s="24" t="n"/>
      <c r="F2" s="24" t="n"/>
      <c r="G2" s="24" t="n"/>
      <c r="H2" s="24" t="n"/>
      <c r="I2" s="25" t="n"/>
      <c r="J2" s="11" t="inlineStr">
        <is>
          <t>依据：第三十五条（兼消毒剂使用记录）</t>
        </is>
      </c>
      <c r="K2" s="24" t="n"/>
      <c r="L2" s="25" t="n"/>
    </row>
    <row r="3" ht="33" customHeight="1">
      <c r="A3" s="5" t="inlineStr">
        <is>
          <t>日期</t>
        </is>
      </c>
      <c r="B3" s="5" t="inlineStr">
        <is>
          <t>消毒区域/舍号</t>
        </is>
      </c>
      <c r="C3" s="5" t="inlineStr">
        <is>
          <t>消毒对象</t>
        </is>
      </c>
      <c r="D3" s="5" t="inlineStr">
        <is>
          <t>消毒方式</t>
        </is>
      </c>
      <c r="E3" s="5" t="inlineStr">
        <is>
          <t>消毒剂名称</t>
        </is>
      </c>
      <c r="F3" s="5" t="inlineStr">
        <is>
          <t>生产批号</t>
        </is>
      </c>
      <c r="G3" s="5" t="inlineStr">
        <is>
          <t>稀释浓度</t>
        </is>
      </c>
      <c r="H3" s="5" t="inlineStr">
        <is>
          <t>使用量(kg/L)</t>
        </is>
      </c>
      <c r="I3" s="5" t="inlineStr">
        <is>
          <t>操作人员</t>
        </is>
      </c>
      <c r="J3" s="5" t="inlineStr">
        <is>
          <t>效果检查</t>
        </is>
      </c>
      <c r="K3" s="5" t="inlineStr">
        <is>
          <t>检查人</t>
        </is>
      </c>
      <c r="L3" s="5" t="inlineStr">
        <is>
          <t>备注</t>
        </is>
      </c>
    </row>
    <row r="4" ht="22" customHeight="1">
      <c r="A4" s="1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</row>
    <row r="5" ht="22" customHeight="1">
      <c r="A5" s="1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</row>
    <row r="6" ht="22" customHeight="1">
      <c r="A6" s="1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 ht="22" customHeight="1">
      <c r="A7" s="1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22" customHeight="1">
      <c r="A8" s="1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 ht="22" customHeight="1">
      <c r="A9" s="1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 ht="22" customHeight="1">
      <c r="A10" s="1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 ht="22" customHeight="1">
      <c r="A11" s="1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 ht="22" customHeight="1">
      <c r="A12" s="1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 ht="22" customHeight="1">
      <c r="A13" s="1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 ht="22" customHeight="1">
      <c r="A14" s="1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 ht="22" customHeight="1">
      <c r="A15" s="1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 ht="22" customHeight="1">
      <c r="A16" s="1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 ht="22" customHeight="1">
      <c r="A17" s="1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 ht="22" customHeight="1">
      <c r="A18" s="1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 ht="22" customHeight="1">
      <c r="A19" s="1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 ht="22" customHeight="1">
      <c r="A20" s="1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 ht="22" customHeight="1">
      <c r="A21" s="1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 ht="22" customHeight="1">
      <c r="A22" s="1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 ht="22" customHeight="1">
      <c r="A23" s="1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 ht="22" customHeight="1">
      <c r="A24" s="1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 ht="22" customHeight="1">
      <c r="A25" s="1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 ht="22" customHeight="1">
      <c r="A26" s="1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 ht="22" customHeight="1">
      <c r="A27" s="1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 ht="26" customHeight="1">
      <c r="A28" s="15" t="inlineStr">
        <is>
          <t>填表人（签字）：</t>
        </is>
      </c>
      <c r="B28" s="24" t="n"/>
      <c r="C28" s="24" t="n"/>
      <c r="D28" s="25" t="n"/>
      <c r="E28" s="15" t="inlineStr">
        <is>
          <t>审核人（签字）：</t>
        </is>
      </c>
      <c r="F28" s="24" t="n"/>
      <c r="G28" s="24" t="n"/>
      <c r="H28" s="25" t="n"/>
      <c r="I28" s="15" t="inlineStr">
        <is>
          <t>填写日期：    年   月   日</t>
        </is>
      </c>
      <c r="J28" s="24" t="n"/>
      <c r="K28" s="24" t="n"/>
      <c r="L28" s="25" t="n"/>
    </row>
  </sheetData>
  <mergeCells count="7">
    <mergeCell ref="I28:L28"/>
    <mergeCell ref="J2:L2"/>
    <mergeCell ref="D2:I2"/>
    <mergeCell ref="A1:L1"/>
    <mergeCell ref="A28:D28"/>
    <mergeCell ref="E28:H28"/>
    <mergeCell ref="A2:C2"/>
  </mergeCells>
  <dataValidations count="1">
    <dataValidation sqref="D4:D27" showDropDown="0" showInputMessage="0" showErrorMessage="0" allowBlank="1" type="list">
      <formula1>"喷雾消毒,浸泡消毒,擦拭消毒,熏蒸消毒,撒布消毒,其他"</formula1>
    </dataValidation>
  </dataValidations>
  <printOptions horizontalCentered="1"/>
  <pageMargins left="0.3" right="0.3" top="0.45" bottom="0.45" header="0.2" footer="0.2"/>
  <pageSetup orientation="landscape" paperSize="9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L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4" customWidth="1" min="3" max="3"/>
    <col width="13" customWidth="1" min="4" max="4"/>
    <col width="10" customWidth="1" min="5" max="5"/>
    <col width="13" customWidth="1" min="6" max="6"/>
    <col width="9" customWidth="1" min="7" max="7"/>
    <col width="9" customWidth="1" min="8" max="8"/>
    <col width="9" customWidth="1" min="9" max="9"/>
    <col width="12" customWidth="1" min="10" max="10"/>
    <col width="9" customWidth="1" min="11" max="11"/>
    <col width="10" customWidth="1" min="12" max="12"/>
  </cols>
  <sheetData>
    <row r="1" ht="30" customHeight="1">
      <c r="A1" s="10" t="inlineStr">
        <is>
          <t>专项消毒记录表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5" t="n"/>
    </row>
    <row r="2" ht="20" customHeight="1">
      <c r="A2" s="11" t="inlineStr">
        <is>
          <t>表号：04-15</t>
        </is>
      </c>
      <c r="B2" s="24" t="n"/>
      <c r="C2" s="25" t="n"/>
      <c r="D2" s="11" t="inlineStr">
        <is>
          <t>养殖主体（盖章）：</t>
        </is>
      </c>
      <c r="E2" s="24" t="n"/>
      <c r="F2" s="24" t="n"/>
      <c r="G2" s="24" t="n"/>
      <c r="H2" s="24" t="n"/>
      <c r="I2" s="25" t="n"/>
      <c r="J2" s="11" t="inlineStr">
        <is>
          <t>依据：第三十五条</t>
        </is>
      </c>
      <c r="K2" s="24" t="n"/>
      <c r="L2" s="25" t="n"/>
    </row>
    <row r="3" ht="30" customHeight="1">
      <c r="A3" s="5" t="inlineStr">
        <is>
          <t>序号</t>
        </is>
      </c>
      <c r="B3" s="5" t="inlineStr">
        <is>
          <t>消毒日期</t>
        </is>
      </c>
      <c r="C3" s="5" t="inlineStr">
        <is>
          <t>消毒原因</t>
        </is>
      </c>
      <c r="D3" s="5" t="inlineStr">
        <is>
          <t>消毒区域</t>
        </is>
      </c>
      <c r="E3" s="5" t="inlineStr">
        <is>
          <t>消毒方式</t>
        </is>
      </c>
      <c r="F3" s="5" t="inlineStr">
        <is>
          <t>消毒剂名称</t>
        </is>
      </c>
      <c r="G3" s="5" t="inlineStr">
        <is>
          <t>浓度</t>
        </is>
      </c>
      <c r="H3" s="5" t="inlineStr">
        <is>
          <t>消毒剂量</t>
        </is>
      </c>
      <c r="I3" s="5" t="inlineStr">
        <is>
          <t>操作人员</t>
        </is>
      </c>
      <c r="J3" s="5" t="inlineStr">
        <is>
          <t>效果检查</t>
        </is>
      </c>
      <c r="K3" s="5" t="inlineStr">
        <is>
          <t>验收人</t>
        </is>
      </c>
      <c r="L3" s="5" t="inlineStr">
        <is>
          <t>备注</t>
        </is>
      </c>
    </row>
    <row r="4" ht="22" customHeight="1">
      <c r="A4" s="6" t="n"/>
      <c r="B4" s="1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</row>
    <row r="5" ht="22" customHeight="1">
      <c r="A5" s="6" t="n"/>
      <c r="B5" s="1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</row>
    <row r="6" ht="22" customHeight="1">
      <c r="A6" s="6" t="n"/>
      <c r="B6" s="1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 ht="22" customHeight="1">
      <c r="A7" s="6" t="n"/>
      <c r="B7" s="1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22" customHeight="1">
      <c r="A8" s="6" t="n"/>
      <c r="B8" s="1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 ht="22" customHeight="1">
      <c r="A9" s="6" t="n"/>
      <c r="B9" s="1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 ht="22" customHeight="1">
      <c r="A10" s="6" t="n"/>
      <c r="B10" s="1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 ht="22" customHeight="1">
      <c r="A11" s="6" t="n"/>
      <c r="B11" s="1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 ht="22" customHeight="1">
      <c r="A12" s="6" t="n"/>
      <c r="B12" s="1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 ht="22" customHeight="1">
      <c r="A13" s="6" t="n"/>
      <c r="B13" s="1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 ht="22" customHeight="1">
      <c r="A14" s="6" t="n"/>
      <c r="B14" s="1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 ht="22" customHeight="1">
      <c r="A15" s="6" t="n"/>
      <c r="B15" s="1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 ht="22" customHeight="1">
      <c r="A16" s="6" t="n"/>
      <c r="B16" s="1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 ht="22" customHeight="1">
      <c r="A17" s="6" t="n"/>
      <c r="B17" s="1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 ht="26" customHeight="1">
      <c r="A18" s="15" t="inlineStr">
        <is>
          <t>填表人（签字）：</t>
        </is>
      </c>
      <c r="B18" s="24" t="n"/>
      <c r="C18" s="24" t="n"/>
      <c r="D18" s="25" t="n"/>
      <c r="E18" s="15" t="inlineStr">
        <is>
          <t>审核人（签字）：</t>
        </is>
      </c>
      <c r="F18" s="24" t="n"/>
      <c r="G18" s="24" t="n"/>
      <c r="H18" s="25" t="n"/>
      <c r="I18" s="15" t="inlineStr">
        <is>
          <t>填写日期：    年   月   日</t>
        </is>
      </c>
      <c r="J18" s="24" t="n"/>
      <c r="K18" s="24" t="n"/>
      <c r="L18" s="25" t="n"/>
    </row>
  </sheetData>
  <mergeCells count="7">
    <mergeCell ref="A18:D18"/>
    <mergeCell ref="D2:I2"/>
    <mergeCell ref="E18:H18"/>
    <mergeCell ref="J2:L2"/>
    <mergeCell ref="I18:L18"/>
    <mergeCell ref="A1:L1"/>
    <mergeCell ref="A2:C2"/>
  </mergeCells>
  <dataValidations count="2">
    <dataValidation sqref="C4:C17" showDropDown="0" showInputMessage="0" showErrorMessage="0" allowBlank="1" type="list">
      <formula1>"畜禽引进,出栏后,疫病发生后,季节交替,其他"</formula1>
    </dataValidation>
    <dataValidation sqref="E4:E17" showDropDown="0" showInputMessage="0" showErrorMessage="0" allowBlank="1" type="list">
      <formula1>"喷雾消毒,浸泡消毒,擦拭消毒,熏蒸消毒,撒布消毒,其他"</formula1>
    </dataValidation>
  </dataValidations>
  <printOptions horizontalCentered="1"/>
  <pageMargins left="0.3" right="0.3" top="0.45" bottom="0.45" header="0.2" footer="0.2"/>
  <pageSetup orientation="landscape" paperSize="9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M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9" customWidth="1" min="3" max="3"/>
    <col width="14" customWidth="1" min="4" max="4"/>
    <col width="16" customWidth="1" min="5" max="5"/>
    <col width="11" customWidth="1" min="6" max="6"/>
    <col width="9" customWidth="1" min="7" max="7"/>
    <col width="12" customWidth="1" min="8" max="8"/>
    <col width="12" customWidth="1" min="9" max="9"/>
    <col width="8" customWidth="1" min="10" max="10"/>
    <col width="9" customWidth="1" min="11" max="11"/>
    <col width="10" customWidth="1" min="12" max="12"/>
    <col width="10" customWidth="1" min="13" max="13"/>
  </cols>
  <sheetData>
    <row r="1" ht="30" customHeight="1">
      <c r="A1" s="10" t="inlineStr">
        <is>
          <t>人员车辆消毒记录表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5" t="n"/>
    </row>
    <row r="2" ht="20" customHeight="1">
      <c r="A2" s="11" t="inlineStr">
        <is>
          <t>表号：04-16</t>
        </is>
      </c>
      <c r="B2" s="24" t="n"/>
      <c r="C2" s="25" t="n"/>
      <c r="D2" s="11" t="inlineStr">
        <is>
          <t>养殖主体（盖章）：</t>
        </is>
      </c>
      <c r="E2" s="24" t="n"/>
      <c r="F2" s="24" t="n"/>
      <c r="G2" s="24" t="n"/>
      <c r="H2" s="24" t="n"/>
      <c r="I2" s="24" t="n"/>
      <c r="J2" s="25" t="n"/>
      <c r="K2" s="11" t="inlineStr">
        <is>
          <t>依据：第三十五条</t>
        </is>
      </c>
      <c r="L2" s="24" t="n"/>
      <c r="M2" s="25" t="n"/>
    </row>
    <row r="3" ht="33" customHeight="1">
      <c r="A3" s="5" t="inlineStr">
        <is>
          <t>序号</t>
        </is>
      </c>
      <c r="B3" s="5" t="inlineStr">
        <is>
          <t>日期</t>
        </is>
      </c>
      <c r="C3" s="5" t="inlineStr">
        <is>
          <t>时间</t>
        </is>
      </c>
      <c r="D3" s="5" t="inlineStr">
        <is>
          <t>人员姓名/车牌号</t>
        </is>
      </c>
      <c r="E3" s="5" t="inlineStr">
        <is>
          <t>来访单位/事由</t>
        </is>
      </c>
      <c r="F3" s="5" t="inlineStr">
        <is>
          <t>进入区域</t>
        </is>
      </c>
      <c r="G3" s="5" t="inlineStr">
        <is>
          <t>人员/车辆</t>
        </is>
      </c>
      <c r="H3" s="5" t="inlineStr">
        <is>
          <t>消毒方式</t>
        </is>
      </c>
      <c r="I3" s="5" t="inlineStr">
        <is>
          <t>消毒剂名称</t>
        </is>
      </c>
      <c r="J3" s="5" t="inlineStr">
        <is>
          <t>浓度</t>
        </is>
      </c>
      <c r="K3" s="5" t="inlineStr">
        <is>
          <t>操作人员</t>
        </is>
      </c>
      <c r="L3" s="5" t="inlineStr">
        <is>
          <t>当事人签字</t>
        </is>
      </c>
      <c r="M3" s="5" t="inlineStr">
        <is>
          <t>备注</t>
        </is>
      </c>
    </row>
    <row r="4" ht="22" customHeight="1">
      <c r="A4" s="6" t="n"/>
      <c r="B4" s="16" t="n"/>
      <c r="C4" s="18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</row>
    <row r="5" ht="22" customHeight="1">
      <c r="A5" s="6" t="n"/>
      <c r="B5" s="16" t="n"/>
      <c r="C5" s="18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</row>
    <row r="6" ht="22" customHeight="1">
      <c r="A6" s="6" t="n"/>
      <c r="B6" s="16" t="n"/>
      <c r="C6" s="18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7" ht="22" customHeight="1">
      <c r="A7" s="6" t="n"/>
      <c r="B7" s="16" t="n"/>
      <c r="C7" s="18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</row>
    <row r="8" ht="22" customHeight="1">
      <c r="A8" s="6" t="n"/>
      <c r="B8" s="16" t="n"/>
      <c r="C8" s="18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</row>
    <row r="9" ht="22" customHeight="1">
      <c r="A9" s="6" t="n"/>
      <c r="B9" s="16" t="n"/>
      <c r="C9" s="18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</row>
    <row r="10" ht="22" customHeight="1">
      <c r="A10" s="6" t="n"/>
      <c r="B10" s="16" t="n"/>
      <c r="C10" s="18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</row>
    <row r="11" ht="22" customHeight="1">
      <c r="A11" s="6" t="n"/>
      <c r="B11" s="16" t="n"/>
      <c r="C11" s="18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</row>
    <row r="12" ht="22" customHeight="1">
      <c r="A12" s="6" t="n"/>
      <c r="B12" s="16" t="n"/>
      <c r="C12" s="18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</row>
    <row r="13" ht="22" customHeight="1">
      <c r="A13" s="6" t="n"/>
      <c r="B13" s="16" t="n"/>
      <c r="C13" s="18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</row>
    <row r="14" ht="22" customHeight="1">
      <c r="A14" s="6" t="n"/>
      <c r="B14" s="16" t="n"/>
      <c r="C14" s="18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</row>
    <row r="15" ht="22" customHeight="1">
      <c r="A15" s="6" t="n"/>
      <c r="B15" s="16" t="n"/>
      <c r="C15" s="18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</row>
    <row r="16" ht="22" customHeight="1">
      <c r="A16" s="6" t="n"/>
      <c r="B16" s="16" t="n"/>
      <c r="C16" s="18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</row>
    <row r="17" ht="22" customHeight="1">
      <c r="A17" s="6" t="n"/>
      <c r="B17" s="16" t="n"/>
      <c r="C17" s="18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</row>
    <row r="18" ht="22" customHeight="1">
      <c r="A18" s="6" t="n"/>
      <c r="B18" s="16" t="n"/>
      <c r="C18" s="18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</row>
    <row r="19" ht="22" customHeight="1">
      <c r="A19" s="6" t="n"/>
      <c r="B19" s="16" t="n"/>
      <c r="C19" s="18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</row>
    <row r="20" ht="22" customHeight="1">
      <c r="A20" s="6" t="n"/>
      <c r="B20" s="16" t="n"/>
      <c r="C20" s="18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</row>
    <row r="21" ht="22" customHeight="1">
      <c r="A21" s="6" t="n"/>
      <c r="B21" s="16" t="n"/>
      <c r="C21" s="18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</row>
    <row r="22" ht="22" customHeight="1">
      <c r="A22" s="6" t="n"/>
      <c r="B22" s="16" t="n"/>
      <c r="C22" s="18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</row>
    <row r="23" ht="22" customHeight="1">
      <c r="A23" s="6" t="n"/>
      <c r="B23" s="16" t="n"/>
      <c r="C23" s="18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</row>
    <row r="24" ht="26" customHeight="1">
      <c r="A24" s="15" t="inlineStr">
        <is>
          <t>填表人（签字）：</t>
        </is>
      </c>
      <c r="B24" s="24" t="n"/>
      <c r="C24" s="24" t="n"/>
      <c r="D24" s="25" t="n"/>
      <c r="E24" s="15" t="inlineStr">
        <is>
          <t>审核人（签字）：</t>
        </is>
      </c>
      <c r="F24" s="24" t="n"/>
      <c r="G24" s="24" t="n"/>
      <c r="H24" s="25" t="n"/>
      <c r="I24" s="15" t="inlineStr">
        <is>
          <t>填写日期：    年   月   日</t>
        </is>
      </c>
      <c r="J24" s="24" t="n"/>
      <c r="K24" s="24" t="n"/>
      <c r="L24" s="24" t="n"/>
      <c r="M24" s="25" t="n"/>
    </row>
  </sheetData>
  <mergeCells count="7">
    <mergeCell ref="K2:M2"/>
    <mergeCell ref="A1:M1"/>
    <mergeCell ref="I24:M24"/>
    <mergeCell ref="A24:D24"/>
    <mergeCell ref="D2:J2"/>
    <mergeCell ref="E24:H24"/>
    <mergeCell ref="A2:C2"/>
  </mergeCells>
  <dataValidations count="2">
    <dataValidation sqref="G4:G23" showDropDown="0" showInputMessage="0" showErrorMessage="0" allowBlank="1" type="list">
      <formula1>"人员,车辆"</formula1>
    </dataValidation>
    <dataValidation sqref="H4:H23" showDropDown="0" showInputMessage="0" showErrorMessage="0" allowBlank="1" type="list">
      <formula1>"喷雾消毒,浸泡消毒,擦拭消毒,熏蒸消毒,撒布消毒,其他"</formula1>
    </dataValidation>
  </dataValidations>
  <printOptions horizontalCentered="1"/>
  <pageMargins left="0.3" right="0.3" top="0.45" bottom="0.45" header="0.2" footer="0.2"/>
  <pageSetup orientation="landscape" paperSize="9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L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3" customWidth="1" min="3" max="3"/>
    <col width="14" customWidth="1" min="4" max="4"/>
    <col width="9" customWidth="1" min="5" max="5"/>
    <col width="8" customWidth="1" min="6" max="6"/>
    <col width="13" customWidth="1" min="7" max="7"/>
    <col width="14" customWidth="1" min="8" max="8"/>
    <col width="14" customWidth="1" min="9" max="9"/>
    <col width="11" customWidth="1" min="10" max="10"/>
    <col width="12" customWidth="1" min="11" max="11"/>
    <col width="11" customWidth="1" min="12" max="12"/>
  </cols>
  <sheetData>
    <row r="1" ht="30" customHeight="1">
      <c r="A1" s="10" t="inlineStr">
        <is>
          <t>消毒效果监测记录表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5" t="n"/>
    </row>
    <row r="2" ht="20" customHeight="1">
      <c r="A2" s="11" t="inlineStr">
        <is>
          <t>表号：04-17</t>
        </is>
      </c>
      <c r="B2" s="24" t="n"/>
      <c r="C2" s="25" t="n"/>
      <c r="D2" s="11" t="inlineStr">
        <is>
          <t>养殖主体（盖章）：</t>
        </is>
      </c>
      <c r="E2" s="24" t="n"/>
      <c r="F2" s="24" t="n"/>
      <c r="G2" s="24" t="n"/>
      <c r="H2" s="24" t="n"/>
      <c r="I2" s="25" t="n"/>
      <c r="J2" s="11" t="inlineStr">
        <is>
          <t>依据：第三十五条</t>
        </is>
      </c>
      <c r="K2" s="24" t="n"/>
      <c r="L2" s="25" t="n"/>
    </row>
    <row r="3" ht="33" customHeight="1">
      <c r="A3" s="5" t="inlineStr">
        <is>
          <t>序号</t>
        </is>
      </c>
      <c r="B3" s="5" t="inlineStr">
        <is>
          <t>监测日期</t>
        </is>
      </c>
      <c r="C3" s="5" t="inlineStr">
        <is>
          <t>监测区域</t>
        </is>
      </c>
      <c r="D3" s="5" t="inlineStr">
        <is>
          <t>监测方法</t>
        </is>
      </c>
      <c r="E3" s="5" t="inlineStr">
        <is>
          <t>采样数量</t>
        </is>
      </c>
      <c r="F3" s="5" t="inlineStr">
        <is>
          <t>合格数</t>
        </is>
      </c>
      <c r="G3" s="5" t="inlineStr">
        <is>
          <t>监测结果</t>
        </is>
      </c>
      <c r="H3" s="5" t="inlineStr">
        <is>
          <t>监测人员/机构</t>
        </is>
      </c>
      <c r="I3" s="5" t="inlineStr">
        <is>
          <t>不达标原因</t>
        </is>
      </c>
      <c r="J3" s="5" t="inlineStr">
        <is>
          <t>重新消毒日期</t>
        </is>
      </c>
      <c r="K3" s="5" t="inlineStr">
        <is>
          <t>复测结果</t>
        </is>
      </c>
      <c r="L3" s="5" t="inlineStr">
        <is>
          <t>报告编号</t>
        </is>
      </c>
    </row>
    <row r="4" ht="22" customHeight="1">
      <c r="A4" s="6" t="n"/>
      <c r="B4" s="16" t="n"/>
      <c r="C4" s="6" t="n"/>
      <c r="D4" s="6" t="n"/>
      <c r="E4" s="6" t="n"/>
      <c r="F4" s="6" t="n"/>
      <c r="G4" s="6" t="n"/>
      <c r="H4" s="6" t="n"/>
      <c r="I4" s="6" t="n"/>
      <c r="J4" s="16" t="n"/>
      <c r="K4" s="6" t="n"/>
      <c r="L4" s="6" t="n"/>
    </row>
    <row r="5" ht="22" customHeight="1">
      <c r="A5" s="6" t="n"/>
      <c r="B5" s="16" t="n"/>
      <c r="C5" s="6" t="n"/>
      <c r="D5" s="6" t="n"/>
      <c r="E5" s="6" t="n"/>
      <c r="F5" s="6" t="n"/>
      <c r="G5" s="6" t="n"/>
      <c r="H5" s="6" t="n"/>
      <c r="I5" s="6" t="n"/>
      <c r="J5" s="16" t="n"/>
      <c r="K5" s="6" t="n"/>
      <c r="L5" s="6" t="n"/>
    </row>
    <row r="6" ht="22" customHeight="1">
      <c r="A6" s="6" t="n"/>
      <c r="B6" s="16" t="n"/>
      <c r="C6" s="6" t="n"/>
      <c r="D6" s="6" t="n"/>
      <c r="E6" s="6" t="n"/>
      <c r="F6" s="6" t="n"/>
      <c r="G6" s="6" t="n"/>
      <c r="H6" s="6" t="n"/>
      <c r="I6" s="6" t="n"/>
      <c r="J6" s="16" t="n"/>
      <c r="K6" s="6" t="n"/>
      <c r="L6" s="6" t="n"/>
    </row>
    <row r="7" ht="22" customHeight="1">
      <c r="A7" s="6" t="n"/>
      <c r="B7" s="16" t="n"/>
      <c r="C7" s="6" t="n"/>
      <c r="D7" s="6" t="n"/>
      <c r="E7" s="6" t="n"/>
      <c r="F7" s="6" t="n"/>
      <c r="G7" s="6" t="n"/>
      <c r="H7" s="6" t="n"/>
      <c r="I7" s="6" t="n"/>
      <c r="J7" s="16" t="n"/>
      <c r="K7" s="6" t="n"/>
      <c r="L7" s="6" t="n"/>
    </row>
    <row r="8" ht="22" customHeight="1">
      <c r="A8" s="6" t="n"/>
      <c r="B8" s="16" t="n"/>
      <c r="C8" s="6" t="n"/>
      <c r="D8" s="6" t="n"/>
      <c r="E8" s="6" t="n"/>
      <c r="F8" s="6" t="n"/>
      <c r="G8" s="6" t="n"/>
      <c r="H8" s="6" t="n"/>
      <c r="I8" s="6" t="n"/>
      <c r="J8" s="16" t="n"/>
      <c r="K8" s="6" t="n"/>
      <c r="L8" s="6" t="n"/>
    </row>
    <row r="9" ht="22" customHeight="1">
      <c r="A9" s="6" t="n"/>
      <c r="B9" s="16" t="n"/>
      <c r="C9" s="6" t="n"/>
      <c r="D9" s="6" t="n"/>
      <c r="E9" s="6" t="n"/>
      <c r="F9" s="6" t="n"/>
      <c r="G9" s="6" t="n"/>
      <c r="H9" s="6" t="n"/>
      <c r="I9" s="6" t="n"/>
      <c r="J9" s="16" t="n"/>
      <c r="K9" s="6" t="n"/>
      <c r="L9" s="6" t="n"/>
    </row>
    <row r="10" ht="22" customHeight="1">
      <c r="A10" s="6" t="n"/>
      <c r="B10" s="16" t="n"/>
      <c r="C10" s="6" t="n"/>
      <c r="D10" s="6" t="n"/>
      <c r="E10" s="6" t="n"/>
      <c r="F10" s="6" t="n"/>
      <c r="G10" s="6" t="n"/>
      <c r="H10" s="6" t="n"/>
      <c r="I10" s="6" t="n"/>
      <c r="J10" s="16" t="n"/>
      <c r="K10" s="6" t="n"/>
      <c r="L10" s="6" t="n"/>
    </row>
    <row r="11" ht="22" customHeight="1">
      <c r="A11" s="6" t="n"/>
      <c r="B11" s="16" t="n"/>
      <c r="C11" s="6" t="n"/>
      <c r="D11" s="6" t="n"/>
      <c r="E11" s="6" t="n"/>
      <c r="F11" s="6" t="n"/>
      <c r="G11" s="6" t="n"/>
      <c r="H11" s="6" t="n"/>
      <c r="I11" s="6" t="n"/>
      <c r="J11" s="16" t="n"/>
      <c r="K11" s="6" t="n"/>
      <c r="L11" s="6" t="n"/>
    </row>
    <row r="12" ht="22" customHeight="1">
      <c r="A12" s="6" t="n"/>
      <c r="B12" s="16" t="n"/>
      <c r="C12" s="6" t="n"/>
      <c r="D12" s="6" t="n"/>
      <c r="E12" s="6" t="n"/>
      <c r="F12" s="6" t="n"/>
      <c r="G12" s="6" t="n"/>
      <c r="H12" s="6" t="n"/>
      <c r="I12" s="6" t="n"/>
      <c r="J12" s="16" t="n"/>
      <c r="K12" s="6" t="n"/>
      <c r="L12" s="6" t="n"/>
    </row>
    <row r="13" ht="22" customHeight="1">
      <c r="A13" s="6" t="n"/>
      <c r="B13" s="16" t="n"/>
      <c r="C13" s="6" t="n"/>
      <c r="D13" s="6" t="n"/>
      <c r="E13" s="6" t="n"/>
      <c r="F13" s="6" t="n"/>
      <c r="G13" s="6" t="n"/>
      <c r="H13" s="6" t="n"/>
      <c r="I13" s="6" t="n"/>
      <c r="J13" s="16" t="n"/>
      <c r="K13" s="6" t="n"/>
      <c r="L13" s="6" t="n"/>
    </row>
    <row r="14" ht="22" customHeight="1">
      <c r="A14" s="6" t="n"/>
      <c r="B14" s="16" t="n"/>
      <c r="C14" s="6" t="n"/>
      <c r="D14" s="6" t="n"/>
      <c r="E14" s="6" t="n"/>
      <c r="F14" s="6" t="n"/>
      <c r="G14" s="6" t="n"/>
      <c r="H14" s="6" t="n"/>
      <c r="I14" s="6" t="n"/>
      <c r="J14" s="16" t="n"/>
      <c r="K14" s="6" t="n"/>
      <c r="L14" s="6" t="n"/>
    </row>
    <row r="15" ht="22" customHeight="1">
      <c r="A15" s="6" t="n"/>
      <c r="B15" s="16" t="n"/>
      <c r="C15" s="6" t="n"/>
      <c r="D15" s="6" t="n"/>
      <c r="E15" s="6" t="n"/>
      <c r="F15" s="6" t="n"/>
      <c r="G15" s="6" t="n"/>
      <c r="H15" s="6" t="n"/>
      <c r="I15" s="6" t="n"/>
      <c r="J15" s="16" t="n"/>
      <c r="K15" s="6" t="n"/>
      <c r="L15" s="6" t="n"/>
    </row>
    <row r="16" ht="26" customHeight="1">
      <c r="A16" s="15" t="inlineStr">
        <is>
          <t>填表人（签字）：</t>
        </is>
      </c>
      <c r="B16" s="24" t="n"/>
      <c r="C16" s="24" t="n"/>
      <c r="D16" s="25" t="n"/>
      <c r="E16" s="15" t="inlineStr">
        <is>
          <t>审核人（签字）：</t>
        </is>
      </c>
      <c r="F16" s="24" t="n"/>
      <c r="G16" s="24" t="n"/>
      <c r="H16" s="25" t="n"/>
      <c r="I16" s="15" t="inlineStr">
        <is>
          <t>填写日期：    年   月   日</t>
        </is>
      </c>
      <c r="J16" s="24" t="n"/>
      <c r="K16" s="24" t="n"/>
      <c r="L16" s="25" t="n"/>
    </row>
  </sheetData>
  <mergeCells count="7">
    <mergeCell ref="J2:L2"/>
    <mergeCell ref="D2:I2"/>
    <mergeCell ref="A1:L1"/>
    <mergeCell ref="E16:H16"/>
    <mergeCell ref="I16:L16"/>
    <mergeCell ref="A16:D16"/>
    <mergeCell ref="A2:C2"/>
  </mergeCells>
  <dataValidations count="1">
    <dataValidation sqref="G4:G15" showDropDown="0" showInputMessage="0" showErrorMessage="0" allowBlank="1" type="list">
      <formula1>"达标,不达标"</formula1>
    </dataValidation>
  </dataValidations>
  <printOptions horizontalCentered="1"/>
  <pageMargins left="0.3" right="0.3" top="0.45" bottom="0.45" header="0.2" footer="0.2"/>
  <pageSetup orientation="landscape" paperSize="9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O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.5" customWidth="1" min="1" max="1"/>
    <col width="13.3" customWidth="1" min="2" max="2"/>
    <col width="8.800000000000001" customWidth="1" min="3" max="3"/>
    <col width="9.699999999999999" customWidth="1" min="4" max="4"/>
    <col width="7.5" customWidth="1" min="5" max="5"/>
    <col width="8" customWidth="1" min="6" max="6"/>
    <col width="12.4" customWidth="1" min="7" max="7"/>
    <col width="9.699999999999999" customWidth="1" min="8" max="8"/>
    <col width="8.800000000000001" customWidth="1" min="9" max="9"/>
    <col width="10.6" customWidth="1" min="10" max="10"/>
    <col width="9.699999999999999" customWidth="1" min="11" max="11"/>
    <col width="9.699999999999999" customWidth="1" min="12" max="12"/>
    <col width="13.3" customWidth="1" min="13" max="13"/>
    <col width="8" customWidth="1" min="14" max="14"/>
    <col width="8" customWidth="1" min="15" max="15"/>
  </cols>
  <sheetData>
    <row r="1" ht="30" customHeight="1">
      <c r="A1" s="10" t="inlineStr">
        <is>
          <t>应急物资储备记录表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5" t="n"/>
    </row>
    <row r="2" ht="20" customHeight="1">
      <c r="A2" s="11" t="inlineStr">
        <is>
          <t>表号：04-18</t>
        </is>
      </c>
      <c r="B2" s="24" t="n"/>
      <c r="C2" s="25" t="n"/>
      <c r="D2" s="11" t="inlineStr">
        <is>
          <t>养殖主体（盖章）：</t>
        </is>
      </c>
      <c r="E2" s="24" t="n"/>
      <c r="F2" s="24" t="n"/>
      <c r="G2" s="24" t="n"/>
      <c r="H2" s="24" t="n"/>
      <c r="I2" s="24" t="n"/>
      <c r="J2" s="24" t="n"/>
      <c r="K2" s="24" t="n"/>
      <c r="L2" s="25" t="n"/>
      <c r="M2" s="11" t="inlineStr">
        <is>
          <t>依据：第三十六条</t>
        </is>
      </c>
      <c r="N2" s="24" t="n"/>
      <c r="O2" s="25" t="n"/>
    </row>
    <row r="3" ht="33" customHeight="1">
      <c r="A3" s="5" t="inlineStr">
        <is>
          <t>序号</t>
        </is>
      </c>
      <c r="B3" s="5" t="inlineStr">
        <is>
          <t>物资名称</t>
        </is>
      </c>
      <c r="C3" s="5" t="inlineStr">
        <is>
          <t>类别</t>
        </is>
      </c>
      <c r="D3" s="5" t="inlineStr">
        <is>
          <t>规格</t>
        </is>
      </c>
      <c r="E3" s="5" t="inlineStr">
        <is>
          <t>单位</t>
        </is>
      </c>
      <c r="F3" s="5" t="inlineStr">
        <is>
          <t>储备数量</t>
        </is>
      </c>
      <c r="G3" s="5" t="inlineStr">
        <is>
          <t>生产厂家</t>
        </is>
      </c>
      <c r="H3" s="5" t="inlineStr">
        <is>
          <t>生产批号</t>
        </is>
      </c>
      <c r="I3" s="5" t="inlineStr">
        <is>
          <t>有效期</t>
        </is>
      </c>
      <c r="J3" s="5" t="inlineStr">
        <is>
          <t>储存位置</t>
        </is>
      </c>
      <c r="K3" s="5" t="inlineStr">
        <is>
          <t>储存条件</t>
        </is>
      </c>
      <c r="L3" s="5" t="inlineStr">
        <is>
          <t>检查日期</t>
        </is>
      </c>
      <c r="M3" s="5" t="inlineStr">
        <is>
          <t>补充/更新情况</t>
        </is>
      </c>
      <c r="N3" s="5" t="inlineStr">
        <is>
          <t>保管人</t>
        </is>
      </c>
      <c r="O3" s="5" t="inlineStr">
        <is>
          <t>备注</t>
        </is>
      </c>
    </row>
    <row r="4" ht="22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16" t="n"/>
      <c r="M4" s="6" t="n"/>
      <c r="N4" s="6" t="n"/>
      <c r="O4" s="6" t="n"/>
    </row>
    <row r="5" ht="22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16" t="n"/>
      <c r="M5" s="6" t="n"/>
      <c r="N5" s="6" t="n"/>
      <c r="O5" s="6" t="n"/>
    </row>
    <row r="6" ht="22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16" t="n"/>
      <c r="M6" s="6" t="n"/>
      <c r="N6" s="6" t="n"/>
      <c r="O6" s="6" t="n"/>
    </row>
    <row r="7" ht="22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16" t="n"/>
      <c r="M7" s="6" t="n"/>
      <c r="N7" s="6" t="n"/>
      <c r="O7" s="6" t="n"/>
    </row>
    <row r="8" ht="22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16" t="n"/>
      <c r="M8" s="6" t="n"/>
      <c r="N8" s="6" t="n"/>
      <c r="O8" s="6" t="n"/>
    </row>
    <row r="9" ht="22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16" t="n"/>
      <c r="M9" s="6" t="n"/>
      <c r="N9" s="6" t="n"/>
      <c r="O9" s="6" t="n"/>
    </row>
    <row r="10" ht="22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16" t="n"/>
      <c r="M10" s="6" t="n"/>
      <c r="N10" s="6" t="n"/>
      <c r="O10" s="6" t="n"/>
    </row>
    <row r="11" ht="22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16" t="n"/>
      <c r="M11" s="6" t="n"/>
      <c r="N11" s="6" t="n"/>
      <c r="O11" s="6" t="n"/>
    </row>
    <row r="12" ht="22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16" t="n"/>
      <c r="M12" s="6" t="n"/>
      <c r="N12" s="6" t="n"/>
      <c r="O12" s="6" t="n"/>
    </row>
    <row r="13" ht="22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16" t="n"/>
      <c r="M13" s="6" t="n"/>
      <c r="N13" s="6" t="n"/>
      <c r="O13" s="6" t="n"/>
    </row>
    <row r="14" ht="22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16" t="n"/>
      <c r="M14" s="6" t="n"/>
      <c r="N14" s="6" t="n"/>
      <c r="O14" s="6" t="n"/>
    </row>
    <row r="15" ht="22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16" t="n"/>
      <c r="M15" s="6" t="n"/>
      <c r="N15" s="6" t="n"/>
      <c r="O15" s="6" t="n"/>
    </row>
    <row r="16" ht="22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16" t="n"/>
      <c r="M16" s="6" t="n"/>
      <c r="N16" s="6" t="n"/>
      <c r="O16" s="6" t="n"/>
    </row>
    <row r="17" ht="22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16" t="n"/>
      <c r="M17" s="6" t="n"/>
      <c r="N17" s="6" t="n"/>
      <c r="O17" s="6" t="n"/>
    </row>
    <row r="18" ht="22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16" t="n"/>
      <c r="M18" s="6" t="n"/>
      <c r="N18" s="6" t="n"/>
      <c r="O18" s="6" t="n"/>
    </row>
    <row r="19" ht="22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16" t="n"/>
      <c r="M19" s="6" t="n"/>
      <c r="N19" s="6" t="n"/>
      <c r="O19" s="6" t="n"/>
    </row>
    <row r="20" ht="26" customHeight="1">
      <c r="A20" s="15" t="inlineStr">
        <is>
          <t>填表人（签字）：</t>
        </is>
      </c>
      <c r="B20" s="24" t="n"/>
      <c r="C20" s="24" t="n"/>
      <c r="D20" s="24" t="n"/>
      <c r="E20" s="25" t="n"/>
      <c r="F20" s="15" t="inlineStr">
        <is>
          <t>审核人（签字）：</t>
        </is>
      </c>
      <c r="G20" s="24" t="n"/>
      <c r="H20" s="24" t="n"/>
      <c r="I20" s="24" t="n"/>
      <c r="J20" s="25" t="n"/>
      <c r="K20" s="15" t="inlineStr">
        <is>
          <t>填写日期：    年   月   日</t>
        </is>
      </c>
      <c r="L20" s="24" t="n"/>
      <c r="M20" s="24" t="n"/>
      <c r="N20" s="24" t="n"/>
      <c r="O20" s="25" t="n"/>
    </row>
  </sheetData>
  <mergeCells count="7">
    <mergeCell ref="D2:L2"/>
    <mergeCell ref="K20:O20"/>
    <mergeCell ref="A20:E20"/>
    <mergeCell ref="F20:J20"/>
    <mergeCell ref="A1:O1"/>
    <mergeCell ref="M2:O2"/>
    <mergeCell ref="A2:C2"/>
  </mergeCells>
  <dataValidations count="1">
    <dataValidation sqref="C4:C19" showDropDown="0" showInputMessage="0" showErrorMessage="0" allowBlank="1" type="list">
      <formula1>"疫苗,兽药,消毒剂,防护用品,应急设备,其他"</formula1>
    </dataValidation>
  </dataValidations>
  <printOptions horizontalCentered="1"/>
  <pageMargins left="0.3" right="0.3" top="0.45" bottom="0.45" header="0.2" footer="0.2"/>
  <pageSetup orientation="landscape" paperSize="9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L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.5" customWidth="1" min="1" max="1"/>
    <col width="10.2" customWidth="1" min="2" max="2"/>
    <col width="14.8" customWidth="1" min="3" max="3"/>
    <col width="16.6" customWidth="1" min="4" max="4"/>
    <col width="10.2" customWidth="1" min="5" max="5"/>
    <col width="12.9" customWidth="1" min="6" max="6"/>
    <col width="16.6" customWidth="1" min="7" max="7"/>
    <col width="12.9" customWidth="1" min="8" max="8"/>
    <col width="12.9" customWidth="1" min="9" max="9"/>
    <col width="13.8" customWidth="1" min="10" max="10"/>
    <col width="8.300000000000001" customWidth="1" min="11" max="11"/>
    <col width="8.300000000000001" customWidth="1" min="12" max="12"/>
  </cols>
  <sheetData>
    <row r="1" ht="30" customHeight="1">
      <c r="A1" s="10" t="inlineStr">
        <is>
          <t>应急演练记录表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5" t="n"/>
    </row>
    <row r="2" ht="20" customHeight="1">
      <c r="A2" s="11" t="inlineStr">
        <is>
          <t>表号：04-19</t>
        </is>
      </c>
      <c r="B2" s="24" t="n"/>
      <c r="C2" s="25" t="n"/>
      <c r="D2" s="11" t="inlineStr">
        <is>
          <t>养殖主体（盖章）：</t>
        </is>
      </c>
      <c r="E2" s="24" t="n"/>
      <c r="F2" s="24" t="n"/>
      <c r="G2" s="24" t="n"/>
      <c r="H2" s="24" t="n"/>
      <c r="I2" s="25" t="n"/>
      <c r="J2" s="11" t="inlineStr">
        <is>
          <t>依据：第三十六条</t>
        </is>
      </c>
      <c r="K2" s="24" t="n"/>
      <c r="L2" s="25" t="n"/>
    </row>
    <row r="3" ht="33" customHeight="1">
      <c r="A3" s="5" t="inlineStr">
        <is>
          <t>序号</t>
        </is>
      </c>
      <c r="B3" s="5" t="inlineStr">
        <is>
          <t>演练日期</t>
        </is>
      </c>
      <c r="C3" s="5" t="inlineStr">
        <is>
          <t>演练主题</t>
        </is>
      </c>
      <c r="D3" s="5" t="inlineStr">
        <is>
          <t>演练内容</t>
        </is>
      </c>
      <c r="E3" s="5" t="inlineStr">
        <is>
          <t>组织人员</t>
        </is>
      </c>
      <c r="F3" s="5" t="inlineStr">
        <is>
          <t>参演人员及人数</t>
        </is>
      </c>
      <c r="G3" s="5" t="inlineStr">
        <is>
          <t>演练过程</t>
        </is>
      </c>
      <c r="H3" s="5" t="inlineStr">
        <is>
          <t>演练效果</t>
        </is>
      </c>
      <c r="I3" s="5" t="inlineStr">
        <is>
          <t>存在问题</t>
        </is>
      </c>
      <c r="J3" s="5" t="inlineStr">
        <is>
          <t>整改措施</t>
        </is>
      </c>
      <c r="K3" s="5" t="inlineStr">
        <is>
          <t>评估人</t>
        </is>
      </c>
      <c r="L3" s="5" t="inlineStr">
        <is>
          <t>备注</t>
        </is>
      </c>
    </row>
    <row r="4" ht="22" customHeight="1">
      <c r="A4" s="6" t="n"/>
      <c r="B4" s="1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</row>
    <row r="5" ht="22" customHeight="1">
      <c r="A5" s="6" t="n"/>
      <c r="B5" s="1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</row>
    <row r="6" ht="22" customHeight="1">
      <c r="A6" s="6" t="n"/>
      <c r="B6" s="1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 ht="22" customHeight="1">
      <c r="A7" s="6" t="n"/>
      <c r="B7" s="1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22" customHeight="1">
      <c r="A8" s="6" t="n"/>
      <c r="B8" s="1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 ht="22" customHeight="1">
      <c r="A9" s="6" t="n"/>
      <c r="B9" s="1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 ht="22" customHeight="1">
      <c r="A10" s="6" t="n"/>
      <c r="B10" s="1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 ht="22" customHeight="1">
      <c r="A11" s="6" t="n"/>
      <c r="B11" s="1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 ht="22" customHeight="1">
      <c r="A12" s="6" t="n"/>
      <c r="B12" s="1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 ht="22" customHeight="1">
      <c r="A13" s="6" t="n"/>
      <c r="B13" s="1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 ht="26" customHeight="1">
      <c r="A14" s="15" t="inlineStr">
        <is>
          <t>填表人（签字）：</t>
        </is>
      </c>
      <c r="B14" s="24" t="n"/>
      <c r="C14" s="24" t="n"/>
      <c r="D14" s="25" t="n"/>
      <c r="E14" s="15" t="inlineStr">
        <is>
          <t>审核人（签字）：</t>
        </is>
      </c>
      <c r="F14" s="24" t="n"/>
      <c r="G14" s="24" t="n"/>
      <c r="H14" s="25" t="n"/>
      <c r="I14" s="15" t="inlineStr">
        <is>
          <t>填写日期：    年   月   日</t>
        </is>
      </c>
      <c r="J14" s="24" t="n"/>
      <c r="K14" s="24" t="n"/>
      <c r="L14" s="25" t="n"/>
    </row>
  </sheetData>
  <mergeCells count="7">
    <mergeCell ref="E14:H14"/>
    <mergeCell ref="I14:L14"/>
    <mergeCell ref="J2:L2"/>
    <mergeCell ref="D2:I2"/>
    <mergeCell ref="A1:L1"/>
    <mergeCell ref="A2:C2"/>
    <mergeCell ref="A14:D14"/>
  </mergeCells>
  <printOptions horizontalCentered="1"/>
  <pageMargins left="0.3" right="0.3" top="0.45" bottom="0.45" header="0.2" footer="0.2"/>
  <pageSetup orientation="landscape" paperSize="9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P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.5" customWidth="1" min="1" max="1"/>
    <col width="8.6" customWidth="1" min="2" max="2"/>
    <col width="10.2" customWidth="1" min="3" max="3"/>
    <col width="9.4" customWidth="1" min="4" max="4"/>
    <col width="7.5" customWidth="1" min="5" max="5"/>
    <col width="9.4" customWidth="1" min="6" max="6"/>
    <col width="9.4" customWidth="1" min="7" max="7"/>
    <col width="8.6" customWidth="1" min="8" max="8"/>
    <col width="7.5" customWidth="1" min="9" max="9"/>
    <col width="14.9" customWidth="1" min="10" max="10"/>
    <col width="7.5" customWidth="1" min="11" max="11"/>
    <col width="7.5" customWidth="1" min="12" max="12"/>
    <col width="7.8" customWidth="1" min="13" max="13"/>
    <col width="10.2" customWidth="1" min="14" max="14"/>
    <col width="11" customWidth="1" min="15" max="15"/>
    <col width="7.8" customWidth="1" min="16" max="16"/>
  </cols>
  <sheetData>
    <row r="1" ht="30" customHeight="1">
      <c r="A1" s="10" t="inlineStr">
        <is>
          <t>应急处置记录表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5" t="n"/>
    </row>
    <row r="2" ht="20" customHeight="1">
      <c r="A2" s="11" t="inlineStr">
        <is>
          <t>表号：04-20</t>
        </is>
      </c>
      <c r="B2" s="24" t="n"/>
      <c r="C2" s="24" t="n"/>
      <c r="D2" s="25" t="n"/>
      <c r="E2" s="11" t="inlineStr">
        <is>
          <t>养殖主体（盖章）：</t>
        </is>
      </c>
      <c r="F2" s="24" t="n"/>
      <c r="G2" s="24" t="n"/>
      <c r="H2" s="24" t="n"/>
      <c r="I2" s="24" t="n"/>
      <c r="J2" s="24" t="n"/>
      <c r="K2" s="24" t="n"/>
      <c r="L2" s="25" t="n"/>
      <c r="M2" s="11" t="inlineStr">
        <is>
          <t>依据：第三十六条</t>
        </is>
      </c>
      <c r="N2" s="24" t="n"/>
      <c r="O2" s="24" t="n"/>
      <c r="P2" s="25" t="n"/>
    </row>
    <row r="3" ht="46" customHeight="1">
      <c r="A3" s="5" t="inlineStr">
        <is>
          <t>序号</t>
        </is>
      </c>
      <c r="B3" s="5" t="inlineStr">
        <is>
          <t>处置日期</t>
        </is>
      </c>
      <c r="C3" s="5" t="inlineStr">
        <is>
          <t>事件名称</t>
        </is>
      </c>
      <c r="D3" s="5" t="inlineStr">
        <is>
          <t>应急预案编号/版本</t>
        </is>
      </c>
      <c r="E3" s="5" t="inlineStr">
        <is>
          <t>响应级别</t>
        </is>
      </c>
      <c r="F3" s="5" t="inlineStr">
        <is>
          <t>发现/报告时间</t>
        </is>
      </c>
      <c r="G3" s="5" t="inlineStr">
        <is>
          <t>报告部门</t>
        </is>
      </c>
      <c r="H3" s="5" t="inlineStr">
        <is>
          <t>涉及范围</t>
        </is>
      </c>
      <c r="I3" s="5" t="inlineStr">
        <is>
          <t>畜禽数量</t>
        </is>
      </c>
      <c r="J3" s="5" t="inlineStr">
        <is>
          <t>处置措施</t>
        </is>
      </c>
      <c r="K3" s="5" t="inlineStr">
        <is>
          <t>扑杀数量</t>
        </is>
      </c>
      <c r="L3" s="5" t="inlineStr">
        <is>
          <t>无害化处理数量</t>
        </is>
      </c>
      <c r="M3" s="5" t="inlineStr">
        <is>
          <t>处置人员</t>
        </is>
      </c>
      <c r="N3" s="5" t="inlineStr">
        <is>
          <t>处置结果</t>
        </is>
      </c>
      <c r="O3" s="5" t="inlineStr">
        <is>
          <t>上报时间及接收部门</t>
        </is>
      </c>
      <c r="P3" s="5" t="inlineStr">
        <is>
          <t>总结编号</t>
        </is>
      </c>
    </row>
    <row r="4" ht="22" customHeight="1">
      <c r="A4" s="6" t="n"/>
      <c r="B4" s="16" t="n"/>
      <c r="C4" s="6" t="n"/>
      <c r="D4" s="6" t="n"/>
      <c r="E4" s="6" t="n"/>
      <c r="F4" s="18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</row>
    <row r="5" ht="22" customHeight="1">
      <c r="A5" s="6" t="n"/>
      <c r="B5" s="16" t="n"/>
      <c r="C5" s="6" t="n"/>
      <c r="D5" s="6" t="n"/>
      <c r="E5" s="6" t="n"/>
      <c r="F5" s="18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</row>
    <row r="6" ht="22" customHeight="1">
      <c r="A6" s="6" t="n"/>
      <c r="B6" s="16" t="n"/>
      <c r="C6" s="6" t="n"/>
      <c r="D6" s="6" t="n"/>
      <c r="E6" s="6" t="n"/>
      <c r="F6" s="18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</row>
    <row r="7" ht="22" customHeight="1">
      <c r="A7" s="6" t="n"/>
      <c r="B7" s="16" t="n"/>
      <c r="C7" s="6" t="n"/>
      <c r="D7" s="6" t="n"/>
      <c r="E7" s="6" t="n"/>
      <c r="F7" s="18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 ht="22" customHeight="1">
      <c r="A8" s="6" t="n"/>
      <c r="B8" s="16" t="n"/>
      <c r="C8" s="6" t="n"/>
      <c r="D8" s="6" t="n"/>
      <c r="E8" s="6" t="n"/>
      <c r="F8" s="18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</row>
    <row r="9" ht="22" customHeight="1">
      <c r="A9" s="6" t="n"/>
      <c r="B9" s="16" t="n"/>
      <c r="C9" s="6" t="n"/>
      <c r="D9" s="6" t="n"/>
      <c r="E9" s="6" t="n"/>
      <c r="F9" s="18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 ht="22" customHeight="1">
      <c r="A10" s="6" t="n"/>
      <c r="B10" s="16" t="n"/>
      <c r="C10" s="6" t="n"/>
      <c r="D10" s="6" t="n"/>
      <c r="E10" s="6" t="n"/>
      <c r="F10" s="18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</row>
    <row r="11" ht="22" customHeight="1">
      <c r="A11" s="6" t="n"/>
      <c r="B11" s="16" t="n"/>
      <c r="C11" s="6" t="n"/>
      <c r="D11" s="6" t="n"/>
      <c r="E11" s="6" t="n"/>
      <c r="F11" s="18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 ht="22" customHeight="1">
      <c r="A12" s="6" t="n"/>
      <c r="B12" s="16" t="n"/>
      <c r="C12" s="6" t="n"/>
      <c r="D12" s="6" t="n"/>
      <c r="E12" s="6" t="n"/>
      <c r="F12" s="18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</row>
    <row r="13" ht="22" customHeight="1">
      <c r="A13" s="6" t="n"/>
      <c r="B13" s="16" t="n"/>
      <c r="C13" s="6" t="n"/>
      <c r="D13" s="6" t="n"/>
      <c r="E13" s="6" t="n"/>
      <c r="F13" s="18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</row>
    <row r="14" ht="22" customHeight="1">
      <c r="A14" s="6" t="n"/>
      <c r="B14" s="16" t="n"/>
      <c r="C14" s="6" t="n"/>
      <c r="D14" s="6" t="n"/>
      <c r="E14" s="6" t="n"/>
      <c r="F14" s="18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</row>
    <row r="15" ht="22" customHeight="1">
      <c r="A15" s="6" t="n"/>
      <c r="B15" s="16" t="n"/>
      <c r="C15" s="6" t="n"/>
      <c r="D15" s="6" t="n"/>
      <c r="E15" s="6" t="n"/>
      <c r="F15" s="18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</row>
    <row r="16" ht="30" customHeight="1">
      <c r="A16" s="4" t="inlineStr">
        <is>
          <t>填写说明：应急预案文本（含应急组织机构、职责、响应程序、处置措施、物资储备、人员安排）另附于本册首页，预案调整须注明原因与日期；本表记录隔离、封锁、消毒、扑杀、无害化处理等处置过程，处置总结单独归档。</t>
        </is>
      </c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5" t="n"/>
    </row>
    <row r="17" ht="26" customHeight="1">
      <c r="A17" s="15" t="inlineStr">
        <is>
          <t>填表人（签字）：</t>
        </is>
      </c>
      <c r="B17" s="24" t="n"/>
      <c r="C17" s="24" t="n"/>
      <c r="D17" s="24" t="n"/>
      <c r="E17" s="25" t="n"/>
      <c r="F17" s="15" t="inlineStr">
        <is>
          <t>审核人（签字）：</t>
        </is>
      </c>
      <c r="G17" s="24" t="n"/>
      <c r="H17" s="24" t="n"/>
      <c r="I17" s="24" t="n"/>
      <c r="J17" s="25" t="n"/>
      <c r="K17" s="15" t="inlineStr">
        <is>
          <t>填写日期：    年   月   日</t>
        </is>
      </c>
      <c r="L17" s="24" t="n"/>
      <c r="M17" s="24" t="n"/>
      <c r="N17" s="24" t="n"/>
      <c r="O17" s="24" t="n"/>
      <c r="P17" s="25" t="n"/>
    </row>
  </sheetData>
  <mergeCells count="8">
    <mergeCell ref="F17:J17"/>
    <mergeCell ref="A1:P1"/>
    <mergeCell ref="E2:L2"/>
    <mergeCell ref="K17:P17"/>
    <mergeCell ref="M2:P2"/>
    <mergeCell ref="A2:D2"/>
    <mergeCell ref="A16:P16"/>
    <mergeCell ref="A17:E17"/>
  </mergeCells>
  <printOptions horizontalCentered="1"/>
  <pageMargins left="0.3" right="0.3" top="0.45" bottom="0.45" header="0.2" footer="0.2"/>
  <pageSetup orientation="landscape" paperSize="9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AA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</cols>
  <sheetData>
    <row r="1" ht="30" customHeight="1">
      <c r="A1" s="10" t="inlineStr">
        <is>
          <t>病死畜禽无害化处理记录表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  <c r="AA1" s="25" t="n"/>
    </row>
    <row r="2" ht="20" customHeight="1">
      <c r="A2" s="11" t="inlineStr">
        <is>
          <t>表号：05-01</t>
        </is>
      </c>
      <c r="B2" s="24" t="n"/>
      <c r="C2" s="24" t="n"/>
      <c r="D2" s="24" t="n"/>
      <c r="E2" s="24" t="n"/>
      <c r="F2" s="25" t="n"/>
      <c r="G2" s="11" t="inlineStr">
        <is>
          <t>养殖主体（盖章）：</t>
        </is>
      </c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5" t="n"/>
      <c r="V2" s="11" t="inlineStr">
        <is>
          <t>依据：第三十九条</t>
        </is>
      </c>
      <c r="W2" s="24" t="n"/>
      <c r="X2" s="24" t="n"/>
      <c r="Y2" s="24" t="n"/>
      <c r="Z2" s="24" t="n"/>
      <c r="AA2" s="25" t="n"/>
    </row>
    <row r="3" ht="59" customHeight="1">
      <c r="A3" s="20" t="inlineStr">
        <is>
          <t>序号</t>
        </is>
      </c>
      <c r="B3" s="20" t="inlineStr">
        <is>
          <t>病死日期</t>
        </is>
      </c>
      <c r="C3" s="20" t="inlineStr">
        <is>
          <t>发现日期</t>
        </is>
      </c>
      <c r="D3" s="20" t="inlineStr">
        <is>
          <t>发现人</t>
        </is>
      </c>
      <c r="E3" s="20" t="inlineStr">
        <is>
          <t>畜禽种类</t>
        </is>
      </c>
      <c r="F3" s="20" t="inlineStr">
        <is>
          <t>品种</t>
        </is>
      </c>
      <c r="G3" s="20" t="inlineStr">
        <is>
          <t>性别</t>
        </is>
      </c>
      <c r="H3" s="20" t="inlineStr">
        <is>
          <t>年龄</t>
        </is>
      </c>
      <c r="I3" s="20" t="inlineStr">
        <is>
          <t>数量</t>
        </is>
      </c>
      <c r="J3" s="20" t="inlineStr">
        <is>
          <t>体重(kg)</t>
        </is>
      </c>
      <c r="K3" s="20" t="inlineStr">
        <is>
          <t>标识号/群体编号</t>
        </is>
      </c>
      <c r="L3" s="20" t="inlineStr">
        <is>
          <t>舍号</t>
        </is>
      </c>
      <c r="M3" s="20" t="inlineStr">
        <is>
          <t>死亡原因</t>
        </is>
      </c>
      <c r="N3" s="20" t="inlineStr">
        <is>
          <t>疫病名称</t>
        </is>
      </c>
      <c r="O3" s="20" t="inlineStr">
        <is>
          <t>兽医签字</t>
        </is>
      </c>
      <c r="P3" s="20" t="inlineStr">
        <is>
          <t>收集(时间/方式/人员)</t>
        </is>
      </c>
      <c r="Q3" s="20" t="inlineStr">
        <is>
          <t>暂存(地点/时间)</t>
        </is>
      </c>
      <c r="R3" s="20" t="inlineStr">
        <is>
          <t>处理日期</t>
        </is>
      </c>
      <c r="S3" s="20" t="inlineStr">
        <is>
          <t>处理方式</t>
        </is>
      </c>
      <c r="T3" s="20" t="inlineStr">
        <is>
          <t>处理地点</t>
        </is>
      </c>
      <c r="U3" s="20" t="inlineStr">
        <is>
          <t>处理人员</t>
        </is>
      </c>
      <c r="V3" s="20" t="inlineStr">
        <is>
          <t>监督人员</t>
        </is>
      </c>
      <c r="W3" s="20" t="inlineStr">
        <is>
          <t>规范执行(深埋深度等)</t>
        </is>
      </c>
      <c r="X3" s="20" t="inlineStr">
        <is>
          <t>处理后消毒</t>
        </is>
      </c>
      <c r="Y3" s="20" t="inlineStr">
        <is>
          <t>凭证编号</t>
        </is>
      </c>
      <c r="Z3" s="20" t="inlineStr">
        <is>
          <t>受托机构及资质</t>
        </is>
      </c>
      <c r="AA3" s="20" t="inlineStr">
        <is>
          <t>备注</t>
        </is>
      </c>
    </row>
    <row r="4" ht="20" customHeight="1">
      <c r="A4" s="21" t="n"/>
      <c r="B4" s="22" t="n"/>
      <c r="C4" s="22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  <c r="N4" s="21" t="n"/>
      <c r="O4" s="21" t="n"/>
      <c r="P4" s="21" t="n"/>
      <c r="Q4" s="21" t="n"/>
      <c r="R4" s="22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</row>
    <row r="5" ht="20" customHeight="1">
      <c r="A5" s="21" t="n"/>
      <c r="B5" s="22" t="n"/>
      <c r="C5" s="22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2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</row>
    <row r="6" ht="20" customHeight="1">
      <c r="A6" s="21" t="n"/>
      <c r="B6" s="22" t="n"/>
      <c r="C6" s="22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2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</row>
    <row r="7" ht="20" customHeight="1">
      <c r="A7" s="21" t="n"/>
      <c r="B7" s="22" t="n"/>
      <c r="C7" s="22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2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</row>
    <row r="8" ht="20" customHeight="1">
      <c r="A8" s="21" t="n"/>
      <c r="B8" s="22" t="n"/>
      <c r="C8" s="22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2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</row>
    <row r="9" ht="20" customHeight="1">
      <c r="A9" s="21" t="n"/>
      <c r="B9" s="22" t="n"/>
      <c r="C9" s="22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2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</row>
    <row r="10" ht="20" customHeight="1">
      <c r="A10" s="21" t="n"/>
      <c r="B10" s="22" t="n"/>
      <c r="C10" s="22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2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</row>
    <row r="11" ht="20" customHeight="1">
      <c r="A11" s="21" t="n"/>
      <c r="B11" s="22" t="n"/>
      <c r="C11" s="22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2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</row>
    <row r="12" ht="20" customHeight="1">
      <c r="A12" s="21" t="n"/>
      <c r="B12" s="22" t="n"/>
      <c r="C12" s="22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2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</row>
    <row r="13" ht="20" customHeight="1">
      <c r="A13" s="21" t="n"/>
      <c r="B13" s="22" t="n"/>
      <c r="C13" s="22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2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</row>
    <row r="14" ht="20" customHeight="1">
      <c r="A14" s="21" t="n"/>
      <c r="B14" s="22" t="n"/>
      <c r="C14" s="22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2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</row>
    <row r="15" ht="20" customHeight="1">
      <c r="A15" s="21" t="n"/>
      <c r="B15" s="22" t="n"/>
      <c r="C15" s="22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2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</row>
    <row r="16" ht="20" customHeight="1">
      <c r="A16" s="21" t="n"/>
      <c r="B16" s="22" t="n"/>
      <c r="C16" s="22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2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</row>
    <row r="17" ht="20" customHeight="1">
      <c r="A17" s="21" t="n"/>
      <c r="B17" s="22" t="n"/>
      <c r="C17" s="22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2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</row>
    <row r="18" ht="20" customHeight="1">
      <c r="A18" s="21" t="n"/>
      <c r="B18" s="22" t="n"/>
      <c r="C18" s="22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2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</row>
    <row r="19" ht="20" customHeight="1">
      <c r="A19" s="21" t="n"/>
      <c r="B19" s="22" t="n"/>
      <c r="C19" s="22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2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</row>
    <row r="20" ht="20" customHeight="1">
      <c r="A20" s="21" t="n"/>
      <c r="B20" s="22" t="n"/>
      <c r="C20" s="22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2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</row>
    <row r="21" ht="20" customHeight="1">
      <c r="A21" s="21" t="n"/>
      <c r="B21" s="22" t="n"/>
      <c r="C21" s="22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2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</row>
    <row r="22" ht="30" customHeight="1">
      <c r="A22" s="4" t="inlineStr">
        <is>
          <t>填写说明：暂存不超过24小时；深埋深度不小于1.5米，远离饮用水源、居民区；委托处理须留存资质证明、协议及凭证。</t>
        </is>
      </c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5" t="n"/>
    </row>
    <row r="23" ht="26" customHeight="1">
      <c r="A23" s="15" t="inlineStr">
        <is>
          <t>填表人（签字）：</t>
        </is>
      </c>
      <c r="B23" s="24" t="n"/>
      <c r="C23" s="24" t="n"/>
      <c r="D23" s="24" t="n"/>
      <c r="E23" s="24" t="n"/>
      <c r="F23" s="24" t="n"/>
      <c r="G23" s="24" t="n"/>
      <c r="H23" s="24" t="n"/>
      <c r="I23" s="25" t="n"/>
      <c r="J23" s="15" t="inlineStr">
        <is>
          <t>审核人（签字）：</t>
        </is>
      </c>
      <c r="K23" s="24" t="n"/>
      <c r="L23" s="24" t="n"/>
      <c r="M23" s="24" t="n"/>
      <c r="N23" s="24" t="n"/>
      <c r="O23" s="24" t="n"/>
      <c r="P23" s="24" t="n"/>
      <c r="Q23" s="24" t="n"/>
      <c r="R23" s="25" t="n"/>
      <c r="S23" s="15" t="inlineStr">
        <is>
          <t>填写日期：    年   月   日</t>
        </is>
      </c>
      <c r="T23" s="24" t="n"/>
      <c r="U23" s="24" t="n"/>
      <c r="V23" s="24" t="n"/>
      <c r="W23" s="24" t="n"/>
      <c r="X23" s="24" t="n"/>
      <c r="Y23" s="24" t="n"/>
      <c r="Z23" s="24" t="n"/>
      <c r="AA23" s="25" t="n"/>
    </row>
  </sheetData>
  <mergeCells count="8">
    <mergeCell ref="A22:AA22"/>
    <mergeCell ref="A2:F2"/>
    <mergeCell ref="S23:AA23"/>
    <mergeCell ref="G2:U2"/>
    <mergeCell ref="A23:I23"/>
    <mergeCell ref="J23:R23"/>
    <mergeCell ref="A1:AA1"/>
    <mergeCell ref="V2:AA2"/>
  </mergeCells>
  <dataValidations count="4">
    <dataValidation sqref="E4:E21" showDropDown="0" showInputMessage="0" showErrorMessage="0" allowBlank="1" type="list">
      <formula1>"猪,牛,羊,鸡,鸭,鹅,马,驴,兔,其他"</formula1>
    </dataValidation>
    <dataValidation sqref="G4:G21" showDropDown="0" showInputMessage="0" showErrorMessage="0" allowBlank="1" type="list">
      <formula1>"公,母"</formula1>
    </dataValidation>
    <dataValidation sqref="S4:S21" showDropDown="0" showInputMessage="0" showErrorMessage="0" allowBlank="1" type="list">
      <formula1>"深埋,焚烧,化制,发酵,委托专业机构处理,回收,销毁,其他"</formula1>
    </dataValidation>
    <dataValidation sqref="M4:M21" showDropDown="0" showInputMessage="0" showErrorMessage="0" allowBlank="1" type="list">
      <formula1>"疫病,意外,自然死亡,原因不明,其他"</formula1>
    </dataValidation>
  </dataValidations>
  <printOptions horizontalCentered="1"/>
  <pageMargins left="0.3" right="0.3" top="0.45" bottom="0.45" header="0.2" footer="0.2"/>
  <pageSetup orientation="landscape" paperSize="9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V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.5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</cols>
  <sheetData>
    <row r="1" ht="30" customHeight="1">
      <c r="A1" s="10" t="inlineStr">
        <is>
          <t>染疫畜禽及产品无害化处理记录表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5" t="n"/>
    </row>
    <row r="2" ht="20" customHeight="1">
      <c r="A2" s="11" t="inlineStr">
        <is>
          <t>表号：05-02</t>
        </is>
      </c>
      <c r="B2" s="24" t="n"/>
      <c r="C2" s="24" t="n"/>
      <c r="D2" s="24" t="n"/>
      <c r="E2" s="25" t="n"/>
      <c r="F2" s="11" t="inlineStr">
        <is>
          <t>养殖主体（盖章）：</t>
        </is>
      </c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5" t="n"/>
      <c r="R2" s="11" t="inlineStr">
        <is>
          <t>依据：第四十条</t>
        </is>
      </c>
      <c r="S2" s="24" t="n"/>
      <c r="T2" s="24" t="n"/>
      <c r="U2" s="24" t="n"/>
      <c r="V2" s="25" t="n"/>
    </row>
    <row r="3" ht="59" customHeight="1">
      <c r="A3" s="20" t="inlineStr">
        <is>
          <t>序号</t>
        </is>
      </c>
      <c r="B3" s="20" t="inlineStr">
        <is>
          <t>染疫/确诊日期</t>
        </is>
      </c>
      <c r="C3" s="20" t="inlineStr">
        <is>
          <t>疫病名称</t>
        </is>
      </c>
      <c r="D3" s="20" t="inlineStr">
        <is>
          <t>诊断机构</t>
        </is>
      </c>
      <c r="E3" s="20" t="inlineStr">
        <is>
          <t>诊断人员</t>
        </is>
      </c>
      <c r="F3" s="20" t="inlineStr">
        <is>
          <t>畜禽种类</t>
        </is>
      </c>
      <c r="G3" s="20" t="inlineStr">
        <is>
          <t>品种</t>
        </is>
      </c>
      <c r="H3" s="20" t="inlineStr">
        <is>
          <t>标识号</t>
        </is>
      </c>
      <c r="I3" s="20" t="inlineStr">
        <is>
          <t>数量</t>
        </is>
      </c>
      <c r="J3" s="20" t="inlineStr">
        <is>
          <t>体重(kg)</t>
        </is>
      </c>
      <c r="K3" s="20" t="inlineStr">
        <is>
          <t>染疫产品名称及数量</t>
        </is>
      </c>
      <c r="L3" s="20" t="inlineStr">
        <is>
          <t>污染情况</t>
        </is>
      </c>
      <c r="M3" s="20" t="inlineStr">
        <is>
          <t>隔离(时间/地点/措施)</t>
        </is>
      </c>
      <c r="N3" s="20" t="inlineStr">
        <is>
          <t>处理日期</t>
        </is>
      </c>
      <c r="O3" s="20" t="inlineStr">
        <is>
          <t>处理方式</t>
        </is>
      </c>
      <c r="P3" s="20" t="inlineStr">
        <is>
          <t>处理地点</t>
        </is>
      </c>
      <c r="Q3" s="20" t="inlineStr">
        <is>
          <t>处理人员</t>
        </is>
      </c>
      <c r="R3" s="20" t="inlineStr">
        <is>
          <t>监督人员</t>
        </is>
      </c>
      <c r="S3" s="20" t="inlineStr">
        <is>
          <t>污染区消毒(次数/浓度)</t>
        </is>
      </c>
      <c r="T3" s="20" t="inlineStr">
        <is>
          <t>处理报告编号</t>
        </is>
      </c>
      <c r="U3" s="20" t="inlineStr">
        <is>
          <t>上报部门及时间</t>
        </is>
      </c>
      <c r="V3" s="20" t="inlineStr">
        <is>
          <t>备注</t>
        </is>
      </c>
    </row>
    <row r="4" ht="20" customHeight="1">
      <c r="A4" s="21" t="n"/>
      <c r="B4" s="22" t="n"/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  <c r="N4" s="22" t="n"/>
      <c r="O4" s="21" t="n"/>
      <c r="P4" s="21" t="n"/>
      <c r="Q4" s="21" t="n"/>
      <c r="R4" s="21" t="n"/>
      <c r="S4" s="21" t="n"/>
      <c r="T4" s="21" t="n"/>
      <c r="U4" s="23" t="n"/>
      <c r="V4" s="21" t="n"/>
    </row>
    <row r="5" ht="20" customHeight="1">
      <c r="A5" s="21" t="n"/>
      <c r="B5" s="22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2" t="n"/>
      <c r="O5" s="21" t="n"/>
      <c r="P5" s="21" t="n"/>
      <c r="Q5" s="21" t="n"/>
      <c r="R5" s="21" t="n"/>
      <c r="S5" s="21" t="n"/>
      <c r="T5" s="21" t="n"/>
      <c r="U5" s="23" t="n"/>
      <c r="V5" s="21" t="n"/>
    </row>
    <row r="6" ht="20" customHeight="1">
      <c r="A6" s="21" t="n"/>
      <c r="B6" s="22" t="n"/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2" t="n"/>
      <c r="O6" s="21" t="n"/>
      <c r="P6" s="21" t="n"/>
      <c r="Q6" s="21" t="n"/>
      <c r="R6" s="21" t="n"/>
      <c r="S6" s="21" t="n"/>
      <c r="T6" s="21" t="n"/>
      <c r="U6" s="23" t="n"/>
      <c r="V6" s="21" t="n"/>
    </row>
    <row r="7" ht="20" customHeight="1">
      <c r="A7" s="21" t="n"/>
      <c r="B7" s="22" t="n"/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2" t="n"/>
      <c r="O7" s="21" t="n"/>
      <c r="P7" s="21" t="n"/>
      <c r="Q7" s="21" t="n"/>
      <c r="R7" s="21" t="n"/>
      <c r="S7" s="21" t="n"/>
      <c r="T7" s="21" t="n"/>
      <c r="U7" s="23" t="n"/>
      <c r="V7" s="21" t="n"/>
    </row>
    <row r="8" ht="20" customHeight="1">
      <c r="A8" s="21" t="n"/>
      <c r="B8" s="22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2" t="n"/>
      <c r="O8" s="21" t="n"/>
      <c r="P8" s="21" t="n"/>
      <c r="Q8" s="21" t="n"/>
      <c r="R8" s="21" t="n"/>
      <c r="S8" s="21" t="n"/>
      <c r="T8" s="21" t="n"/>
      <c r="U8" s="23" t="n"/>
      <c r="V8" s="21" t="n"/>
    </row>
    <row r="9" ht="20" customHeight="1">
      <c r="A9" s="21" t="n"/>
      <c r="B9" s="22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2" t="n"/>
      <c r="O9" s="21" t="n"/>
      <c r="P9" s="21" t="n"/>
      <c r="Q9" s="21" t="n"/>
      <c r="R9" s="21" t="n"/>
      <c r="S9" s="21" t="n"/>
      <c r="T9" s="21" t="n"/>
      <c r="U9" s="23" t="n"/>
      <c r="V9" s="21" t="n"/>
    </row>
    <row r="10" ht="20" customHeight="1">
      <c r="A10" s="21" t="n"/>
      <c r="B10" s="22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2" t="n"/>
      <c r="O10" s="21" t="n"/>
      <c r="P10" s="21" t="n"/>
      <c r="Q10" s="21" t="n"/>
      <c r="R10" s="21" t="n"/>
      <c r="S10" s="21" t="n"/>
      <c r="T10" s="21" t="n"/>
      <c r="U10" s="23" t="n"/>
      <c r="V10" s="21" t="n"/>
    </row>
    <row r="11" ht="20" customHeight="1">
      <c r="A11" s="21" t="n"/>
      <c r="B11" s="22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2" t="n"/>
      <c r="O11" s="21" t="n"/>
      <c r="P11" s="21" t="n"/>
      <c r="Q11" s="21" t="n"/>
      <c r="R11" s="21" t="n"/>
      <c r="S11" s="21" t="n"/>
      <c r="T11" s="21" t="n"/>
      <c r="U11" s="23" t="n"/>
      <c r="V11" s="21" t="n"/>
    </row>
    <row r="12" ht="20" customHeight="1">
      <c r="A12" s="21" t="n"/>
      <c r="B12" s="22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2" t="n"/>
      <c r="O12" s="21" t="n"/>
      <c r="P12" s="21" t="n"/>
      <c r="Q12" s="21" t="n"/>
      <c r="R12" s="21" t="n"/>
      <c r="S12" s="21" t="n"/>
      <c r="T12" s="21" t="n"/>
      <c r="U12" s="23" t="n"/>
      <c r="V12" s="21" t="n"/>
    </row>
    <row r="13" ht="20" customHeight="1">
      <c r="A13" s="21" t="n"/>
      <c r="B13" s="22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2" t="n"/>
      <c r="O13" s="21" t="n"/>
      <c r="P13" s="21" t="n"/>
      <c r="Q13" s="21" t="n"/>
      <c r="R13" s="21" t="n"/>
      <c r="S13" s="21" t="n"/>
      <c r="T13" s="21" t="n"/>
      <c r="U13" s="23" t="n"/>
      <c r="V13" s="21" t="n"/>
    </row>
    <row r="14" ht="20" customHeight="1">
      <c r="A14" s="21" t="n"/>
      <c r="B14" s="22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2" t="n"/>
      <c r="O14" s="21" t="n"/>
      <c r="P14" s="21" t="n"/>
      <c r="Q14" s="21" t="n"/>
      <c r="R14" s="21" t="n"/>
      <c r="S14" s="21" t="n"/>
      <c r="T14" s="21" t="n"/>
      <c r="U14" s="23" t="n"/>
      <c r="V14" s="21" t="n"/>
    </row>
    <row r="15" ht="20" customHeight="1">
      <c r="A15" s="21" t="n"/>
      <c r="B15" s="22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2" t="n"/>
      <c r="O15" s="21" t="n"/>
      <c r="P15" s="21" t="n"/>
      <c r="Q15" s="21" t="n"/>
      <c r="R15" s="21" t="n"/>
      <c r="S15" s="21" t="n"/>
      <c r="T15" s="21" t="n"/>
      <c r="U15" s="23" t="n"/>
      <c r="V15" s="21" t="n"/>
    </row>
    <row r="16" ht="20" customHeight="1">
      <c r="A16" s="21" t="n"/>
      <c r="B16" s="22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2" t="n"/>
      <c r="O16" s="21" t="n"/>
      <c r="P16" s="21" t="n"/>
      <c r="Q16" s="21" t="n"/>
      <c r="R16" s="21" t="n"/>
      <c r="S16" s="21" t="n"/>
      <c r="T16" s="21" t="n"/>
      <c r="U16" s="23" t="n"/>
      <c r="V16" s="21" t="n"/>
    </row>
    <row r="17" ht="20" customHeight="1">
      <c r="A17" s="21" t="n"/>
      <c r="B17" s="22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2" t="n"/>
      <c r="O17" s="21" t="n"/>
      <c r="P17" s="21" t="n"/>
      <c r="Q17" s="21" t="n"/>
      <c r="R17" s="21" t="n"/>
      <c r="S17" s="21" t="n"/>
      <c r="T17" s="21" t="n"/>
      <c r="U17" s="23" t="n"/>
      <c r="V17" s="21" t="n"/>
    </row>
    <row r="18" ht="30" customHeight="1">
      <c r="A18" s="4" t="inlineStr">
        <is>
          <t>填写说明：染疫畜禽及产品严禁流入市场；处理报告经负责人、监督人员签字后上报动物卫生监督机构。</t>
        </is>
      </c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5" t="n"/>
    </row>
    <row r="19" ht="26" customHeight="1">
      <c r="A19" s="15" t="inlineStr">
        <is>
          <t>填表人（签字）：</t>
        </is>
      </c>
      <c r="B19" s="24" t="n"/>
      <c r="C19" s="24" t="n"/>
      <c r="D19" s="24" t="n"/>
      <c r="E19" s="24" t="n"/>
      <c r="F19" s="24" t="n"/>
      <c r="G19" s="25" t="n"/>
      <c r="H19" s="15" t="inlineStr">
        <is>
          <t>审核人（签字）：</t>
        </is>
      </c>
      <c r="I19" s="24" t="n"/>
      <c r="J19" s="24" t="n"/>
      <c r="K19" s="24" t="n"/>
      <c r="L19" s="24" t="n"/>
      <c r="M19" s="24" t="n"/>
      <c r="N19" s="25" t="n"/>
      <c r="O19" s="15" t="inlineStr">
        <is>
          <t>填写日期：    年   月   日</t>
        </is>
      </c>
      <c r="P19" s="24" t="n"/>
      <c r="Q19" s="24" t="n"/>
      <c r="R19" s="24" t="n"/>
      <c r="S19" s="24" t="n"/>
      <c r="T19" s="24" t="n"/>
      <c r="U19" s="24" t="n"/>
      <c r="V19" s="25" t="n"/>
    </row>
  </sheetData>
  <mergeCells count="8">
    <mergeCell ref="H19:N19"/>
    <mergeCell ref="A2:E2"/>
    <mergeCell ref="A1:V1"/>
    <mergeCell ref="O19:V19"/>
    <mergeCell ref="R2:V2"/>
    <mergeCell ref="A18:V18"/>
    <mergeCell ref="F2:Q2"/>
    <mergeCell ref="A19:G19"/>
  </mergeCells>
  <dataValidations count="2">
    <dataValidation sqref="F4:F17" showDropDown="0" showInputMessage="0" showErrorMessage="0" allowBlank="1" type="list">
      <formula1>"猪,牛,羊,鸡,鸭,鹅,马,驴,兔,其他"</formula1>
    </dataValidation>
    <dataValidation sqref="O4:O17" showDropDown="0" showInputMessage="0" showErrorMessage="0" allowBlank="1" type="list">
      <formula1>"深埋,焚烧,化制,发酵,委托专业机构处理,回收,销毁,其他"</formula1>
    </dataValidation>
  </dataValidations>
  <printOptions horizontalCentered="1"/>
  <pageMargins left="0.3" right="0.3" top="0.45" bottom="0.45" header="0.2" footer="0.2"/>
  <pageSetup orientation="landscape" paperSize="9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P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.5" customWidth="1" min="1" max="1"/>
    <col width="8.5" customWidth="1" min="2" max="2"/>
    <col width="12.4" customWidth="1" min="3" max="3"/>
    <col width="7.5" customWidth="1" min="4" max="4"/>
    <col width="7.5" customWidth="1" min="5" max="5"/>
    <col width="8.5" customWidth="1" min="6" max="6"/>
    <col width="9.300000000000001" customWidth="1" min="7" max="7"/>
    <col width="10.1" customWidth="1" min="8" max="8"/>
    <col width="10.9" customWidth="1" min="9" max="9"/>
    <col width="10.9" customWidth="1" min="10" max="10"/>
    <col width="9.300000000000001" customWidth="1" min="11" max="11"/>
    <col width="7.5" customWidth="1" min="12" max="12"/>
    <col width="7.5" customWidth="1" min="13" max="13"/>
    <col width="10.1" customWidth="1" min="14" max="14"/>
    <col width="10.1" customWidth="1" min="15" max="15"/>
    <col width="7.5" customWidth="1" min="16" max="16"/>
  </cols>
  <sheetData>
    <row r="1" ht="30" customHeight="1">
      <c r="A1" s="10" t="inlineStr">
        <is>
          <t>其他废弃物无害化处理记录表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5" t="n"/>
    </row>
    <row r="2" ht="20" customHeight="1">
      <c r="A2" s="11" t="inlineStr">
        <is>
          <t>表号：05-03</t>
        </is>
      </c>
      <c r="B2" s="24" t="n"/>
      <c r="C2" s="24" t="n"/>
      <c r="D2" s="25" t="n"/>
      <c r="E2" s="11" t="inlineStr">
        <is>
          <t>养殖主体（盖章）：</t>
        </is>
      </c>
      <c r="F2" s="24" t="n"/>
      <c r="G2" s="24" t="n"/>
      <c r="H2" s="24" t="n"/>
      <c r="I2" s="24" t="n"/>
      <c r="J2" s="24" t="n"/>
      <c r="K2" s="24" t="n"/>
      <c r="L2" s="25" t="n"/>
      <c r="M2" s="11" t="inlineStr">
        <is>
          <t>依据：第四十一条</t>
        </is>
      </c>
      <c r="N2" s="24" t="n"/>
      <c r="O2" s="24" t="n"/>
      <c r="P2" s="25" t="n"/>
    </row>
    <row r="3" ht="33" customHeight="1">
      <c r="A3" s="5" t="inlineStr">
        <is>
          <t>序号</t>
        </is>
      </c>
      <c r="B3" s="5" t="inlineStr">
        <is>
          <t>处理日期</t>
        </is>
      </c>
      <c r="C3" s="5" t="inlineStr">
        <is>
          <t>废弃物名称</t>
        </is>
      </c>
      <c r="D3" s="5" t="inlineStr">
        <is>
          <t>数量</t>
        </is>
      </c>
      <c r="E3" s="5" t="inlineStr">
        <is>
          <t>单位</t>
        </is>
      </c>
      <c r="F3" s="5" t="inlineStr">
        <is>
          <t>产生日期</t>
        </is>
      </c>
      <c r="G3" s="5" t="inlineStr">
        <is>
          <t>产生地点</t>
        </is>
      </c>
      <c r="H3" s="5" t="inlineStr">
        <is>
          <t>污染情况</t>
        </is>
      </c>
      <c r="I3" s="5" t="inlineStr">
        <is>
          <t>收集(时间/方式/人员)</t>
        </is>
      </c>
      <c r="J3" s="5" t="inlineStr">
        <is>
          <t>处理方式</t>
        </is>
      </c>
      <c r="K3" s="5" t="inlineStr">
        <is>
          <t>处理地点</t>
        </is>
      </c>
      <c r="L3" s="5" t="inlineStr">
        <is>
          <t>处理人员</t>
        </is>
      </c>
      <c r="M3" s="5" t="inlineStr">
        <is>
          <t>监督人员</t>
        </is>
      </c>
      <c r="N3" s="5" t="inlineStr">
        <is>
          <t>处理后检查</t>
        </is>
      </c>
      <c r="O3" s="5" t="inlineStr">
        <is>
          <t>受托机构</t>
        </is>
      </c>
      <c r="P3" s="5" t="inlineStr">
        <is>
          <t>备注</t>
        </is>
      </c>
    </row>
    <row r="4" ht="22" customHeight="1">
      <c r="A4" s="6" t="n"/>
      <c r="B4" s="16" t="n"/>
      <c r="C4" s="6" t="n"/>
      <c r="D4" s="6" t="n"/>
      <c r="E4" s="6" t="n"/>
      <c r="F4" s="1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</row>
    <row r="5" ht="22" customHeight="1">
      <c r="A5" s="6" t="n"/>
      <c r="B5" s="16" t="n"/>
      <c r="C5" s="6" t="n"/>
      <c r="D5" s="6" t="n"/>
      <c r="E5" s="6" t="n"/>
      <c r="F5" s="1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</row>
    <row r="6" ht="22" customHeight="1">
      <c r="A6" s="6" t="n"/>
      <c r="B6" s="16" t="n"/>
      <c r="C6" s="6" t="n"/>
      <c r="D6" s="6" t="n"/>
      <c r="E6" s="6" t="n"/>
      <c r="F6" s="1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</row>
    <row r="7" ht="22" customHeight="1">
      <c r="A7" s="6" t="n"/>
      <c r="B7" s="16" t="n"/>
      <c r="C7" s="6" t="n"/>
      <c r="D7" s="6" t="n"/>
      <c r="E7" s="6" t="n"/>
      <c r="F7" s="1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 ht="22" customHeight="1">
      <c r="A8" s="6" t="n"/>
      <c r="B8" s="16" t="n"/>
      <c r="C8" s="6" t="n"/>
      <c r="D8" s="6" t="n"/>
      <c r="E8" s="6" t="n"/>
      <c r="F8" s="1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</row>
    <row r="9" ht="22" customHeight="1">
      <c r="A9" s="6" t="n"/>
      <c r="B9" s="16" t="n"/>
      <c r="C9" s="6" t="n"/>
      <c r="D9" s="6" t="n"/>
      <c r="E9" s="6" t="n"/>
      <c r="F9" s="1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 ht="22" customHeight="1">
      <c r="A10" s="6" t="n"/>
      <c r="B10" s="16" t="n"/>
      <c r="C10" s="6" t="n"/>
      <c r="D10" s="6" t="n"/>
      <c r="E10" s="6" t="n"/>
      <c r="F10" s="1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</row>
    <row r="11" ht="22" customHeight="1">
      <c r="A11" s="6" t="n"/>
      <c r="B11" s="16" t="n"/>
      <c r="C11" s="6" t="n"/>
      <c r="D11" s="6" t="n"/>
      <c r="E11" s="6" t="n"/>
      <c r="F11" s="1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 ht="22" customHeight="1">
      <c r="A12" s="6" t="n"/>
      <c r="B12" s="16" t="n"/>
      <c r="C12" s="6" t="n"/>
      <c r="D12" s="6" t="n"/>
      <c r="E12" s="6" t="n"/>
      <c r="F12" s="1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</row>
    <row r="13" ht="22" customHeight="1">
      <c r="A13" s="6" t="n"/>
      <c r="B13" s="16" t="n"/>
      <c r="C13" s="6" t="n"/>
      <c r="D13" s="6" t="n"/>
      <c r="E13" s="6" t="n"/>
      <c r="F13" s="1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</row>
    <row r="14" ht="22" customHeight="1">
      <c r="A14" s="6" t="n"/>
      <c r="B14" s="16" t="n"/>
      <c r="C14" s="6" t="n"/>
      <c r="D14" s="6" t="n"/>
      <c r="E14" s="6" t="n"/>
      <c r="F14" s="1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</row>
    <row r="15" ht="22" customHeight="1">
      <c r="A15" s="6" t="n"/>
      <c r="B15" s="16" t="n"/>
      <c r="C15" s="6" t="n"/>
      <c r="D15" s="6" t="n"/>
      <c r="E15" s="6" t="n"/>
      <c r="F15" s="1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</row>
    <row r="16" ht="22" customHeight="1">
      <c r="A16" s="6" t="n"/>
      <c r="B16" s="16" t="n"/>
      <c r="C16" s="6" t="n"/>
      <c r="D16" s="6" t="n"/>
      <c r="E16" s="6" t="n"/>
      <c r="F16" s="1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</row>
    <row r="17" ht="22" customHeight="1">
      <c r="A17" s="6" t="n"/>
      <c r="B17" s="16" t="n"/>
      <c r="C17" s="6" t="n"/>
      <c r="D17" s="6" t="n"/>
      <c r="E17" s="6" t="n"/>
      <c r="F17" s="1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</row>
    <row r="18" ht="26" customHeight="1">
      <c r="A18" s="15" t="inlineStr">
        <is>
          <t>填表人（签字）：</t>
        </is>
      </c>
      <c r="B18" s="24" t="n"/>
      <c r="C18" s="24" t="n"/>
      <c r="D18" s="24" t="n"/>
      <c r="E18" s="25" t="n"/>
      <c r="F18" s="15" t="inlineStr">
        <is>
          <t>审核人（签字）：</t>
        </is>
      </c>
      <c r="G18" s="24" t="n"/>
      <c r="H18" s="24" t="n"/>
      <c r="I18" s="24" t="n"/>
      <c r="J18" s="25" t="n"/>
      <c r="K18" s="15" t="inlineStr">
        <is>
          <t>填写日期：    年   月   日</t>
        </is>
      </c>
      <c r="L18" s="24" t="n"/>
      <c r="M18" s="24" t="n"/>
      <c r="N18" s="24" t="n"/>
      <c r="O18" s="24" t="n"/>
      <c r="P18" s="25" t="n"/>
    </row>
  </sheetData>
  <mergeCells count="7">
    <mergeCell ref="A1:P1"/>
    <mergeCell ref="K18:P18"/>
    <mergeCell ref="E2:L2"/>
    <mergeCell ref="F18:J18"/>
    <mergeCell ref="M2:P2"/>
    <mergeCell ref="A2:D2"/>
    <mergeCell ref="A18:E18"/>
  </mergeCells>
  <dataValidations count="2">
    <dataValidation sqref="J4:J17" showDropDown="0" showInputMessage="0" showErrorMessage="0" allowBlank="1" type="list">
      <formula1>"深埋,焚烧,化制,发酵,委托专业机构处理,回收,销毁,其他"</formula1>
    </dataValidation>
    <dataValidation sqref="C4:C17" showDropDown="0" showInputMessage="0" showErrorMessage="0" allowBlank="1" type="list">
      <formula1>"废弃垫料,污染饲料,诊疗废弃物,疫苗瓶,兽药瓶,其他"</formula1>
    </dataValidation>
  </dataValidations>
  <printOptions horizontalCentered="1"/>
  <pageMargins left="0.3" right="0.3" top="0.45" bottom="0.45" header="0.2" footer="0.2"/>
  <pageSetup orientation="landscape" paperSize="9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AD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</cols>
  <sheetData>
    <row r="1" ht="30" customHeight="1">
      <c r="A1" s="10" t="inlineStr">
        <is>
          <t>畜禽出栏销售记录表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  <c r="AA1" s="24" t="n"/>
      <c r="AB1" s="24" t="n"/>
      <c r="AC1" s="24" t="n"/>
      <c r="AD1" s="25" t="n"/>
    </row>
    <row r="2" ht="20" customHeight="1">
      <c r="A2" s="11" t="inlineStr">
        <is>
          <t>表号：06-01</t>
        </is>
      </c>
      <c r="B2" s="24" t="n"/>
      <c r="C2" s="24" t="n"/>
      <c r="D2" s="24" t="n"/>
      <c r="E2" s="24" t="n"/>
      <c r="F2" s="24" t="n"/>
      <c r="G2" s="25" t="n"/>
      <c r="H2" s="11" t="inlineStr">
        <is>
          <t>养殖主体（盖章）：</t>
        </is>
      </c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5" t="n"/>
      <c r="X2" s="11" t="inlineStr">
        <is>
          <t>依据：第四十五条</t>
        </is>
      </c>
      <c r="Y2" s="24" t="n"/>
      <c r="Z2" s="24" t="n"/>
      <c r="AA2" s="24" t="n"/>
      <c r="AB2" s="24" t="n"/>
      <c r="AC2" s="24" t="n"/>
      <c r="AD2" s="25" t="n"/>
    </row>
    <row r="3" ht="73" customHeight="1">
      <c r="A3" s="20" t="inlineStr">
        <is>
          <t>序号</t>
        </is>
      </c>
      <c r="B3" s="20" t="inlineStr">
        <is>
          <t>销售日期</t>
        </is>
      </c>
      <c r="C3" s="20" t="inlineStr">
        <is>
          <t>批次号</t>
        </is>
      </c>
      <c r="D3" s="20" t="inlineStr">
        <is>
          <t>畜禽种类</t>
        </is>
      </c>
      <c r="E3" s="20" t="inlineStr">
        <is>
          <t>品种</t>
        </is>
      </c>
      <c r="F3" s="20" t="inlineStr">
        <is>
          <t>性别</t>
        </is>
      </c>
      <c r="G3" s="20" t="inlineStr">
        <is>
          <t>年龄</t>
        </is>
      </c>
      <c r="H3" s="20" t="inlineStr">
        <is>
          <t>平均体重(kg)</t>
        </is>
      </c>
      <c r="I3" s="20" t="inlineStr">
        <is>
          <t>数量</t>
        </is>
      </c>
      <c r="J3" s="20" t="inlineStr">
        <is>
          <t>标识/群体编号</t>
        </is>
      </c>
      <c r="K3" s="20" t="inlineStr">
        <is>
          <t>出栏日期</t>
        </is>
      </c>
      <c r="L3" s="20" t="inlineStr">
        <is>
          <t>出栏地点</t>
        </is>
      </c>
      <c r="M3" s="20" t="inlineStr">
        <is>
          <t>收购方全称</t>
        </is>
      </c>
      <c r="N3" s="20" t="inlineStr">
        <is>
          <t>收购方证件号/身份证号</t>
        </is>
      </c>
      <c r="O3" s="20" t="inlineStr">
        <is>
          <t>地址</t>
        </is>
      </c>
      <c r="P3" s="20" t="inlineStr">
        <is>
          <t>联系电话</t>
        </is>
      </c>
      <c r="Q3" s="20" t="inlineStr">
        <is>
          <t>收购资质(屠宰许可证)号</t>
        </is>
      </c>
      <c r="R3" s="20" t="inlineStr">
        <is>
          <t>检疫日期</t>
        </is>
      </c>
      <c r="S3" s="20" t="inlineStr">
        <is>
          <t>检疫机构</t>
        </is>
      </c>
      <c r="T3" s="20" t="inlineStr">
        <is>
          <t>检疫结果</t>
        </is>
      </c>
      <c r="U3" s="20" t="inlineStr">
        <is>
          <t>检疫合格证明号</t>
        </is>
      </c>
      <c r="V3" s="20" t="inlineStr">
        <is>
          <t>运输方式</t>
        </is>
      </c>
      <c r="W3" s="20" t="inlineStr">
        <is>
          <t>车辆牌号</t>
        </is>
      </c>
      <c r="X3" s="20" t="inlineStr">
        <is>
          <t>司机及电话</t>
        </is>
      </c>
      <c r="Y3" s="20" t="inlineStr">
        <is>
          <t>运输目的地</t>
        </is>
      </c>
      <c r="Z3" s="20" t="inlineStr">
        <is>
          <t>单价(元/kg)</t>
        </is>
      </c>
      <c r="AA3" s="20" t="inlineStr">
        <is>
          <t>总金额(元)</t>
        </is>
      </c>
      <c r="AB3" s="20" t="inlineStr">
        <is>
          <t>结算方式</t>
        </is>
      </c>
      <c r="AC3" s="20" t="inlineStr">
        <is>
          <t>销售人员</t>
        </is>
      </c>
      <c r="AD3" s="20" t="inlineStr">
        <is>
          <t>备注</t>
        </is>
      </c>
    </row>
    <row r="4" ht="20" customHeight="1">
      <c r="A4" s="21" t="n"/>
      <c r="B4" s="22" t="n"/>
      <c r="C4" s="21" t="n"/>
      <c r="D4" s="21" t="n"/>
      <c r="E4" s="21" t="n"/>
      <c r="F4" s="21" t="n"/>
      <c r="G4" s="21" t="n"/>
      <c r="H4" s="21" t="n"/>
      <c r="I4" s="21" t="n"/>
      <c r="J4" s="21" t="n"/>
      <c r="K4" s="22" t="n"/>
      <c r="L4" s="21" t="n"/>
      <c r="M4" s="21" t="n"/>
      <c r="N4" s="21" t="n"/>
      <c r="O4" s="21" t="n"/>
      <c r="P4" s="21" t="n"/>
      <c r="Q4" s="21" t="n"/>
      <c r="R4" s="22" t="n"/>
      <c r="S4" s="21" t="n"/>
      <c r="T4" s="21" t="n"/>
      <c r="U4" s="21" t="n"/>
      <c r="V4" s="21" t="n"/>
      <c r="W4" s="21" t="n"/>
      <c r="X4" s="21" t="n"/>
      <c r="Y4" s="21" t="n"/>
      <c r="Z4" s="28" t="n"/>
      <c r="AA4" s="29">
        <f>IF(OR(H4="",I4="",Z4=""),"",H4*I4*Z4)</f>
        <v/>
      </c>
      <c r="AB4" s="21" t="n"/>
      <c r="AC4" s="21" t="n"/>
      <c r="AD4" s="21" t="n"/>
    </row>
    <row r="5" ht="20" customHeight="1">
      <c r="A5" s="21" t="n"/>
      <c r="B5" s="22" t="n"/>
      <c r="C5" s="21" t="n"/>
      <c r="D5" s="21" t="n"/>
      <c r="E5" s="21" t="n"/>
      <c r="F5" s="21" t="n"/>
      <c r="G5" s="21" t="n"/>
      <c r="H5" s="21" t="n"/>
      <c r="I5" s="21" t="n"/>
      <c r="J5" s="21" t="n"/>
      <c r="K5" s="22" t="n"/>
      <c r="L5" s="21" t="n"/>
      <c r="M5" s="21" t="n"/>
      <c r="N5" s="21" t="n"/>
      <c r="O5" s="21" t="n"/>
      <c r="P5" s="21" t="n"/>
      <c r="Q5" s="21" t="n"/>
      <c r="R5" s="22" t="n"/>
      <c r="S5" s="21" t="n"/>
      <c r="T5" s="21" t="n"/>
      <c r="U5" s="21" t="n"/>
      <c r="V5" s="21" t="n"/>
      <c r="W5" s="21" t="n"/>
      <c r="X5" s="21" t="n"/>
      <c r="Y5" s="21" t="n"/>
      <c r="Z5" s="28" t="n"/>
      <c r="AA5" s="29">
        <f>IF(OR(H5="",I5="",Z5=""),"",H5*I5*Z5)</f>
        <v/>
      </c>
      <c r="AB5" s="21" t="n"/>
      <c r="AC5" s="21" t="n"/>
      <c r="AD5" s="21" t="n"/>
    </row>
    <row r="6" ht="20" customHeight="1">
      <c r="A6" s="21" t="n"/>
      <c r="B6" s="22" t="n"/>
      <c r="C6" s="21" t="n"/>
      <c r="D6" s="21" t="n"/>
      <c r="E6" s="21" t="n"/>
      <c r="F6" s="21" t="n"/>
      <c r="G6" s="21" t="n"/>
      <c r="H6" s="21" t="n"/>
      <c r="I6" s="21" t="n"/>
      <c r="J6" s="21" t="n"/>
      <c r="K6" s="22" t="n"/>
      <c r="L6" s="21" t="n"/>
      <c r="M6" s="21" t="n"/>
      <c r="N6" s="21" t="n"/>
      <c r="O6" s="21" t="n"/>
      <c r="P6" s="21" t="n"/>
      <c r="Q6" s="21" t="n"/>
      <c r="R6" s="22" t="n"/>
      <c r="S6" s="21" t="n"/>
      <c r="T6" s="21" t="n"/>
      <c r="U6" s="21" t="n"/>
      <c r="V6" s="21" t="n"/>
      <c r="W6" s="21" t="n"/>
      <c r="X6" s="21" t="n"/>
      <c r="Y6" s="21" t="n"/>
      <c r="Z6" s="28" t="n"/>
      <c r="AA6" s="29">
        <f>IF(OR(H6="",I6="",Z6=""),"",H6*I6*Z6)</f>
        <v/>
      </c>
      <c r="AB6" s="21" t="n"/>
      <c r="AC6" s="21" t="n"/>
      <c r="AD6" s="21" t="n"/>
    </row>
    <row r="7" ht="20" customHeight="1">
      <c r="A7" s="21" t="n"/>
      <c r="B7" s="22" t="n"/>
      <c r="C7" s="21" t="n"/>
      <c r="D7" s="21" t="n"/>
      <c r="E7" s="21" t="n"/>
      <c r="F7" s="21" t="n"/>
      <c r="G7" s="21" t="n"/>
      <c r="H7" s="21" t="n"/>
      <c r="I7" s="21" t="n"/>
      <c r="J7" s="21" t="n"/>
      <c r="K7" s="22" t="n"/>
      <c r="L7" s="21" t="n"/>
      <c r="M7" s="21" t="n"/>
      <c r="N7" s="21" t="n"/>
      <c r="O7" s="21" t="n"/>
      <c r="P7" s="21" t="n"/>
      <c r="Q7" s="21" t="n"/>
      <c r="R7" s="22" t="n"/>
      <c r="S7" s="21" t="n"/>
      <c r="T7" s="21" t="n"/>
      <c r="U7" s="21" t="n"/>
      <c r="V7" s="21" t="n"/>
      <c r="W7" s="21" t="n"/>
      <c r="X7" s="21" t="n"/>
      <c r="Y7" s="21" t="n"/>
      <c r="Z7" s="28" t="n"/>
      <c r="AA7" s="29">
        <f>IF(OR(H7="",I7="",Z7=""),"",H7*I7*Z7)</f>
        <v/>
      </c>
      <c r="AB7" s="21" t="n"/>
      <c r="AC7" s="21" t="n"/>
      <c r="AD7" s="21" t="n"/>
    </row>
    <row r="8" ht="20" customHeight="1">
      <c r="A8" s="21" t="n"/>
      <c r="B8" s="22" t="n"/>
      <c r="C8" s="21" t="n"/>
      <c r="D8" s="21" t="n"/>
      <c r="E8" s="21" t="n"/>
      <c r="F8" s="21" t="n"/>
      <c r="G8" s="21" t="n"/>
      <c r="H8" s="21" t="n"/>
      <c r="I8" s="21" t="n"/>
      <c r="J8" s="21" t="n"/>
      <c r="K8" s="22" t="n"/>
      <c r="L8" s="21" t="n"/>
      <c r="M8" s="21" t="n"/>
      <c r="N8" s="21" t="n"/>
      <c r="O8" s="21" t="n"/>
      <c r="P8" s="21" t="n"/>
      <c r="Q8" s="21" t="n"/>
      <c r="R8" s="22" t="n"/>
      <c r="S8" s="21" t="n"/>
      <c r="T8" s="21" t="n"/>
      <c r="U8" s="21" t="n"/>
      <c r="V8" s="21" t="n"/>
      <c r="W8" s="21" t="n"/>
      <c r="X8" s="21" t="n"/>
      <c r="Y8" s="21" t="n"/>
      <c r="Z8" s="28" t="n"/>
      <c r="AA8" s="29">
        <f>IF(OR(H8="",I8="",Z8=""),"",H8*I8*Z8)</f>
        <v/>
      </c>
      <c r="AB8" s="21" t="n"/>
      <c r="AC8" s="21" t="n"/>
      <c r="AD8" s="21" t="n"/>
    </row>
    <row r="9" ht="20" customHeight="1">
      <c r="A9" s="21" t="n"/>
      <c r="B9" s="22" t="n"/>
      <c r="C9" s="21" t="n"/>
      <c r="D9" s="21" t="n"/>
      <c r="E9" s="21" t="n"/>
      <c r="F9" s="21" t="n"/>
      <c r="G9" s="21" t="n"/>
      <c r="H9" s="21" t="n"/>
      <c r="I9" s="21" t="n"/>
      <c r="J9" s="21" t="n"/>
      <c r="K9" s="22" t="n"/>
      <c r="L9" s="21" t="n"/>
      <c r="M9" s="21" t="n"/>
      <c r="N9" s="21" t="n"/>
      <c r="O9" s="21" t="n"/>
      <c r="P9" s="21" t="n"/>
      <c r="Q9" s="21" t="n"/>
      <c r="R9" s="22" t="n"/>
      <c r="S9" s="21" t="n"/>
      <c r="T9" s="21" t="n"/>
      <c r="U9" s="21" t="n"/>
      <c r="V9" s="21" t="n"/>
      <c r="W9" s="21" t="n"/>
      <c r="X9" s="21" t="n"/>
      <c r="Y9" s="21" t="n"/>
      <c r="Z9" s="28" t="n"/>
      <c r="AA9" s="29">
        <f>IF(OR(H9="",I9="",Z9=""),"",H9*I9*Z9)</f>
        <v/>
      </c>
      <c r="AB9" s="21" t="n"/>
      <c r="AC9" s="21" t="n"/>
      <c r="AD9" s="21" t="n"/>
    </row>
    <row r="10" ht="20" customHeight="1">
      <c r="A10" s="21" t="n"/>
      <c r="B10" s="22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2" t="n"/>
      <c r="L10" s="21" t="n"/>
      <c r="M10" s="21" t="n"/>
      <c r="N10" s="21" t="n"/>
      <c r="O10" s="21" t="n"/>
      <c r="P10" s="21" t="n"/>
      <c r="Q10" s="21" t="n"/>
      <c r="R10" s="22" t="n"/>
      <c r="S10" s="21" t="n"/>
      <c r="T10" s="21" t="n"/>
      <c r="U10" s="21" t="n"/>
      <c r="V10" s="21" t="n"/>
      <c r="W10" s="21" t="n"/>
      <c r="X10" s="21" t="n"/>
      <c r="Y10" s="21" t="n"/>
      <c r="Z10" s="28" t="n"/>
      <c r="AA10" s="29">
        <f>IF(OR(H10="",I10="",Z10=""),"",H10*I10*Z10)</f>
        <v/>
      </c>
      <c r="AB10" s="21" t="n"/>
      <c r="AC10" s="21" t="n"/>
      <c r="AD10" s="21" t="n"/>
    </row>
    <row r="11" ht="20" customHeight="1">
      <c r="A11" s="21" t="n"/>
      <c r="B11" s="22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2" t="n"/>
      <c r="L11" s="21" t="n"/>
      <c r="M11" s="21" t="n"/>
      <c r="N11" s="21" t="n"/>
      <c r="O11" s="21" t="n"/>
      <c r="P11" s="21" t="n"/>
      <c r="Q11" s="21" t="n"/>
      <c r="R11" s="22" t="n"/>
      <c r="S11" s="21" t="n"/>
      <c r="T11" s="21" t="n"/>
      <c r="U11" s="21" t="n"/>
      <c r="V11" s="21" t="n"/>
      <c r="W11" s="21" t="n"/>
      <c r="X11" s="21" t="n"/>
      <c r="Y11" s="21" t="n"/>
      <c r="Z11" s="28" t="n"/>
      <c r="AA11" s="29">
        <f>IF(OR(H11="",I11="",Z11=""),"",H11*I11*Z11)</f>
        <v/>
      </c>
      <c r="AB11" s="21" t="n"/>
      <c r="AC11" s="21" t="n"/>
      <c r="AD11" s="21" t="n"/>
    </row>
    <row r="12" ht="20" customHeight="1">
      <c r="A12" s="21" t="n"/>
      <c r="B12" s="22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2" t="n"/>
      <c r="L12" s="21" t="n"/>
      <c r="M12" s="21" t="n"/>
      <c r="N12" s="21" t="n"/>
      <c r="O12" s="21" t="n"/>
      <c r="P12" s="21" t="n"/>
      <c r="Q12" s="21" t="n"/>
      <c r="R12" s="22" t="n"/>
      <c r="S12" s="21" t="n"/>
      <c r="T12" s="21" t="n"/>
      <c r="U12" s="21" t="n"/>
      <c r="V12" s="21" t="n"/>
      <c r="W12" s="21" t="n"/>
      <c r="X12" s="21" t="n"/>
      <c r="Y12" s="21" t="n"/>
      <c r="Z12" s="28" t="n"/>
      <c r="AA12" s="29">
        <f>IF(OR(H12="",I12="",Z12=""),"",H12*I12*Z12)</f>
        <v/>
      </c>
      <c r="AB12" s="21" t="n"/>
      <c r="AC12" s="21" t="n"/>
      <c r="AD12" s="21" t="n"/>
    </row>
    <row r="13" ht="20" customHeight="1">
      <c r="A13" s="21" t="n"/>
      <c r="B13" s="22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2" t="n"/>
      <c r="L13" s="21" t="n"/>
      <c r="M13" s="21" t="n"/>
      <c r="N13" s="21" t="n"/>
      <c r="O13" s="21" t="n"/>
      <c r="P13" s="21" t="n"/>
      <c r="Q13" s="21" t="n"/>
      <c r="R13" s="22" t="n"/>
      <c r="S13" s="21" t="n"/>
      <c r="T13" s="21" t="n"/>
      <c r="U13" s="21" t="n"/>
      <c r="V13" s="21" t="n"/>
      <c r="W13" s="21" t="n"/>
      <c r="X13" s="21" t="n"/>
      <c r="Y13" s="21" t="n"/>
      <c r="Z13" s="28" t="n"/>
      <c r="AA13" s="29">
        <f>IF(OR(H13="",I13="",Z13=""),"",H13*I13*Z13)</f>
        <v/>
      </c>
      <c r="AB13" s="21" t="n"/>
      <c r="AC13" s="21" t="n"/>
      <c r="AD13" s="21" t="n"/>
    </row>
    <row r="14" ht="20" customHeight="1">
      <c r="A14" s="21" t="n"/>
      <c r="B14" s="22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2" t="n"/>
      <c r="L14" s="21" t="n"/>
      <c r="M14" s="21" t="n"/>
      <c r="N14" s="21" t="n"/>
      <c r="O14" s="21" t="n"/>
      <c r="P14" s="21" t="n"/>
      <c r="Q14" s="21" t="n"/>
      <c r="R14" s="22" t="n"/>
      <c r="S14" s="21" t="n"/>
      <c r="T14" s="21" t="n"/>
      <c r="U14" s="21" t="n"/>
      <c r="V14" s="21" t="n"/>
      <c r="W14" s="21" t="n"/>
      <c r="X14" s="21" t="n"/>
      <c r="Y14" s="21" t="n"/>
      <c r="Z14" s="28" t="n"/>
      <c r="AA14" s="29">
        <f>IF(OR(H14="",I14="",Z14=""),"",H14*I14*Z14)</f>
        <v/>
      </c>
      <c r="AB14" s="21" t="n"/>
      <c r="AC14" s="21" t="n"/>
      <c r="AD14" s="21" t="n"/>
    </row>
    <row r="15" ht="20" customHeight="1">
      <c r="A15" s="21" t="n"/>
      <c r="B15" s="22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2" t="n"/>
      <c r="L15" s="21" t="n"/>
      <c r="M15" s="21" t="n"/>
      <c r="N15" s="21" t="n"/>
      <c r="O15" s="21" t="n"/>
      <c r="P15" s="21" t="n"/>
      <c r="Q15" s="21" t="n"/>
      <c r="R15" s="22" t="n"/>
      <c r="S15" s="21" t="n"/>
      <c r="T15" s="21" t="n"/>
      <c r="U15" s="21" t="n"/>
      <c r="V15" s="21" t="n"/>
      <c r="W15" s="21" t="n"/>
      <c r="X15" s="21" t="n"/>
      <c r="Y15" s="21" t="n"/>
      <c r="Z15" s="28" t="n"/>
      <c r="AA15" s="29">
        <f>IF(OR(H15="",I15="",Z15=""),"",H15*I15*Z15)</f>
        <v/>
      </c>
      <c r="AB15" s="21" t="n"/>
      <c r="AC15" s="21" t="n"/>
      <c r="AD15" s="21" t="n"/>
    </row>
    <row r="16" ht="20" customHeight="1">
      <c r="A16" s="21" t="n"/>
      <c r="B16" s="22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2" t="n"/>
      <c r="L16" s="21" t="n"/>
      <c r="M16" s="21" t="n"/>
      <c r="N16" s="21" t="n"/>
      <c r="O16" s="21" t="n"/>
      <c r="P16" s="21" t="n"/>
      <c r="Q16" s="21" t="n"/>
      <c r="R16" s="22" t="n"/>
      <c r="S16" s="21" t="n"/>
      <c r="T16" s="21" t="n"/>
      <c r="U16" s="21" t="n"/>
      <c r="V16" s="21" t="n"/>
      <c r="W16" s="21" t="n"/>
      <c r="X16" s="21" t="n"/>
      <c r="Y16" s="21" t="n"/>
      <c r="Z16" s="28" t="n"/>
      <c r="AA16" s="29">
        <f>IF(OR(H16="",I16="",Z16=""),"",H16*I16*Z16)</f>
        <v/>
      </c>
      <c r="AB16" s="21" t="n"/>
      <c r="AC16" s="21" t="n"/>
      <c r="AD16" s="21" t="n"/>
    </row>
    <row r="17" ht="20" customHeight="1">
      <c r="A17" s="21" t="n"/>
      <c r="B17" s="22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2" t="n"/>
      <c r="L17" s="21" t="n"/>
      <c r="M17" s="21" t="n"/>
      <c r="N17" s="21" t="n"/>
      <c r="O17" s="21" t="n"/>
      <c r="P17" s="21" t="n"/>
      <c r="Q17" s="21" t="n"/>
      <c r="R17" s="22" t="n"/>
      <c r="S17" s="21" t="n"/>
      <c r="T17" s="21" t="n"/>
      <c r="U17" s="21" t="n"/>
      <c r="V17" s="21" t="n"/>
      <c r="W17" s="21" t="n"/>
      <c r="X17" s="21" t="n"/>
      <c r="Y17" s="21" t="n"/>
      <c r="Z17" s="28" t="n"/>
      <c r="AA17" s="29">
        <f>IF(OR(H17="",I17="",Z17=""),"",H17*I17*Z17)</f>
        <v/>
      </c>
      <c r="AB17" s="21" t="n"/>
      <c r="AC17" s="21" t="n"/>
      <c r="AD17" s="21" t="n"/>
    </row>
    <row r="18" ht="20" customHeight="1">
      <c r="A18" s="21" t="n"/>
      <c r="B18" s="22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2" t="n"/>
      <c r="L18" s="21" t="n"/>
      <c r="M18" s="21" t="n"/>
      <c r="N18" s="21" t="n"/>
      <c r="O18" s="21" t="n"/>
      <c r="P18" s="21" t="n"/>
      <c r="Q18" s="21" t="n"/>
      <c r="R18" s="22" t="n"/>
      <c r="S18" s="21" t="n"/>
      <c r="T18" s="21" t="n"/>
      <c r="U18" s="21" t="n"/>
      <c r="V18" s="21" t="n"/>
      <c r="W18" s="21" t="n"/>
      <c r="X18" s="21" t="n"/>
      <c r="Y18" s="21" t="n"/>
      <c r="Z18" s="28" t="n"/>
      <c r="AA18" s="29">
        <f>IF(OR(H18="",I18="",Z18=""),"",H18*I18*Z18)</f>
        <v/>
      </c>
      <c r="AB18" s="21" t="n"/>
      <c r="AC18" s="21" t="n"/>
      <c r="AD18" s="21" t="n"/>
    </row>
    <row r="19" ht="20" customHeight="1">
      <c r="A19" s="21" t="n"/>
      <c r="B19" s="22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2" t="n"/>
      <c r="L19" s="21" t="n"/>
      <c r="M19" s="21" t="n"/>
      <c r="N19" s="21" t="n"/>
      <c r="O19" s="21" t="n"/>
      <c r="P19" s="21" t="n"/>
      <c r="Q19" s="21" t="n"/>
      <c r="R19" s="22" t="n"/>
      <c r="S19" s="21" t="n"/>
      <c r="T19" s="21" t="n"/>
      <c r="U19" s="21" t="n"/>
      <c r="V19" s="21" t="n"/>
      <c r="W19" s="21" t="n"/>
      <c r="X19" s="21" t="n"/>
      <c r="Y19" s="21" t="n"/>
      <c r="Z19" s="28" t="n"/>
      <c r="AA19" s="29">
        <f>IF(OR(H19="",I19="",Z19=""),"",H19*I19*Z19)</f>
        <v/>
      </c>
      <c r="AB19" s="21" t="n"/>
      <c r="AC19" s="21" t="n"/>
      <c r="AD19" s="21" t="n"/>
    </row>
    <row r="20" ht="20" customHeight="1">
      <c r="A20" s="21" t="n"/>
      <c r="B20" s="22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2" t="n"/>
      <c r="L20" s="21" t="n"/>
      <c r="M20" s="21" t="n"/>
      <c r="N20" s="21" t="n"/>
      <c r="O20" s="21" t="n"/>
      <c r="P20" s="21" t="n"/>
      <c r="Q20" s="21" t="n"/>
      <c r="R20" s="22" t="n"/>
      <c r="S20" s="21" t="n"/>
      <c r="T20" s="21" t="n"/>
      <c r="U20" s="21" t="n"/>
      <c r="V20" s="21" t="n"/>
      <c r="W20" s="21" t="n"/>
      <c r="X20" s="21" t="n"/>
      <c r="Y20" s="21" t="n"/>
      <c r="Z20" s="28" t="n"/>
      <c r="AA20" s="29">
        <f>IF(OR(H20="",I20="",Z20=""),"",H20*I20*Z20)</f>
        <v/>
      </c>
      <c r="AB20" s="21" t="n"/>
      <c r="AC20" s="21" t="n"/>
      <c r="AD20" s="21" t="n"/>
    </row>
    <row r="21" ht="20" customHeight="1">
      <c r="A21" s="21" t="n"/>
      <c r="B21" s="22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2" t="n"/>
      <c r="L21" s="21" t="n"/>
      <c r="M21" s="21" t="n"/>
      <c r="N21" s="21" t="n"/>
      <c r="O21" s="21" t="n"/>
      <c r="P21" s="21" t="n"/>
      <c r="Q21" s="21" t="n"/>
      <c r="R21" s="22" t="n"/>
      <c r="S21" s="21" t="n"/>
      <c r="T21" s="21" t="n"/>
      <c r="U21" s="21" t="n"/>
      <c r="V21" s="21" t="n"/>
      <c r="W21" s="21" t="n"/>
      <c r="X21" s="21" t="n"/>
      <c r="Y21" s="21" t="n"/>
      <c r="Z21" s="28" t="n"/>
      <c r="AA21" s="29">
        <f>IF(OR(H21="",I21="",Z21=""),"",H21*I21*Z21)</f>
        <v/>
      </c>
      <c r="AB21" s="21" t="n"/>
      <c r="AC21" s="21" t="n"/>
      <c r="AD21" s="21" t="n"/>
    </row>
    <row r="22" ht="30" customHeight="1">
      <c r="A22" s="4" t="inlineStr">
        <is>
          <t>填写说明：凭检疫合格证明出栏销售；销售记录须与养殖全过程、免疫、疫病防控记录一致，凭证复印件归档。Z列单价单位为元/kg，AA列总金额＝平均体重×数量×单价，自动计算；如按头计价，可将单价改为元/头并调整AA列公式。</t>
        </is>
      </c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5" t="n"/>
    </row>
    <row r="23" ht="26" customHeight="1">
      <c r="A23" s="15" t="inlineStr">
        <is>
          <t>填表人（签字）：</t>
        </is>
      </c>
      <c r="B23" s="24" t="n"/>
      <c r="C23" s="24" t="n"/>
      <c r="D23" s="24" t="n"/>
      <c r="E23" s="24" t="n"/>
      <c r="F23" s="24" t="n"/>
      <c r="G23" s="24" t="n"/>
      <c r="H23" s="24" t="n"/>
      <c r="I23" s="24" t="n"/>
      <c r="J23" s="25" t="n"/>
      <c r="K23" s="15" t="inlineStr">
        <is>
          <t>审核人（签字）：</t>
        </is>
      </c>
      <c r="L23" s="24" t="n"/>
      <c r="M23" s="24" t="n"/>
      <c r="N23" s="24" t="n"/>
      <c r="O23" s="24" t="n"/>
      <c r="P23" s="24" t="n"/>
      <c r="Q23" s="24" t="n"/>
      <c r="R23" s="24" t="n"/>
      <c r="S23" s="24" t="n"/>
      <c r="T23" s="25" t="n"/>
      <c r="U23" s="15" t="inlineStr">
        <is>
          <t>填写日期：    年   月   日</t>
        </is>
      </c>
      <c r="V23" s="24" t="n"/>
      <c r="W23" s="24" t="n"/>
      <c r="X23" s="24" t="n"/>
      <c r="Y23" s="24" t="n"/>
      <c r="Z23" s="24" t="n"/>
      <c r="AA23" s="24" t="n"/>
      <c r="AB23" s="24" t="n"/>
      <c r="AC23" s="24" t="n"/>
      <c r="AD23" s="25" t="n"/>
    </row>
  </sheetData>
  <mergeCells count="8">
    <mergeCell ref="U23:AD23"/>
    <mergeCell ref="A23:J23"/>
    <mergeCell ref="A22:AD22"/>
    <mergeCell ref="K23:T23"/>
    <mergeCell ref="A2:G2"/>
    <mergeCell ref="X2:AD2"/>
    <mergeCell ref="H2:W2"/>
    <mergeCell ref="A1:AD1"/>
  </mergeCells>
  <dataValidations count="4">
    <dataValidation sqref="D4:D21" showDropDown="0" showInputMessage="0" showErrorMessage="0" allowBlank="1" type="list">
      <formula1>"猪,牛,羊,鸡,鸭,鹅,马,驴,兔,其他"</formula1>
    </dataValidation>
    <dataValidation sqref="F4:F21" showDropDown="0" showInputMessage="0" showErrorMessage="0" allowBlank="1" type="list">
      <formula1>"公,母"</formula1>
    </dataValidation>
    <dataValidation sqref="T4:T21" showDropDown="0" showInputMessage="0" showErrorMessage="0" allowBlank="1" type="list">
      <formula1>"合格,不合格"</formula1>
    </dataValidation>
    <dataValidation sqref="AB4:AB21" showDropDown="0" showInputMessage="0" showErrorMessage="0" allowBlank="1" type="list">
      <formula1>"现金,银行转账,微信,支付宝,其他"</formula1>
    </dataValidation>
  </dataValidations>
  <printOptions horizontalCentered="1"/>
  <pageMargins left="0.3" right="0.3" top="0.45" bottom="0.45" header="0.2" footer="0.2"/>
  <pageSetup orientation="landscape" paperSize="9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AB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</cols>
  <sheetData>
    <row r="1" ht="30" customHeight="1">
      <c r="A1" s="10" t="inlineStr">
        <is>
          <t>畜禽产品销售记录表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  <c r="AA1" s="24" t="n"/>
      <c r="AB1" s="25" t="n"/>
    </row>
    <row r="2" ht="20" customHeight="1">
      <c r="A2" s="11" t="inlineStr">
        <is>
          <t>表号：06-02</t>
        </is>
      </c>
      <c r="B2" s="24" t="n"/>
      <c r="C2" s="24" t="n"/>
      <c r="D2" s="24" t="n"/>
      <c r="E2" s="24" t="n"/>
      <c r="F2" s="24" t="n"/>
      <c r="G2" s="25" t="n"/>
      <c r="H2" s="11" t="inlineStr">
        <is>
          <t>养殖主体（盖章）：</t>
        </is>
      </c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5" t="n"/>
      <c r="V2" s="11" t="inlineStr">
        <is>
          <t>依据：第四十六条</t>
        </is>
      </c>
      <c r="W2" s="24" t="n"/>
      <c r="X2" s="24" t="n"/>
      <c r="Y2" s="24" t="n"/>
      <c r="Z2" s="24" t="n"/>
      <c r="AA2" s="24" t="n"/>
      <c r="AB2" s="25" t="n"/>
    </row>
    <row r="3" ht="59" customHeight="1">
      <c r="A3" s="20" t="inlineStr">
        <is>
          <t>序号</t>
        </is>
      </c>
      <c r="B3" s="20" t="inlineStr">
        <is>
          <t>销售日期</t>
        </is>
      </c>
      <c r="C3" s="20" t="inlineStr">
        <is>
          <t>批次号</t>
        </is>
      </c>
      <c r="D3" s="20" t="inlineStr">
        <is>
          <t>产品名称</t>
        </is>
      </c>
      <c r="E3" s="20" t="inlineStr">
        <is>
          <t>规格</t>
        </is>
      </c>
      <c r="F3" s="20" t="inlineStr">
        <is>
          <t>数量</t>
        </is>
      </c>
      <c r="G3" s="20" t="inlineStr">
        <is>
          <t>单位</t>
        </is>
      </c>
      <c r="H3" s="20" t="inlineStr">
        <is>
          <t>生产日期/屠宰日期</t>
        </is>
      </c>
      <c r="I3" s="20" t="inlineStr">
        <is>
          <t>产品来源</t>
        </is>
      </c>
      <c r="J3" s="20" t="inlineStr">
        <is>
          <t>检验日期</t>
        </is>
      </c>
      <c r="K3" s="20" t="inlineStr">
        <is>
          <t>检验机构</t>
        </is>
      </c>
      <c r="L3" s="20" t="inlineStr">
        <is>
          <t>检验结果</t>
        </is>
      </c>
      <c r="M3" s="20" t="inlineStr">
        <is>
          <t>合格证明编号</t>
        </is>
      </c>
      <c r="N3" s="20" t="inlineStr">
        <is>
          <t>收购方/销售渠道</t>
        </is>
      </c>
      <c r="O3" s="20" t="inlineStr">
        <is>
          <t>证件号</t>
        </is>
      </c>
      <c r="P3" s="20" t="inlineStr">
        <is>
          <t>地址</t>
        </is>
      </c>
      <c r="Q3" s="20" t="inlineStr">
        <is>
          <t>电话</t>
        </is>
      </c>
      <c r="R3" s="20" t="inlineStr">
        <is>
          <t>经营资质编号</t>
        </is>
      </c>
      <c r="S3" s="20" t="inlineStr">
        <is>
          <t>包装方式/规格</t>
        </is>
      </c>
      <c r="T3" s="20" t="inlineStr">
        <is>
          <t>产品标识</t>
        </is>
      </c>
      <c r="U3" s="20" t="inlineStr">
        <is>
          <t>运输方式/车辆牌号</t>
        </is>
      </c>
      <c r="V3" s="20" t="inlineStr">
        <is>
          <t>冷藏保鲜措施</t>
        </is>
      </c>
      <c r="W3" s="20" t="inlineStr">
        <is>
          <t>目的地</t>
        </is>
      </c>
      <c r="X3" s="20" t="inlineStr">
        <is>
          <t>单价(元)</t>
        </is>
      </c>
      <c r="Y3" s="20" t="inlineStr">
        <is>
          <t>总金额(元)</t>
        </is>
      </c>
      <c r="Z3" s="20" t="inlineStr">
        <is>
          <t>结算方式</t>
        </is>
      </c>
      <c r="AA3" s="20" t="inlineStr">
        <is>
          <t>销售人员</t>
        </is>
      </c>
      <c r="AB3" s="20" t="inlineStr">
        <is>
          <t>备注</t>
        </is>
      </c>
    </row>
    <row r="4" ht="20" customHeight="1">
      <c r="A4" s="21" t="n"/>
      <c r="B4" s="22" t="n"/>
      <c r="C4" s="21" t="n"/>
      <c r="D4" s="21" t="n"/>
      <c r="E4" s="21" t="n"/>
      <c r="F4" s="21" t="n"/>
      <c r="G4" s="21" t="n"/>
      <c r="H4" s="22" t="n"/>
      <c r="I4" s="21" t="n"/>
      <c r="J4" s="22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</row>
    <row r="5" ht="20" customHeight="1">
      <c r="A5" s="21" t="n"/>
      <c r="B5" s="22" t="n"/>
      <c r="C5" s="21" t="n"/>
      <c r="D5" s="21" t="n"/>
      <c r="E5" s="21" t="n"/>
      <c r="F5" s="21" t="n"/>
      <c r="G5" s="21" t="n"/>
      <c r="H5" s="22" t="n"/>
      <c r="I5" s="21" t="n"/>
      <c r="J5" s="22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</row>
    <row r="6" ht="20" customHeight="1">
      <c r="A6" s="21" t="n"/>
      <c r="B6" s="22" t="n"/>
      <c r="C6" s="21" t="n"/>
      <c r="D6" s="21" t="n"/>
      <c r="E6" s="21" t="n"/>
      <c r="F6" s="21" t="n"/>
      <c r="G6" s="21" t="n"/>
      <c r="H6" s="22" t="n"/>
      <c r="I6" s="21" t="n"/>
      <c r="J6" s="22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</row>
    <row r="7" ht="20" customHeight="1">
      <c r="A7" s="21" t="n"/>
      <c r="B7" s="22" t="n"/>
      <c r="C7" s="21" t="n"/>
      <c r="D7" s="21" t="n"/>
      <c r="E7" s="21" t="n"/>
      <c r="F7" s="21" t="n"/>
      <c r="G7" s="21" t="n"/>
      <c r="H7" s="22" t="n"/>
      <c r="I7" s="21" t="n"/>
      <c r="J7" s="22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</row>
    <row r="8" ht="20" customHeight="1">
      <c r="A8" s="21" t="n"/>
      <c r="B8" s="22" t="n"/>
      <c r="C8" s="21" t="n"/>
      <c r="D8" s="21" t="n"/>
      <c r="E8" s="21" t="n"/>
      <c r="F8" s="21" t="n"/>
      <c r="G8" s="21" t="n"/>
      <c r="H8" s="22" t="n"/>
      <c r="I8" s="21" t="n"/>
      <c r="J8" s="22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</row>
    <row r="9" ht="20" customHeight="1">
      <c r="A9" s="21" t="n"/>
      <c r="B9" s="22" t="n"/>
      <c r="C9" s="21" t="n"/>
      <c r="D9" s="21" t="n"/>
      <c r="E9" s="21" t="n"/>
      <c r="F9" s="21" t="n"/>
      <c r="G9" s="21" t="n"/>
      <c r="H9" s="22" t="n"/>
      <c r="I9" s="21" t="n"/>
      <c r="J9" s="22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</row>
    <row r="10" ht="20" customHeight="1">
      <c r="A10" s="21" t="n"/>
      <c r="B10" s="22" t="n"/>
      <c r="C10" s="21" t="n"/>
      <c r="D10" s="21" t="n"/>
      <c r="E10" s="21" t="n"/>
      <c r="F10" s="21" t="n"/>
      <c r="G10" s="21" t="n"/>
      <c r="H10" s="22" t="n"/>
      <c r="I10" s="21" t="n"/>
      <c r="J10" s="22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</row>
    <row r="11" ht="20" customHeight="1">
      <c r="A11" s="21" t="n"/>
      <c r="B11" s="22" t="n"/>
      <c r="C11" s="21" t="n"/>
      <c r="D11" s="21" t="n"/>
      <c r="E11" s="21" t="n"/>
      <c r="F11" s="21" t="n"/>
      <c r="G11" s="21" t="n"/>
      <c r="H11" s="22" t="n"/>
      <c r="I11" s="21" t="n"/>
      <c r="J11" s="22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</row>
    <row r="12" ht="20" customHeight="1">
      <c r="A12" s="21" t="n"/>
      <c r="B12" s="22" t="n"/>
      <c r="C12" s="21" t="n"/>
      <c r="D12" s="21" t="n"/>
      <c r="E12" s="21" t="n"/>
      <c r="F12" s="21" t="n"/>
      <c r="G12" s="21" t="n"/>
      <c r="H12" s="22" t="n"/>
      <c r="I12" s="21" t="n"/>
      <c r="J12" s="22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</row>
    <row r="13" ht="20" customHeight="1">
      <c r="A13" s="21" t="n"/>
      <c r="B13" s="22" t="n"/>
      <c r="C13" s="21" t="n"/>
      <c r="D13" s="21" t="n"/>
      <c r="E13" s="21" t="n"/>
      <c r="F13" s="21" t="n"/>
      <c r="G13" s="21" t="n"/>
      <c r="H13" s="22" t="n"/>
      <c r="I13" s="21" t="n"/>
      <c r="J13" s="22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</row>
    <row r="14" ht="20" customHeight="1">
      <c r="A14" s="21" t="n"/>
      <c r="B14" s="22" t="n"/>
      <c r="C14" s="21" t="n"/>
      <c r="D14" s="21" t="n"/>
      <c r="E14" s="21" t="n"/>
      <c r="F14" s="21" t="n"/>
      <c r="G14" s="21" t="n"/>
      <c r="H14" s="22" t="n"/>
      <c r="I14" s="21" t="n"/>
      <c r="J14" s="22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</row>
    <row r="15" ht="20" customHeight="1">
      <c r="A15" s="21" t="n"/>
      <c r="B15" s="22" t="n"/>
      <c r="C15" s="21" t="n"/>
      <c r="D15" s="21" t="n"/>
      <c r="E15" s="21" t="n"/>
      <c r="F15" s="21" t="n"/>
      <c r="G15" s="21" t="n"/>
      <c r="H15" s="22" t="n"/>
      <c r="I15" s="21" t="n"/>
      <c r="J15" s="22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</row>
    <row r="16" ht="20" customHeight="1">
      <c r="A16" s="21" t="n"/>
      <c r="B16" s="22" t="n"/>
      <c r="C16" s="21" t="n"/>
      <c r="D16" s="21" t="n"/>
      <c r="E16" s="21" t="n"/>
      <c r="F16" s="21" t="n"/>
      <c r="G16" s="21" t="n"/>
      <c r="H16" s="22" t="n"/>
      <c r="I16" s="21" t="n"/>
      <c r="J16" s="22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</row>
    <row r="17" ht="20" customHeight="1">
      <c r="A17" s="21" t="n"/>
      <c r="B17" s="22" t="n"/>
      <c r="C17" s="21" t="n"/>
      <c r="D17" s="21" t="n"/>
      <c r="E17" s="21" t="n"/>
      <c r="F17" s="21" t="n"/>
      <c r="G17" s="21" t="n"/>
      <c r="H17" s="22" t="n"/>
      <c r="I17" s="21" t="n"/>
      <c r="J17" s="22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</row>
    <row r="18" ht="20" customHeight="1">
      <c r="A18" s="21" t="n"/>
      <c r="B18" s="22" t="n"/>
      <c r="C18" s="21" t="n"/>
      <c r="D18" s="21" t="n"/>
      <c r="E18" s="21" t="n"/>
      <c r="F18" s="21" t="n"/>
      <c r="G18" s="21" t="n"/>
      <c r="H18" s="22" t="n"/>
      <c r="I18" s="21" t="n"/>
      <c r="J18" s="22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</row>
    <row r="19" ht="20" customHeight="1">
      <c r="A19" s="21" t="n"/>
      <c r="B19" s="22" t="n"/>
      <c r="C19" s="21" t="n"/>
      <c r="D19" s="21" t="n"/>
      <c r="E19" s="21" t="n"/>
      <c r="F19" s="21" t="n"/>
      <c r="G19" s="21" t="n"/>
      <c r="H19" s="22" t="n"/>
      <c r="I19" s="21" t="n"/>
      <c r="J19" s="22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</row>
    <row r="20" ht="20" customHeight="1">
      <c r="A20" s="21" t="n"/>
      <c r="B20" s="22" t="n"/>
      <c r="C20" s="21" t="n"/>
      <c r="D20" s="21" t="n"/>
      <c r="E20" s="21" t="n"/>
      <c r="F20" s="21" t="n"/>
      <c r="G20" s="21" t="n"/>
      <c r="H20" s="22" t="n"/>
      <c r="I20" s="21" t="n"/>
      <c r="J20" s="22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</row>
    <row r="21" ht="20" customHeight="1">
      <c r="A21" s="21" t="n"/>
      <c r="B21" s="22" t="n"/>
      <c r="C21" s="21" t="n"/>
      <c r="D21" s="21" t="n"/>
      <c r="E21" s="21" t="n"/>
      <c r="F21" s="21" t="n"/>
      <c r="G21" s="21" t="n"/>
      <c r="H21" s="22" t="n"/>
      <c r="I21" s="21" t="n"/>
      <c r="J21" s="22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  <c r="Y21" s="21" t="n"/>
      <c r="Z21" s="21" t="n"/>
      <c r="AA21" s="21" t="n"/>
      <c r="AB21" s="21" t="n"/>
    </row>
    <row r="22" ht="30" customHeight="1">
      <c r="A22" s="4" t="inlineStr">
        <is>
          <t>填写说明：产品含鸡蛋、牛奶、鲜肉等；不合格产品严禁上市；包装须标注产品名称、生产日期、保质期、养殖代码。</t>
        </is>
      </c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5" t="n"/>
    </row>
    <row r="23" ht="26" customHeight="1">
      <c r="A23" s="15" t="inlineStr">
        <is>
          <t>填表人（签字）：</t>
        </is>
      </c>
      <c r="B23" s="24" t="n"/>
      <c r="C23" s="24" t="n"/>
      <c r="D23" s="24" t="n"/>
      <c r="E23" s="24" t="n"/>
      <c r="F23" s="24" t="n"/>
      <c r="G23" s="24" t="n"/>
      <c r="H23" s="24" t="n"/>
      <c r="I23" s="25" t="n"/>
      <c r="J23" s="15" t="inlineStr">
        <is>
          <t>审核人（签字）：</t>
        </is>
      </c>
      <c r="K23" s="24" t="n"/>
      <c r="L23" s="24" t="n"/>
      <c r="M23" s="24" t="n"/>
      <c r="N23" s="24" t="n"/>
      <c r="O23" s="24" t="n"/>
      <c r="P23" s="24" t="n"/>
      <c r="Q23" s="24" t="n"/>
      <c r="R23" s="25" t="n"/>
      <c r="S23" s="15" t="inlineStr">
        <is>
          <t>填写日期：    年   月   日</t>
        </is>
      </c>
      <c r="T23" s="24" t="n"/>
      <c r="U23" s="24" t="n"/>
      <c r="V23" s="24" t="n"/>
      <c r="W23" s="24" t="n"/>
      <c r="X23" s="24" t="n"/>
      <c r="Y23" s="24" t="n"/>
      <c r="Z23" s="24" t="n"/>
      <c r="AA23" s="24" t="n"/>
      <c r="AB23" s="25" t="n"/>
    </row>
  </sheetData>
  <mergeCells count="8">
    <mergeCell ref="S23:AB23"/>
    <mergeCell ref="H2:U2"/>
    <mergeCell ref="J23:R23"/>
    <mergeCell ref="A23:I23"/>
    <mergeCell ref="A2:G2"/>
    <mergeCell ref="A1:AB1"/>
    <mergeCell ref="V2:AB2"/>
    <mergeCell ref="A22:AB22"/>
  </mergeCells>
  <dataValidations count="2">
    <dataValidation sqref="L4:L21" showDropDown="0" showInputMessage="0" showErrorMessage="0" allowBlank="1" type="list">
      <formula1>"合格,不合格"</formula1>
    </dataValidation>
    <dataValidation sqref="Z4:Z21" showDropDown="0" showInputMessage="0" showErrorMessage="0" allowBlank="1" type="list">
      <formula1>"现金,银行转账,微信,支付宝,其他"</formula1>
    </dataValidation>
  </dataValidations>
  <printOptions horizontalCentered="1"/>
  <pageMargins left="0.3" right="0.3" top="0.45" bottom="0.45" header="0.2" footer="0.2"/>
  <pageSetup orientation="landscape" paperSize="9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U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.5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 ht="30" customHeight="1">
      <c r="A1" s="10" t="inlineStr">
        <is>
          <t>销售退回记录表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5" t="n"/>
    </row>
    <row r="2" ht="20" customHeight="1">
      <c r="A2" s="11" t="inlineStr">
        <is>
          <t>表号：06-03</t>
        </is>
      </c>
      <c r="B2" s="24" t="n"/>
      <c r="C2" s="24" t="n"/>
      <c r="D2" s="24" t="n"/>
      <c r="E2" s="25" t="n"/>
      <c r="F2" s="11" t="inlineStr">
        <is>
          <t>养殖主体（盖章）：</t>
        </is>
      </c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5" t="n"/>
      <c r="Q2" s="11" t="inlineStr">
        <is>
          <t>依据：第四十七条</t>
        </is>
      </c>
      <c r="R2" s="24" t="n"/>
      <c r="S2" s="24" t="n"/>
      <c r="T2" s="24" t="n"/>
      <c r="U2" s="25" t="n"/>
    </row>
    <row r="3" ht="46" customHeight="1">
      <c r="A3" s="20" t="inlineStr">
        <is>
          <t>序号</t>
        </is>
      </c>
      <c r="B3" s="20" t="inlineStr">
        <is>
          <t>退回日期</t>
        </is>
      </c>
      <c r="C3" s="20" t="inlineStr">
        <is>
          <t>原销售批次</t>
        </is>
      </c>
      <c r="D3" s="20" t="inlineStr">
        <is>
          <t>退回方名称</t>
        </is>
      </c>
      <c r="E3" s="20" t="inlineStr">
        <is>
          <t>联系方式</t>
        </is>
      </c>
      <c r="F3" s="20" t="inlineStr">
        <is>
          <t>畜禽/产品名称</t>
        </is>
      </c>
      <c r="G3" s="20" t="inlineStr">
        <is>
          <t>规格</t>
        </is>
      </c>
      <c r="H3" s="20" t="inlineStr">
        <is>
          <t>数量</t>
        </is>
      </c>
      <c r="I3" s="20" t="inlineStr">
        <is>
          <t>单位</t>
        </is>
      </c>
      <c r="J3" s="20" t="inlineStr">
        <is>
          <t>标识/产品编号</t>
        </is>
      </c>
      <c r="K3" s="20" t="inlineStr">
        <is>
          <t>退回原因</t>
        </is>
      </c>
      <c r="L3" s="20" t="inlineStr">
        <is>
          <t>产品状态</t>
        </is>
      </c>
      <c r="M3" s="20" t="inlineStr">
        <is>
          <t>处理方式</t>
        </is>
      </c>
      <c r="N3" s="20" t="inlineStr">
        <is>
          <t>处理日期</t>
        </is>
      </c>
      <c r="O3" s="20" t="inlineStr">
        <is>
          <t>处理人员</t>
        </is>
      </c>
      <c r="P3" s="20" t="inlineStr">
        <is>
          <t>处理结果</t>
        </is>
      </c>
      <c r="Q3" s="20" t="inlineStr">
        <is>
          <t>退款金额(元)</t>
        </is>
      </c>
      <c r="R3" s="20" t="inlineStr">
        <is>
          <t>退款方式</t>
        </is>
      </c>
      <c r="S3" s="20" t="inlineStr">
        <is>
          <t>退款凭证编号</t>
        </is>
      </c>
      <c r="T3" s="20" t="inlineStr">
        <is>
          <t>原因分析及整改</t>
        </is>
      </c>
      <c r="U3" s="20" t="inlineStr">
        <is>
          <t>经办人</t>
        </is>
      </c>
    </row>
    <row r="4" ht="20" customHeight="1">
      <c r="A4" s="21" t="n"/>
      <c r="B4" s="22" t="n"/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  <c r="N4" s="22" t="n"/>
      <c r="O4" s="21" t="n"/>
      <c r="P4" s="21" t="n"/>
      <c r="Q4" s="21" t="n"/>
      <c r="R4" s="21" t="n"/>
      <c r="S4" s="21" t="n"/>
      <c r="T4" s="21" t="n"/>
      <c r="U4" s="21" t="n"/>
    </row>
    <row r="5" ht="20" customHeight="1">
      <c r="A5" s="21" t="n"/>
      <c r="B5" s="22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2" t="n"/>
      <c r="O5" s="21" t="n"/>
      <c r="P5" s="21" t="n"/>
      <c r="Q5" s="21" t="n"/>
      <c r="R5" s="21" t="n"/>
      <c r="S5" s="21" t="n"/>
      <c r="T5" s="21" t="n"/>
      <c r="U5" s="21" t="n"/>
    </row>
    <row r="6" ht="20" customHeight="1">
      <c r="A6" s="21" t="n"/>
      <c r="B6" s="22" t="n"/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2" t="n"/>
      <c r="O6" s="21" t="n"/>
      <c r="P6" s="21" t="n"/>
      <c r="Q6" s="21" t="n"/>
      <c r="R6" s="21" t="n"/>
      <c r="S6" s="21" t="n"/>
      <c r="T6" s="21" t="n"/>
      <c r="U6" s="21" t="n"/>
    </row>
    <row r="7" ht="20" customHeight="1">
      <c r="A7" s="21" t="n"/>
      <c r="B7" s="22" t="n"/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2" t="n"/>
      <c r="O7" s="21" t="n"/>
      <c r="P7" s="21" t="n"/>
      <c r="Q7" s="21" t="n"/>
      <c r="R7" s="21" t="n"/>
      <c r="S7" s="21" t="n"/>
      <c r="T7" s="21" t="n"/>
      <c r="U7" s="21" t="n"/>
    </row>
    <row r="8" ht="20" customHeight="1">
      <c r="A8" s="21" t="n"/>
      <c r="B8" s="22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2" t="n"/>
      <c r="O8" s="21" t="n"/>
      <c r="P8" s="21" t="n"/>
      <c r="Q8" s="21" t="n"/>
      <c r="R8" s="21" t="n"/>
      <c r="S8" s="21" t="n"/>
      <c r="T8" s="21" t="n"/>
      <c r="U8" s="21" t="n"/>
    </row>
    <row r="9" ht="20" customHeight="1">
      <c r="A9" s="21" t="n"/>
      <c r="B9" s="22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2" t="n"/>
      <c r="O9" s="21" t="n"/>
      <c r="P9" s="21" t="n"/>
      <c r="Q9" s="21" t="n"/>
      <c r="R9" s="21" t="n"/>
      <c r="S9" s="21" t="n"/>
      <c r="T9" s="21" t="n"/>
      <c r="U9" s="21" t="n"/>
    </row>
    <row r="10" ht="20" customHeight="1">
      <c r="A10" s="21" t="n"/>
      <c r="B10" s="22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2" t="n"/>
      <c r="O10" s="21" t="n"/>
      <c r="P10" s="21" t="n"/>
      <c r="Q10" s="21" t="n"/>
      <c r="R10" s="21" t="n"/>
      <c r="S10" s="21" t="n"/>
      <c r="T10" s="21" t="n"/>
      <c r="U10" s="21" t="n"/>
    </row>
    <row r="11" ht="20" customHeight="1">
      <c r="A11" s="21" t="n"/>
      <c r="B11" s="22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2" t="n"/>
      <c r="O11" s="21" t="n"/>
      <c r="P11" s="21" t="n"/>
      <c r="Q11" s="21" t="n"/>
      <c r="R11" s="21" t="n"/>
      <c r="S11" s="21" t="n"/>
      <c r="T11" s="21" t="n"/>
      <c r="U11" s="21" t="n"/>
    </row>
    <row r="12" ht="20" customHeight="1">
      <c r="A12" s="21" t="n"/>
      <c r="B12" s="22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2" t="n"/>
      <c r="O12" s="21" t="n"/>
      <c r="P12" s="21" t="n"/>
      <c r="Q12" s="21" t="n"/>
      <c r="R12" s="21" t="n"/>
      <c r="S12" s="21" t="n"/>
      <c r="T12" s="21" t="n"/>
      <c r="U12" s="21" t="n"/>
    </row>
    <row r="13" ht="20" customHeight="1">
      <c r="A13" s="21" t="n"/>
      <c r="B13" s="22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2" t="n"/>
      <c r="O13" s="21" t="n"/>
      <c r="P13" s="21" t="n"/>
      <c r="Q13" s="21" t="n"/>
      <c r="R13" s="21" t="n"/>
      <c r="S13" s="21" t="n"/>
      <c r="T13" s="21" t="n"/>
      <c r="U13" s="21" t="n"/>
    </row>
    <row r="14" ht="20" customHeight="1">
      <c r="A14" s="21" t="n"/>
      <c r="B14" s="22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2" t="n"/>
      <c r="O14" s="21" t="n"/>
      <c r="P14" s="21" t="n"/>
      <c r="Q14" s="21" t="n"/>
      <c r="R14" s="21" t="n"/>
      <c r="S14" s="21" t="n"/>
      <c r="T14" s="21" t="n"/>
      <c r="U14" s="21" t="n"/>
    </row>
    <row r="15" ht="20" customHeight="1">
      <c r="A15" s="21" t="n"/>
      <c r="B15" s="22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2" t="n"/>
      <c r="O15" s="21" t="n"/>
      <c r="P15" s="21" t="n"/>
      <c r="Q15" s="21" t="n"/>
      <c r="R15" s="21" t="n"/>
      <c r="S15" s="21" t="n"/>
      <c r="T15" s="21" t="n"/>
      <c r="U15" s="21" t="n"/>
    </row>
    <row r="16" ht="26" customHeight="1">
      <c r="A16" s="15" t="inlineStr">
        <is>
          <t>填表人（签字）：</t>
        </is>
      </c>
      <c r="B16" s="24" t="n"/>
      <c r="C16" s="24" t="n"/>
      <c r="D16" s="24" t="n"/>
      <c r="E16" s="24" t="n"/>
      <c r="F16" s="24" t="n"/>
      <c r="G16" s="25" t="n"/>
      <c r="H16" s="15" t="inlineStr">
        <is>
          <t>审核人（签字）：</t>
        </is>
      </c>
      <c r="I16" s="24" t="n"/>
      <c r="J16" s="24" t="n"/>
      <c r="K16" s="24" t="n"/>
      <c r="L16" s="24" t="n"/>
      <c r="M16" s="24" t="n"/>
      <c r="N16" s="25" t="n"/>
      <c r="O16" s="15" t="inlineStr">
        <is>
          <t>填写日期：    年   月   日</t>
        </is>
      </c>
      <c r="P16" s="24" t="n"/>
      <c r="Q16" s="24" t="n"/>
      <c r="R16" s="24" t="n"/>
      <c r="S16" s="24" t="n"/>
      <c r="T16" s="24" t="n"/>
      <c r="U16" s="25" t="n"/>
    </row>
  </sheetData>
  <mergeCells count="7">
    <mergeCell ref="F2:P2"/>
    <mergeCell ref="A2:E2"/>
    <mergeCell ref="Q2:U2"/>
    <mergeCell ref="O16:U16"/>
    <mergeCell ref="A16:G16"/>
    <mergeCell ref="H16:N16"/>
    <mergeCell ref="A1:U1"/>
  </mergeCells>
  <dataValidations count="2">
    <dataValidation sqref="M4:M15" showDropDown="0" showInputMessage="0" showErrorMessage="0" allowBlank="1" type="list">
      <formula1>"无害化处理,重新检验,返工,销毁,其他"</formula1>
    </dataValidation>
    <dataValidation sqref="R4:R15" showDropDown="0" showInputMessage="0" showErrorMessage="0" allowBlank="1" type="list">
      <formula1>"现金,银行转账,微信,支付宝,其他"</formula1>
    </dataValidation>
  </dataValidations>
  <printOptions horizontalCentered="1"/>
  <pageMargins left="0.3" right="0.3" top="0.45" bottom="0.45" header="0.2" footer="0.2"/>
  <pageSetup orientation="landscape" paperSize="9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W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.5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</cols>
  <sheetData>
    <row r="1" ht="30" customHeight="1">
      <c r="A1" s="10" t="inlineStr">
        <is>
          <t>从业人员基本信息登记表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5" t="n"/>
    </row>
    <row r="2" ht="20" customHeight="1">
      <c r="A2" s="11" t="inlineStr">
        <is>
          <t>表号：07-01</t>
        </is>
      </c>
      <c r="B2" s="24" t="n"/>
      <c r="C2" s="24" t="n"/>
      <c r="D2" s="24" t="n"/>
      <c r="E2" s="25" t="n"/>
      <c r="F2" s="11" t="inlineStr">
        <is>
          <t>养殖主体（盖章）：</t>
        </is>
      </c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5" t="n"/>
      <c r="S2" s="11" t="inlineStr">
        <is>
          <t>依据：第五十条</t>
        </is>
      </c>
      <c r="T2" s="24" t="n"/>
      <c r="U2" s="24" t="n"/>
      <c r="V2" s="24" t="n"/>
      <c r="W2" s="25" t="n"/>
    </row>
    <row r="3" ht="46" customHeight="1">
      <c r="A3" s="20" t="inlineStr">
        <is>
          <t>序号</t>
        </is>
      </c>
      <c r="B3" s="20" t="inlineStr">
        <is>
          <t>姓名</t>
        </is>
      </c>
      <c r="C3" s="20" t="inlineStr">
        <is>
          <t>性别</t>
        </is>
      </c>
      <c r="D3" s="20" t="inlineStr">
        <is>
          <t>年龄</t>
        </is>
      </c>
      <c r="E3" s="20" t="inlineStr">
        <is>
          <t>身份证号</t>
        </is>
      </c>
      <c r="F3" s="20" t="inlineStr">
        <is>
          <t>联系电话</t>
        </is>
      </c>
      <c r="G3" s="20" t="inlineStr">
        <is>
          <t>家庭住址</t>
        </is>
      </c>
      <c r="H3" s="20" t="inlineStr">
        <is>
          <t>文化程度</t>
        </is>
      </c>
      <c r="I3" s="20" t="inlineStr">
        <is>
          <t>从业年限</t>
        </is>
      </c>
      <c r="J3" s="20" t="inlineStr">
        <is>
          <t>岗位</t>
        </is>
      </c>
      <c r="K3" s="20" t="inlineStr">
        <is>
          <t>任职日期</t>
        </is>
      </c>
      <c r="L3" s="20" t="inlineStr">
        <is>
          <t>岗位职责</t>
        </is>
      </c>
      <c r="M3" s="20" t="inlineStr">
        <is>
          <t>健康证编号</t>
        </is>
      </c>
      <c r="N3" s="20" t="inlineStr">
        <is>
          <t>体检日期</t>
        </is>
      </c>
      <c r="O3" s="20" t="inlineStr">
        <is>
          <t>有效期至</t>
        </is>
      </c>
      <c r="P3" s="20" t="inlineStr">
        <is>
          <t>体检结果</t>
        </is>
      </c>
      <c r="Q3" s="20" t="inlineStr">
        <is>
          <t>资格证书名称及编号</t>
        </is>
      </c>
      <c r="R3" s="20" t="inlineStr">
        <is>
          <t>发证机关</t>
        </is>
      </c>
      <c r="S3" s="20" t="inlineStr">
        <is>
          <t>有效期至</t>
        </is>
      </c>
      <c r="T3" s="20" t="inlineStr">
        <is>
          <t>入职日期</t>
        </is>
      </c>
      <c r="U3" s="20" t="inlineStr">
        <is>
          <t>离职日期</t>
        </is>
      </c>
      <c r="V3" s="20" t="inlineStr">
        <is>
          <t>离职原因</t>
        </is>
      </c>
      <c r="W3" s="20" t="inlineStr">
        <is>
          <t>备注</t>
        </is>
      </c>
    </row>
    <row r="4" ht="20" customHeight="1">
      <c r="A4" s="21" t="n"/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  <c r="K4" s="22" t="n"/>
      <c r="L4" s="21" t="n"/>
      <c r="M4" s="21" t="n"/>
      <c r="N4" s="22" t="n"/>
      <c r="O4" s="22" t="n"/>
      <c r="P4" s="21" t="n"/>
      <c r="Q4" s="21" t="n"/>
      <c r="R4" s="21" t="n"/>
      <c r="S4" s="22" t="n"/>
      <c r="T4" s="22" t="n"/>
      <c r="U4" s="22" t="n"/>
      <c r="V4" s="21" t="n"/>
      <c r="W4" s="21" t="n"/>
    </row>
    <row r="5" ht="20" customHeight="1">
      <c r="A5" s="21" t="n"/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2" t="n"/>
      <c r="L5" s="21" t="n"/>
      <c r="M5" s="21" t="n"/>
      <c r="N5" s="22" t="n"/>
      <c r="O5" s="22" t="n"/>
      <c r="P5" s="21" t="n"/>
      <c r="Q5" s="21" t="n"/>
      <c r="R5" s="21" t="n"/>
      <c r="S5" s="22" t="n"/>
      <c r="T5" s="22" t="n"/>
      <c r="U5" s="22" t="n"/>
      <c r="V5" s="21" t="n"/>
      <c r="W5" s="21" t="n"/>
    </row>
    <row r="6" ht="20" customHeight="1">
      <c r="A6" s="21" t="n"/>
      <c r="B6" s="21" t="n"/>
      <c r="C6" s="21" t="n"/>
      <c r="D6" s="21" t="n"/>
      <c r="E6" s="21" t="n"/>
      <c r="F6" s="21" t="n"/>
      <c r="G6" s="21" t="n"/>
      <c r="H6" s="21" t="n"/>
      <c r="I6" s="21" t="n"/>
      <c r="J6" s="21" t="n"/>
      <c r="K6" s="22" t="n"/>
      <c r="L6" s="21" t="n"/>
      <c r="M6" s="21" t="n"/>
      <c r="N6" s="22" t="n"/>
      <c r="O6" s="22" t="n"/>
      <c r="P6" s="21" t="n"/>
      <c r="Q6" s="21" t="n"/>
      <c r="R6" s="21" t="n"/>
      <c r="S6" s="22" t="n"/>
      <c r="T6" s="22" t="n"/>
      <c r="U6" s="22" t="n"/>
      <c r="V6" s="21" t="n"/>
      <c r="W6" s="21" t="n"/>
    </row>
    <row r="7" ht="20" customHeight="1">
      <c r="A7" s="21" t="n"/>
      <c r="B7" s="21" t="n"/>
      <c r="C7" s="21" t="n"/>
      <c r="D7" s="21" t="n"/>
      <c r="E7" s="21" t="n"/>
      <c r="F7" s="21" t="n"/>
      <c r="G7" s="21" t="n"/>
      <c r="H7" s="21" t="n"/>
      <c r="I7" s="21" t="n"/>
      <c r="J7" s="21" t="n"/>
      <c r="K7" s="22" t="n"/>
      <c r="L7" s="21" t="n"/>
      <c r="M7" s="21" t="n"/>
      <c r="N7" s="22" t="n"/>
      <c r="O7" s="22" t="n"/>
      <c r="P7" s="21" t="n"/>
      <c r="Q7" s="21" t="n"/>
      <c r="R7" s="21" t="n"/>
      <c r="S7" s="22" t="n"/>
      <c r="T7" s="22" t="n"/>
      <c r="U7" s="22" t="n"/>
      <c r="V7" s="21" t="n"/>
      <c r="W7" s="21" t="n"/>
    </row>
    <row r="8" ht="20" customHeight="1">
      <c r="A8" s="21" t="n"/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22" t="n"/>
      <c r="L8" s="21" t="n"/>
      <c r="M8" s="21" t="n"/>
      <c r="N8" s="22" t="n"/>
      <c r="O8" s="22" t="n"/>
      <c r="P8" s="21" t="n"/>
      <c r="Q8" s="21" t="n"/>
      <c r="R8" s="21" t="n"/>
      <c r="S8" s="22" t="n"/>
      <c r="T8" s="22" t="n"/>
      <c r="U8" s="22" t="n"/>
      <c r="V8" s="21" t="n"/>
      <c r="W8" s="21" t="n"/>
    </row>
    <row r="9" ht="20" customHeight="1">
      <c r="A9" s="21" t="n"/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2" t="n"/>
      <c r="L9" s="21" t="n"/>
      <c r="M9" s="21" t="n"/>
      <c r="N9" s="22" t="n"/>
      <c r="O9" s="22" t="n"/>
      <c r="P9" s="21" t="n"/>
      <c r="Q9" s="21" t="n"/>
      <c r="R9" s="21" t="n"/>
      <c r="S9" s="22" t="n"/>
      <c r="T9" s="22" t="n"/>
      <c r="U9" s="22" t="n"/>
      <c r="V9" s="21" t="n"/>
      <c r="W9" s="21" t="n"/>
    </row>
    <row r="10" ht="20" customHeight="1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2" t="n"/>
      <c r="L10" s="21" t="n"/>
      <c r="M10" s="21" t="n"/>
      <c r="N10" s="22" t="n"/>
      <c r="O10" s="22" t="n"/>
      <c r="P10" s="21" t="n"/>
      <c r="Q10" s="21" t="n"/>
      <c r="R10" s="21" t="n"/>
      <c r="S10" s="22" t="n"/>
      <c r="T10" s="22" t="n"/>
      <c r="U10" s="22" t="n"/>
      <c r="V10" s="21" t="n"/>
      <c r="W10" s="21" t="n"/>
    </row>
    <row r="11" ht="20" customHeight="1">
      <c r="A11" s="21" t="n"/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2" t="n"/>
      <c r="L11" s="21" t="n"/>
      <c r="M11" s="21" t="n"/>
      <c r="N11" s="22" t="n"/>
      <c r="O11" s="22" t="n"/>
      <c r="P11" s="21" t="n"/>
      <c r="Q11" s="21" t="n"/>
      <c r="R11" s="21" t="n"/>
      <c r="S11" s="22" t="n"/>
      <c r="T11" s="22" t="n"/>
      <c r="U11" s="22" t="n"/>
      <c r="V11" s="21" t="n"/>
      <c r="W11" s="21" t="n"/>
    </row>
    <row r="12" ht="20" customHeight="1">
      <c r="A12" s="21" t="n"/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2" t="n"/>
      <c r="L12" s="21" t="n"/>
      <c r="M12" s="21" t="n"/>
      <c r="N12" s="22" t="n"/>
      <c r="O12" s="22" t="n"/>
      <c r="P12" s="21" t="n"/>
      <c r="Q12" s="21" t="n"/>
      <c r="R12" s="21" t="n"/>
      <c r="S12" s="22" t="n"/>
      <c r="T12" s="22" t="n"/>
      <c r="U12" s="22" t="n"/>
      <c r="V12" s="21" t="n"/>
      <c r="W12" s="21" t="n"/>
    </row>
    <row r="13" ht="20" customHeight="1">
      <c r="A13" s="21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2" t="n"/>
      <c r="L13" s="21" t="n"/>
      <c r="M13" s="21" t="n"/>
      <c r="N13" s="22" t="n"/>
      <c r="O13" s="22" t="n"/>
      <c r="P13" s="21" t="n"/>
      <c r="Q13" s="21" t="n"/>
      <c r="R13" s="21" t="n"/>
      <c r="S13" s="22" t="n"/>
      <c r="T13" s="22" t="n"/>
      <c r="U13" s="22" t="n"/>
      <c r="V13" s="21" t="n"/>
      <c r="W13" s="21" t="n"/>
    </row>
    <row r="14" ht="20" customHeight="1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2" t="n"/>
      <c r="L14" s="21" t="n"/>
      <c r="M14" s="21" t="n"/>
      <c r="N14" s="22" t="n"/>
      <c r="O14" s="22" t="n"/>
      <c r="P14" s="21" t="n"/>
      <c r="Q14" s="21" t="n"/>
      <c r="R14" s="21" t="n"/>
      <c r="S14" s="22" t="n"/>
      <c r="T14" s="22" t="n"/>
      <c r="U14" s="22" t="n"/>
      <c r="V14" s="21" t="n"/>
      <c r="W14" s="21" t="n"/>
    </row>
    <row r="15" ht="20" customHeight="1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2" t="n"/>
      <c r="L15" s="21" t="n"/>
      <c r="M15" s="21" t="n"/>
      <c r="N15" s="22" t="n"/>
      <c r="O15" s="22" t="n"/>
      <c r="P15" s="21" t="n"/>
      <c r="Q15" s="21" t="n"/>
      <c r="R15" s="21" t="n"/>
      <c r="S15" s="22" t="n"/>
      <c r="T15" s="22" t="n"/>
      <c r="U15" s="22" t="n"/>
      <c r="V15" s="21" t="n"/>
      <c r="W15" s="21" t="n"/>
    </row>
    <row r="16" ht="20" customHeight="1">
      <c r="A16" s="21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2" t="n"/>
      <c r="L16" s="21" t="n"/>
      <c r="M16" s="21" t="n"/>
      <c r="N16" s="22" t="n"/>
      <c r="O16" s="22" t="n"/>
      <c r="P16" s="21" t="n"/>
      <c r="Q16" s="21" t="n"/>
      <c r="R16" s="21" t="n"/>
      <c r="S16" s="22" t="n"/>
      <c r="T16" s="22" t="n"/>
      <c r="U16" s="22" t="n"/>
      <c r="V16" s="21" t="n"/>
      <c r="W16" s="21" t="n"/>
    </row>
    <row r="17" ht="20" customHeight="1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2" t="n"/>
      <c r="L17" s="21" t="n"/>
      <c r="M17" s="21" t="n"/>
      <c r="N17" s="22" t="n"/>
      <c r="O17" s="22" t="n"/>
      <c r="P17" s="21" t="n"/>
      <c r="Q17" s="21" t="n"/>
      <c r="R17" s="21" t="n"/>
      <c r="S17" s="22" t="n"/>
      <c r="T17" s="22" t="n"/>
      <c r="U17" s="22" t="n"/>
      <c r="V17" s="21" t="n"/>
      <c r="W17" s="21" t="n"/>
    </row>
    <row r="18" ht="20" customHeight="1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2" t="n"/>
      <c r="L18" s="21" t="n"/>
      <c r="M18" s="21" t="n"/>
      <c r="N18" s="22" t="n"/>
      <c r="O18" s="22" t="n"/>
      <c r="P18" s="21" t="n"/>
      <c r="Q18" s="21" t="n"/>
      <c r="R18" s="21" t="n"/>
      <c r="S18" s="22" t="n"/>
      <c r="T18" s="22" t="n"/>
      <c r="U18" s="22" t="n"/>
      <c r="V18" s="21" t="n"/>
      <c r="W18" s="21" t="n"/>
    </row>
    <row r="19" ht="20" customHeight="1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2" t="n"/>
      <c r="L19" s="21" t="n"/>
      <c r="M19" s="21" t="n"/>
      <c r="N19" s="22" t="n"/>
      <c r="O19" s="22" t="n"/>
      <c r="P19" s="21" t="n"/>
      <c r="Q19" s="21" t="n"/>
      <c r="R19" s="21" t="n"/>
      <c r="S19" s="22" t="n"/>
      <c r="T19" s="22" t="n"/>
      <c r="U19" s="22" t="n"/>
      <c r="V19" s="21" t="n"/>
      <c r="W19" s="21" t="n"/>
    </row>
    <row r="20" ht="20" customHeight="1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2" t="n"/>
      <c r="L20" s="21" t="n"/>
      <c r="M20" s="21" t="n"/>
      <c r="N20" s="22" t="n"/>
      <c r="O20" s="22" t="n"/>
      <c r="P20" s="21" t="n"/>
      <c r="Q20" s="21" t="n"/>
      <c r="R20" s="21" t="n"/>
      <c r="S20" s="22" t="n"/>
      <c r="T20" s="22" t="n"/>
      <c r="U20" s="22" t="n"/>
      <c r="V20" s="21" t="n"/>
      <c r="W20" s="21" t="n"/>
    </row>
    <row r="21" ht="20" customHeight="1">
      <c r="A21" s="21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2" t="n"/>
      <c r="L21" s="21" t="n"/>
      <c r="M21" s="21" t="n"/>
      <c r="N21" s="22" t="n"/>
      <c r="O21" s="22" t="n"/>
      <c r="P21" s="21" t="n"/>
      <c r="Q21" s="21" t="n"/>
      <c r="R21" s="21" t="n"/>
      <c r="S21" s="22" t="n"/>
      <c r="T21" s="22" t="n"/>
      <c r="U21" s="22" t="n"/>
      <c r="V21" s="21" t="n"/>
      <c r="W21" s="21" t="n"/>
    </row>
    <row r="22" ht="30" customHeight="1">
      <c r="A22" s="4" t="inlineStr">
        <is>
          <t>填写说明：从业人员每年体检一次，体检合格方可上岗；身份证号等个人信息注意保密，档案离职后保存不少于2年。</t>
        </is>
      </c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5" t="n"/>
    </row>
    <row r="23" ht="26" customHeight="1">
      <c r="A23" s="15" t="inlineStr">
        <is>
          <t>填表人（签字）：</t>
        </is>
      </c>
      <c r="B23" s="24" t="n"/>
      <c r="C23" s="24" t="n"/>
      <c r="D23" s="24" t="n"/>
      <c r="E23" s="24" t="n"/>
      <c r="F23" s="24" t="n"/>
      <c r="G23" s="25" t="n"/>
      <c r="H23" s="15" t="inlineStr">
        <is>
          <t>审核人（签字）：</t>
        </is>
      </c>
      <c r="I23" s="24" t="n"/>
      <c r="J23" s="24" t="n"/>
      <c r="K23" s="24" t="n"/>
      <c r="L23" s="24" t="n"/>
      <c r="M23" s="24" t="n"/>
      <c r="N23" s="25" t="n"/>
      <c r="O23" s="15" t="inlineStr">
        <is>
          <t>填写日期：    年   月   日</t>
        </is>
      </c>
      <c r="P23" s="24" t="n"/>
      <c r="Q23" s="24" t="n"/>
      <c r="R23" s="24" t="n"/>
      <c r="S23" s="24" t="n"/>
      <c r="T23" s="24" t="n"/>
      <c r="U23" s="24" t="n"/>
      <c r="V23" s="24" t="n"/>
      <c r="W23" s="25" t="n"/>
    </row>
  </sheetData>
  <mergeCells count="8">
    <mergeCell ref="H23:N23"/>
    <mergeCell ref="A1:W1"/>
    <mergeCell ref="A2:E2"/>
    <mergeCell ref="S2:W2"/>
    <mergeCell ref="A22:W22"/>
    <mergeCell ref="O23:W23"/>
    <mergeCell ref="F2:R2"/>
    <mergeCell ref="A23:G23"/>
  </mergeCells>
  <dataValidations count="3">
    <dataValidation sqref="C4:C21" showDropDown="0" showInputMessage="0" showErrorMessage="0" allowBlank="1" type="list">
      <formula1>"公,母"</formula1>
    </dataValidation>
    <dataValidation sqref="P4:P21" showDropDown="0" showInputMessage="0" showErrorMessage="0" allowBlank="1" type="list">
      <formula1>"合格,不合格"</formula1>
    </dataValidation>
    <dataValidation sqref="J4:J21" showDropDown="0" showInputMessage="0" showErrorMessage="0" allowBlank="1" type="list">
      <formula1>"饲养员,防疫员,档案管理员,采购员,销售员,技术员,负责人,其他"</formula1>
    </dataValidation>
  </dataValidations>
  <printOptions horizontalCentered="1"/>
  <pageMargins left="0.3" right="0.3" top="0.45" bottom="0.45" header="0.2" footer="0.2"/>
  <pageSetup orientation="landscape" paperSize="9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S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.5" customWidth="1" min="1" max="1"/>
    <col width="7.5" customWidth="1" min="2" max="2"/>
    <col width="7.5" customWidth="1" min="3" max="3"/>
    <col width="7.5" customWidth="1" min="4" max="4"/>
    <col width="9.300000000000001" customWidth="1" min="5" max="5"/>
    <col width="11.1" customWidth="1" min="6" max="6"/>
    <col width="7.5" customWidth="1" min="7" max="7"/>
    <col width="7.5" customWidth="1" min="8" max="8"/>
    <col width="7.5" customWidth="1" min="9" max="9"/>
    <col width="7.5" customWidth="1" min="10" max="10"/>
    <col width="9.300000000000001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9.9" customWidth="1" min="17" max="17"/>
    <col width="7.5" customWidth="1" min="18" max="18"/>
    <col width="7.5" customWidth="1" min="19" max="19"/>
  </cols>
  <sheetData>
    <row r="1" ht="30" customHeight="1">
      <c r="A1" s="10" t="inlineStr">
        <is>
          <t>从业人员培训记录表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5" t="n"/>
    </row>
    <row r="2" ht="20" customHeight="1">
      <c r="A2" s="11" t="inlineStr">
        <is>
          <t>表号：07-02</t>
        </is>
      </c>
      <c r="B2" s="24" t="n"/>
      <c r="C2" s="24" t="n"/>
      <c r="D2" s="25" t="n"/>
      <c r="E2" s="11" t="inlineStr">
        <is>
          <t>养殖主体（盖章）：</t>
        </is>
      </c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5" t="n"/>
      <c r="P2" s="11" t="inlineStr">
        <is>
          <t>依据：第五十一条（含疫病防控培训）</t>
        </is>
      </c>
      <c r="Q2" s="24" t="n"/>
      <c r="R2" s="24" t="n"/>
      <c r="S2" s="25" t="n"/>
    </row>
    <row r="3" ht="33" customHeight="1">
      <c r="A3" s="5" t="inlineStr">
        <is>
          <t>序号</t>
        </is>
      </c>
      <c r="B3" s="5" t="inlineStr">
        <is>
          <t>培训日期</t>
        </is>
      </c>
      <c r="C3" s="5" t="inlineStr">
        <is>
          <t>培训地点</t>
        </is>
      </c>
      <c r="D3" s="5" t="inlineStr">
        <is>
          <t>培训类型</t>
        </is>
      </c>
      <c r="E3" s="5" t="inlineStr">
        <is>
          <t>培训主题</t>
        </is>
      </c>
      <c r="F3" s="5" t="inlineStr">
        <is>
          <t>培训内容</t>
        </is>
      </c>
      <c r="G3" s="5" t="inlineStr">
        <is>
          <t>培训方式</t>
        </is>
      </c>
      <c r="H3" s="5" t="inlineStr">
        <is>
          <t>讲师姓名</t>
        </is>
      </c>
      <c r="I3" s="5" t="inlineStr">
        <is>
          <t>讲师资质</t>
        </is>
      </c>
      <c r="J3" s="5" t="inlineStr">
        <is>
          <t>培训时长(h)</t>
        </is>
      </c>
      <c r="K3" s="5" t="inlineStr">
        <is>
          <t>参训人员</t>
        </is>
      </c>
      <c r="L3" s="5" t="inlineStr">
        <is>
          <t>岗位</t>
        </is>
      </c>
      <c r="M3" s="5" t="inlineStr">
        <is>
          <t>考核方式</t>
        </is>
      </c>
      <c r="N3" s="5" t="inlineStr">
        <is>
          <t>考核成绩</t>
        </is>
      </c>
      <c r="O3" s="5" t="inlineStr">
        <is>
          <t>考核结果</t>
        </is>
      </c>
      <c r="P3" s="5" t="inlineStr">
        <is>
          <t>补考情况</t>
        </is>
      </c>
      <c r="Q3" s="5" t="inlineStr">
        <is>
          <t>培训总结</t>
        </is>
      </c>
      <c r="R3" s="5" t="inlineStr">
        <is>
          <t>组织人</t>
        </is>
      </c>
      <c r="S3" s="5" t="inlineStr">
        <is>
          <t>备注</t>
        </is>
      </c>
    </row>
    <row r="4" ht="22" customHeight="1">
      <c r="A4" s="6" t="n"/>
      <c r="B4" s="1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</row>
    <row r="5" ht="22" customHeight="1">
      <c r="A5" s="6" t="n"/>
      <c r="B5" s="1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</row>
    <row r="6" ht="22" customHeight="1">
      <c r="A6" s="6" t="n"/>
      <c r="B6" s="1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</row>
    <row r="7" ht="22" customHeight="1">
      <c r="A7" s="6" t="n"/>
      <c r="B7" s="1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</row>
    <row r="8" ht="22" customHeight="1">
      <c r="A8" s="6" t="n"/>
      <c r="B8" s="1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</row>
    <row r="9" ht="22" customHeight="1">
      <c r="A9" s="6" t="n"/>
      <c r="B9" s="1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</row>
    <row r="10" ht="22" customHeight="1">
      <c r="A10" s="6" t="n"/>
      <c r="B10" s="1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</row>
    <row r="11" ht="22" customHeight="1">
      <c r="A11" s="6" t="n"/>
      <c r="B11" s="1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</row>
    <row r="12" ht="22" customHeight="1">
      <c r="A12" s="6" t="n"/>
      <c r="B12" s="1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</row>
    <row r="13" ht="22" customHeight="1">
      <c r="A13" s="6" t="n"/>
      <c r="B13" s="1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</row>
    <row r="14" ht="22" customHeight="1">
      <c r="A14" s="6" t="n"/>
      <c r="B14" s="1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</row>
    <row r="15" ht="22" customHeight="1">
      <c r="A15" s="6" t="n"/>
      <c r="B15" s="1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</row>
    <row r="16" ht="22" customHeight="1">
      <c r="A16" s="6" t="n"/>
      <c r="B16" s="1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</row>
    <row r="17" ht="22" customHeight="1">
      <c r="A17" s="6" t="n"/>
      <c r="B17" s="1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</row>
    <row r="18" ht="22" customHeight="1">
      <c r="A18" s="6" t="n"/>
      <c r="B18" s="1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</row>
    <row r="19" ht="22" customHeight="1">
      <c r="A19" s="6" t="n"/>
      <c r="B19" s="1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</row>
    <row r="20" ht="26" customHeight="1">
      <c r="A20" s="15" t="inlineStr">
        <is>
          <t>填表人（签字）：</t>
        </is>
      </c>
      <c r="B20" s="24" t="n"/>
      <c r="C20" s="24" t="n"/>
      <c r="D20" s="24" t="n"/>
      <c r="E20" s="24" t="n"/>
      <c r="F20" s="25" t="n"/>
      <c r="G20" s="15" t="inlineStr">
        <is>
          <t>审核人（签字）：</t>
        </is>
      </c>
      <c r="H20" s="24" t="n"/>
      <c r="I20" s="24" t="n"/>
      <c r="J20" s="24" t="n"/>
      <c r="K20" s="24" t="n"/>
      <c r="L20" s="25" t="n"/>
      <c r="M20" s="15" t="inlineStr">
        <is>
          <t>填写日期：    年   月   日</t>
        </is>
      </c>
      <c r="N20" s="24" t="n"/>
      <c r="O20" s="24" t="n"/>
      <c r="P20" s="24" t="n"/>
      <c r="Q20" s="24" t="n"/>
      <c r="R20" s="24" t="n"/>
      <c r="S20" s="25" t="n"/>
    </row>
  </sheetData>
  <mergeCells count="7">
    <mergeCell ref="A1:S1"/>
    <mergeCell ref="M20:S20"/>
    <mergeCell ref="E2:O2"/>
    <mergeCell ref="A2:D2"/>
    <mergeCell ref="A20:F20"/>
    <mergeCell ref="G20:L20"/>
    <mergeCell ref="P2:S2"/>
  </mergeCells>
  <dataValidations count="4">
    <dataValidation sqref="D4:D19" showDropDown="0" showInputMessage="0" showErrorMessage="0" allowBlank="1" type="list">
      <formula1>"养殖技术,疫病防控,投入品使用规范,档案填写规范,安全生产,其他"</formula1>
    </dataValidation>
    <dataValidation sqref="G4:G19" showDropDown="0" showInputMessage="0" showErrorMessage="0" allowBlank="1" type="list">
      <formula1>"线下授课,线上培训,现场实操,专家指导,其他"</formula1>
    </dataValidation>
    <dataValidation sqref="O4:O19" showDropDown="0" showInputMessage="0" showErrorMessage="0" allowBlank="1" type="list">
      <formula1>"优秀,合格,不合格"</formula1>
    </dataValidation>
    <dataValidation sqref="L4:L19" showDropDown="0" showInputMessage="0" showErrorMessage="0" allowBlank="1" type="list">
      <formula1>"饲养员,防疫员,档案管理员,采购员,销售员,技术员,负责人,全员,其他"</formula1>
    </dataValidation>
  </dataValidations>
  <printOptions horizontalCentered="1"/>
  <pageMargins left="0.3" right="0.3" top="0.45" bottom="0.45" header="0.2" footer="0.2"/>
  <pageSetup orientation="landscape" paperSize="9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N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.5" customWidth="1" min="1" max="1"/>
    <col width="10.5" customWidth="1" min="2" max="2"/>
    <col width="9.5" customWidth="1" min="3" max="3"/>
    <col width="10.5" customWidth="1" min="4" max="4"/>
    <col width="9.5" customWidth="1" min="5" max="5"/>
    <col width="16.2" customWidth="1" min="6" max="6"/>
    <col width="10.5" customWidth="1" min="7" max="7"/>
    <col width="8.6" customWidth="1" min="8" max="8"/>
    <col width="8.6" customWidth="1" min="9" max="9"/>
    <col width="8.6" customWidth="1" min="10" max="10"/>
    <col width="15.3" customWidth="1" min="11" max="11"/>
    <col width="9.5" customWidth="1" min="12" max="12"/>
    <col width="10.5" customWidth="1" min="13" max="13"/>
    <col width="9.5" customWidth="1" min="14" max="14"/>
  </cols>
  <sheetData>
    <row r="1" ht="30" customHeight="1">
      <c r="A1" s="10" t="inlineStr">
        <is>
          <t>岗位考核记录表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5" t="n"/>
    </row>
    <row r="2" ht="20" customHeight="1">
      <c r="A2" s="11" t="inlineStr">
        <is>
          <t>表号：07-03</t>
        </is>
      </c>
      <c r="B2" s="24" t="n"/>
      <c r="C2" s="25" t="n"/>
      <c r="D2" s="11" t="inlineStr">
        <is>
          <t>养殖主体（盖章）：</t>
        </is>
      </c>
      <c r="E2" s="24" t="n"/>
      <c r="F2" s="24" t="n"/>
      <c r="G2" s="24" t="n"/>
      <c r="H2" s="24" t="n"/>
      <c r="I2" s="24" t="n"/>
      <c r="J2" s="24" t="n"/>
      <c r="K2" s="25" t="n"/>
      <c r="L2" s="11" t="inlineStr">
        <is>
          <t>依据：第五十二条</t>
        </is>
      </c>
      <c r="M2" s="24" t="n"/>
      <c r="N2" s="25" t="n"/>
    </row>
    <row r="3" ht="33" customHeight="1">
      <c r="A3" s="5" t="inlineStr">
        <is>
          <t>序号</t>
        </is>
      </c>
      <c r="B3" s="5" t="inlineStr">
        <is>
          <t>考核日期</t>
        </is>
      </c>
      <c r="C3" s="5" t="inlineStr">
        <is>
          <t>考核类型</t>
        </is>
      </c>
      <c r="D3" s="5" t="inlineStr">
        <is>
          <t>考核对象</t>
        </is>
      </c>
      <c r="E3" s="5" t="inlineStr">
        <is>
          <t>岗位</t>
        </is>
      </c>
      <c r="F3" s="5" t="inlineStr">
        <is>
          <t>考核内容</t>
        </is>
      </c>
      <c r="G3" s="5" t="inlineStr">
        <is>
          <t>考核方式</t>
        </is>
      </c>
      <c r="H3" s="5" t="inlineStr">
        <is>
          <t>考核成绩</t>
        </is>
      </c>
      <c r="I3" s="5" t="inlineStr">
        <is>
          <t>考核结果</t>
        </is>
      </c>
      <c r="J3" s="5" t="inlineStr">
        <is>
          <t>考核人</t>
        </is>
      </c>
      <c r="K3" s="5" t="inlineStr">
        <is>
          <t>整改要求</t>
        </is>
      </c>
      <c r="L3" s="5" t="inlineStr">
        <is>
          <t>整改期限</t>
        </is>
      </c>
      <c r="M3" s="5" t="inlineStr">
        <is>
          <t>复查结果</t>
        </is>
      </c>
      <c r="N3" s="5" t="inlineStr">
        <is>
          <t>备注</t>
        </is>
      </c>
    </row>
    <row r="4" ht="22" customHeight="1">
      <c r="A4" s="6" t="n"/>
      <c r="B4" s="1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</row>
    <row r="5" ht="22" customHeight="1">
      <c r="A5" s="6" t="n"/>
      <c r="B5" s="1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 ht="22" customHeight="1">
      <c r="A6" s="6" t="n"/>
      <c r="B6" s="1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</row>
    <row r="7" ht="22" customHeight="1">
      <c r="A7" s="6" t="n"/>
      <c r="B7" s="1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</row>
    <row r="8" ht="22" customHeight="1">
      <c r="A8" s="6" t="n"/>
      <c r="B8" s="1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</row>
    <row r="9" ht="22" customHeight="1">
      <c r="A9" s="6" t="n"/>
      <c r="B9" s="1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</row>
    <row r="10" ht="22" customHeight="1">
      <c r="A10" s="6" t="n"/>
      <c r="B10" s="1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</row>
    <row r="11" ht="22" customHeight="1">
      <c r="A11" s="6" t="n"/>
      <c r="B11" s="1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</row>
    <row r="12" ht="22" customHeight="1">
      <c r="A12" s="6" t="n"/>
      <c r="B12" s="1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</row>
    <row r="13" ht="22" customHeight="1">
      <c r="A13" s="6" t="n"/>
      <c r="B13" s="1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 ht="22" customHeight="1">
      <c r="A14" s="6" t="n"/>
      <c r="B14" s="1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</row>
    <row r="15" ht="22" customHeight="1">
      <c r="A15" s="6" t="n"/>
      <c r="B15" s="1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 ht="22" customHeight="1">
      <c r="A16" s="6" t="n"/>
      <c r="B16" s="1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</row>
    <row r="17" ht="22" customHeight="1">
      <c r="A17" s="6" t="n"/>
      <c r="B17" s="1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</row>
    <row r="18" ht="22" customHeight="1">
      <c r="A18" s="6" t="n"/>
      <c r="B18" s="1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</row>
    <row r="19" ht="22" customHeight="1">
      <c r="A19" s="6" t="n"/>
      <c r="B19" s="1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</row>
    <row r="20" ht="26" customHeight="1">
      <c r="A20" s="15" t="inlineStr">
        <is>
          <t>填表人（签字）：</t>
        </is>
      </c>
      <c r="B20" s="24" t="n"/>
      <c r="C20" s="24" t="n"/>
      <c r="D20" s="25" t="n"/>
      <c r="E20" s="15" t="inlineStr">
        <is>
          <t>审核人（签字）：</t>
        </is>
      </c>
      <c r="F20" s="24" t="n"/>
      <c r="G20" s="24" t="n"/>
      <c r="H20" s="25" t="n"/>
      <c r="I20" s="15" t="inlineStr">
        <is>
          <t>填写日期：    年   月   日</t>
        </is>
      </c>
      <c r="J20" s="24" t="n"/>
      <c r="K20" s="24" t="n"/>
      <c r="L20" s="24" t="n"/>
      <c r="M20" s="24" t="n"/>
      <c r="N20" s="25" t="n"/>
    </row>
  </sheetData>
  <mergeCells count="7">
    <mergeCell ref="A20:D20"/>
    <mergeCell ref="D2:K2"/>
    <mergeCell ref="E20:H20"/>
    <mergeCell ref="L2:N2"/>
    <mergeCell ref="I20:N20"/>
    <mergeCell ref="A2:C2"/>
    <mergeCell ref="A1:N1"/>
  </mergeCells>
  <dataValidations count="3">
    <dataValidation sqref="C4:C19" showDropDown="0" showInputMessage="0" showErrorMessage="0" allowBlank="1" type="list">
      <formula1>"月度考核,季度考核,年度考核"</formula1>
    </dataValidation>
    <dataValidation sqref="I4:I19" showDropDown="0" showInputMessage="0" showErrorMessage="0" allowBlank="1" type="list">
      <formula1>"优秀,合格,不合格"</formula1>
    </dataValidation>
    <dataValidation sqref="E4:E19" showDropDown="0" showInputMessage="0" showErrorMessage="0" allowBlank="1" type="list">
      <formula1>"饲养员,防疫员,档案管理员,采购员,销售员,技术员,其他"</formula1>
    </dataValidation>
  </dataValidations>
  <printOptions horizontalCentered="1"/>
  <pageMargins left="0.3" right="0.3" top="0.45" bottom="0.45" header="0.2" footer="0.2"/>
  <pageSetup orientation="landscape" paperSize="9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L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9" customWidth="1" min="3" max="3"/>
    <col width="11" customWidth="1" min="4" max="4"/>
    <col width="10" customWidth="1" min="5" max="5"/>
    <col width="20" customWidth="1" min="6" max="6"/>
    <col width="14" customWidth="1" min="7" max="7"/>
    <col width="15" customWidth="1" min="8" max="8"/>
    <col width="9" customWidth="1" min="9" max="9"/>
    <col width="9" customWidth="1" min="10" max="10"/>
    <col width="10" customWidth="1" min="11" max="11"/>
    <col width="10" customWidth="1" min="12" max="12"/>
  </cols>
  <sheetData>
    <row r="1" ht="30" customHeight="1">
      <c r="A1" s="10" t="inlineStr">
        <is>
          <t>奖惩记录表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5" t="n"/>
    </row>
    <row r="2" ht="20" customHeight="1">
      <c r="A2" s="11" t="inlineStr">
        <is>
          <t>表号：07-04</t>
        </is>
      </c>
      <c r="B2" s="24" t="n"/>
      <c r="C2" s="25" t="n"/>
      <c r="D2" s="11" t="inlineStr">
        <is>
          <t>养殖主体（盖章）：</t>
        </is>
      </c>
      <c r="E2" s="24" t="n"/>
      <c r="F2" s="24" t="n"/>
      <c r="G2" s="24" t="n"/>
      <c r="H2" s="24" t="n"/>
      <c r="I2" s="25" t="n"/>
      <c r="J2" s="11" t="inlineStr">
        <is>
          <t>依据：第五十二条</t>
        </is>
      </c>
      <c r="K2" s="24" t="n"/>
      <c r="L2" s="25" t="n"/>
    </row>
    <row r="3" ht="33" customHeight="1">
      <c r="A3" s="5" t="inlineStr">
        <is>
          <t>序号</t>
        </is>
      </c>
      <c r="B3" s="5" t="inlineStr">
        <is>
          <t>日期</t>
        </is>
      </c>
      <c r="C3" s="5" t="inlineStr">
        <is>
          <t>奖惩类型</t>
        </is>
      </c>
      <c r="D3" s="5" t="inlineStr">
        <is>
          <t>当事人姓名</t>
        </is>
      </c>
      <c r="E3" s="5" t="inlineStr">
        <is>
          <t>岗位</t>
        </is>
      </c>
      <c r="F3" s="5" t="inlineStr">
        <is>
          <t>事由</t>
        </is>
      </c>
      <c r="G3" s="5" t="inlineStr">
        <is>
          <t>奖惩方式</t>
        </is>
      </c>
      <c r="H3" s="5" t="inlineStr">
        <is>
          <t>决定依据</t>
        </is>
      </c>
      <c r="I3" s="5" t="inlineStr">
        <is>
          <t>批准人</t>
        </is>
      </c>
      <c r="J3" s="5" t="inlineStr">
        <is>
          <t>执行人</t>
        </is>
      </c>
      <c r="K3" s="5" t="inlineStr">
        <is>
          <t>当事人签字</t>
        </is>
      </c>
      <c r="L3" s="5" t="inlineStr">
        <is>
          <t>备注</t>
        </is>
      </c>
    </row>
    <row r="4" ht="22" customHeight="1">
      <c r="A4" s="6" t="n"/>
      <c r="B4" s="1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</row>
    <row r="5" ht="22" customHeight="1">
      <c r="A5" s="6" t="n"/>
      <c r="B5" s="1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</row>
    <row r="6" ht="22" customHeight="1">
      <c r="A6" s="6" t="n"/>
      <c r="B6" s="1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 ht="22" customHeight="1">
      <c r="A7" s="6" t="n"/>
      <c r="B7" s="1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22" customHeight="1">
      <c r="A8" s="6" t="n"/>
      <c r="B8" s="1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 ht="22" customHeight="1">
      <c r="A9" s="6" t="n"/>
      <c r="B9" s="1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 ht="22" customHeight="1">
      <c r="A10" s="6" t="n"/>
      <c r="B10" s="1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 ht="22" customHeight="1">
      <c r="A11" s="6" t="n"/>
      <c r="B11" s="1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 ht="22" customHeight="1">
      <c r="A12" s="6" t="n"/>
      <c r="B12" s="1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 ht="22" customHeight="1">
      <c r="A13" s="6" t="n"/>
      <c r="B13" s="1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 ht="22" customHeight="1">
      <c r="A14" s="6" t="n"/>
      <c r="B14" s="1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 ht="22" customHeight="1">
      <c r="A15" s="6" t="n"/>
      <c r="B15" s="1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 ht="22" customHeight="1">
      <c r="A16" s="6" t="n"/>
      <c r="B16" s="1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 ht="22" customHeight="1">
      <c r="A17" s="6" t="n"/>
      <c r="B17" s="1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 ht="26" customHeight="1">
      <c r="A18" s="15" t="inlineStr">
        <is>
          <t>填表人（签字）：</t>
        </is>
      </c>
      <c r="B18" s="24" t="n"/>
      <c r="C18" s="24" t="n"/>
      <c r="D18" s="25" t="n"/>
      <c r="E18" s="15" t="inlineStr">
        <is>
          <t>审核人（签字）：</t>
        </is>
      </c>
      <c r="F18" s="24" t="n"/>
      <c r="G18" s="24" t="n"/>
      <c r="H18" s="25" t="n"/>
      <c r="I18" s="15" t="inlineStr">
        <is>
          <t>填写日期：    年   月   日</t>
        </is>
      </c>
      <c r="J18" s="24" t="n"/>
      <c r="K18" s="24" t="n"/>
      <c r="L18" s="25" t="n"/>
    </row>
  </sheetData>
  <mergeCells count="7">
    <mergeCell ref="A18:D18"/>
    <mergeCell ref="D2:I2"/>
    <mergeCell ref="E18:H18"/>
    <mergeCell ref="J2:L2"/>
    <mergeCell ref="I18:L18"/>
    <mergeCell ref="A1:L1"/>
    <mergeCell ref="A2:C2"/>
  </mergeCells>
  <dataValidations count="3">
    <dataValidation sqref="C4:C17" showDropDown="0" showInputMessage="0" showErrorMessage="0" allowBlank="1" type="list">
      <formula1>"奖励,处罚"</formula1>
    </dataValidation>
    <dataValidation sqref="G4:G17" showDropDown="0" showInputMessage="0" showErrorMessage="0" allowBlank="1" type="list">
      <formula1>"现金奖励,表彰,晋升,批评教育,罚款,调离岗位,其他"</formula1>
    </dataValidation>
    <dataValidation sqref="E4:E17" showDropDown="0" showInputMessage="0" showErrorMessage="0" allowBlank="1" type="list">
      <formula1>"饲养员,防疫员,档案管理员,采购员,销售员,技术员,其他"</formula1>
    </dataValidation>
  </dataValidations>
  <printOptions horizontalCentered="1"/>
  <pageMargins left="0.3" right="0.3" top="0.45" bottom="0.45" header="0.2" footer="0.2"/>
  <pageSetup orientation="landscape" paperSize="9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Y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6.9" customWidth="1" min="3" max="3"/>
    <col width="6.4" customWidth="1" min="4" max="4"/>
    <col width="6.4" customWidth="1" min="5" max="5"/>
    <col width="8.699999999999999" customWidth="1" min="6" max="6"/>
    <col width="6.4" customWidth="1" min="7" max="7"/>
    <col width="8.1" customWidth="1" min="8" max="8"/>
    <col width="6" customWidth="1" min="9" max="9"/>
    <col width="6.4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.4" customWidth="1" min="16" max="16"/>
    <col width="7.5" customWidth="1" min="17" max="17"/>
    <col width="6" customWidth="1" min="18" max="18"/>
    <col width="6" customWidth="1" min="19" max="19"/>
    <col width="6" customWidth="1" min="20" max="20"/>
    <col width="8.699999999999999" customWidth="1" min="21" max="21"/>
    <col width="6.4" customWidth="1" min="22" max="22"/>
    <col width="6" customWidth="1" min="23" max="23"/>
    <col width="6" customWidth="1" min="24" max="24"/>
    <col width="6" customWidth="1" min="25" max="25"/>
  </cols>
  <sheetData>
    <row r="1" ht="30" customHeight="1">
      <c r="A1" s="10" t="inlineStr">
        <is>
          <t>设施设备基本信息登记表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5" t="n"/>
    </row>
    <row r="2" ht="20" customHeight="1">
      <c r="A2" s="11" t="inlineStr">
        <is>
          <t>表号：08-01</t>
        </is>
      </c>
      <c r="B2" s="24" t="n"/>
      <c r="C2" s="24" t="n"/>
      <c r="D2" s="24" t="n"/>
      <c r="E2" s="24" t="n"/>
      <c r="F2" s="25" t="n"/>
      <c r="G2" s="11" t="inlineStr">
        <is>
          <t>养殖主体（盖章）：</t>
        </is>
      </c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5" t="n"/>
      <c r="T2" s="11" t="inlineStr">
        <is>
          <t>依据：第五十五条</t>
        </is>
      </c>
      <c r="U2" s="24" t="n"/>
      <c r="V2" s="24" t="n"/>
      <c r="W2" s="24" t="n"/>
      <c r="X2" s="24" t="n"/>
      <c r="Y2" s="25" t="n"/>
    </row>
    <row r="3" ht="46" customHeight="1">
      <c r="A3" s="20" t="inlineStr">
        <is>
          <t>序号</t>
        </is>
      </c>
      <c r="B3" s="20" t="inlineStr">
        <is>
          <t>设备编号</t>
        </is>
      </c>
      <c r="C3" s="20" t="inlineStr">
        <is>
          <t>设备名称</t>
        </is>
      </c>
      <c r="D3" s="20" t="inlineStr">
        <is>
          <t>设备类别</t>
        </is>
      </c>
      <c r="E3" s="20" t="inlineStr">
        <is>
          <t>规格型号</t>
        </is>
      </c>
      <c r="F3" s="20" t="inlineStr">
        <is>
          <t>主要技术参数</t>
        </is>
      </c>
      <c r="G3" s="20" t="inlineStr">
        <is>
          <t>用途</t>
        </is>
      </c>
      <c r="H3" s="20" t="inlineStr">
        <is>
          <t>生产厂家</t>
        </is>
      </c>
      <c r="I3" s="20" t="inlineStr">
        <is>
          <t>生产日期</t>
        </is>
      </c>
      <c r="J3" s="20" t="inlineStr">
        <is>
          <t>生产批号</t>
        </is>
      </c>
      <c r="K3" s="20" t="inlineStr">
        <is>
          <t>购置日期</t>
        </is>
      </c>
      <c r="L3" s="20" t="inlineStr">
        <is>
          <t>购置价格(元)</t>
        </is>
      </c>
      <c r="M3" s="20" t="inlineStr">
        <is>
          <t>数量</t>
        </is>
      </c>
      <c r="N3" s="20" t="inlineStr">
        <is>
          <t>单位</t>
        </is>
      </c>
      <c r="O3" s="20" t="inlineStr">
        <is>
          <t>安装日期</t>
        </is>
      </c>
      <c r="P3" s="20" t="inlineStr">
        <is>
          <t>安装地点</t>
        </is>
      </c>
      <c r="Q3" s="20" t="inlineStr">
        <is>
          <t>安装单位</t>
        </is>
      </c>
      <c r="R3" s="20" t="inlineStr">
        <is>
          <t>调试日期</t>
        </is>
      </c>
      <c r="S3" s="20" t="inlineStr">
        <is>
          <t>调试结果</t>
        </is>
      </c>
      <c r="T3" s="20" t="inlineStr">
        <is>
          <t>产权归属</t>
        </is>
      </c>
      <c r="U3" s="20" t="inlineStr">
        <is>
          <t>出租/出借方及协议编号</t>
        </is>
      </c>
      <c r="V3" s="20" t="inlineStr">
        <is>
          <t>投入使用日期</t>
        </is>
      </c>
      <c r="W3" s="20" t="inlineStr">
        <is>
          <t>运行状态</t>
        </is>
      </c>
      <c r="X3" s="20" t="inlineStr">
        <is>
          <t>累计运行时间</t>
        </is>
      </c>
      <c r="Y3" s="20" t="inlineStr">
        <is>
          <t>备注</t>
        </is>
      </c>
    </row>
    <row r="4" ht="20" customHeight="1">
      <c r="A4" s="21" t="n"/>
      <c r="B4" s="21" t="n"/>
      <c r="C4" s="21" t="n"/>
      <c r="D4" s="21" t="n"/>
      <c r="E4" s="21" t="n"/>
      <c r="F4" s="21" t="n"/>
      <c r="G4" s="21" t="n"/>
      <c r="H4" s="21" t="n"/>
      <c r="I4" s="22" t="n"/>
      <c r="J4" s="21" t="n"/>
      <c r="K4" s="22" t="n"/>
      <c r="L4" s="21" t="n"/>
      <c r="M4" s="21" t="n"/>
      <c r="N4" s="21" t="n"/>
      <c r="O4" s="22" t="n"/>
      <c r="P4" s="21" t="n"/>
      <c r="Q4" s="21" t="n"/>
      <c r="R4" s="22" t="n"/>
      <c r="S4" s="21" t="n"/>
      <c r="T4" s="21" t="n"/>
      <c r="U4" s="21" t="n"/>
      <c r="V4" s="22" t="n"/>
      <c r="W4" s="21" t="n"/>
      <c r="X4" s="23" t="n"/>
      <c r="Y4" s="21" t="n"/>
    </row>
    <row r="5" ht="20" customHeight="1">
      <c r="A5" s="21" t="n"/>
      <c r="B5" s="21" t="n"/>
      <c r="C5" s="21" t="n"/>
      <c r="D5" s="21" t="n"/>
      <c r="E5" s="21" t="n"/>
      <c r="F5" s="21" t="n"/>
      <c r="G5" s="21" t="n"/>
      <c r="H5" s="21" t="n"/>
      <c r="I5" s="22" t="n"/>
      <c r="J5" s="21" t="n"/>
      <c r="K5" s="22" t="n"/>
      <c r="L5" s="21" t="n"/>
      <c r="M5" s="21" t="n"/>
      <c r="N5" s="21" t="n"/>
      <c r="O5" s="22" t="n"/>
      <c r="P5" s="21" t="n"/>
      <c r="Q5" s="21" t="n"/>
      <c r="R5" s="22" t="n"/>
      <c r="S5" s="21" t="n"/>
      <c r="T5" s="21" t="n"/>
      <c r="U5" s="21" t="n"/>
      <c r="V5" s="22" t="n"/>
      <c r="W5" s="21" t="n"/>
      <c r="X5" s="23" t="n"/>
      <c r="Y5" s="21" t="n"/>
    </row>
    <row r="6" ht="20" customHeight="1">
      <c r="A6" s="21" t="n"/>
      <c r="B6" s="21" t="n"/>
      <c r="C6" s="21" t="n"/>
      <c r="D6" s="21" t="n"/>
      <c r="E6" s="21" t="n"/>
      <c r="F6" s="21" t="n"/>
      <c r="G6" s="21" t="n"/>
      <c r="H6" s="21" t="n"/>
      <c r="I6" s="22" t="n"/>
      <c r="J6" s="21" t="n"/>
      <c r="K6" s="22" t="n"/>
      <c r="L6" s="21" t="n"/>
      <c r="M6" s="21" t="n"/>
      <c r="N6" s="21" t="n"/>
      <c r="O6" s="22" t="n"/>
      <c r="P6" s="21" t="n"/>
      <c r="Q6" s="21" t="n"/>
      <c r="R6" s="22" t="n"/>
      <c r="S6" s="21" t="n"/>
      <c r="T6" s="21" t="n"/>
      <c r="U6" s="21" t="n"/>
      <c r="V6" s="22" t="n"/>
      <c r="W6" s="21" t="n"/>
      <c r="X6" s="23" t="n"/>
      <c r="Y6" s="21" t="n"/>
    </row>
    <row r="7" ht="20" customHeight="1">
      <c r="A7" s="21" t="n"/>
      <c r="B7" s="21" t="n"/>
      <c r="C7" s="21" t="n"/>
      <c r="D7" s="21" t="n"/>
      <c r="E7" s="21" t="n"/>
      <c r="F7" s="21" t="n"/>
      <c r="G7" s="21" t="n"/>
      <c r="H7" s="21" t="n"/>
      <c r="I7" s="22" t="n"/>
      <c r="J7" s="21" t="n"/>
      <c r="K7" s="22" t="n"/>
      <c r="L7" s="21" t="n"/>
      <c r="M7" s="21" t="n"/>
      <c r="N7" s="21" t="n"/>
      <c r="O7" s="22" t="n"/>
      <c r="P7" s="21" t="n"/>
      <c r="Q7" s="21" t="n"/>
      <c r="R7" s="22" t="n"/>
      <c r="S7" s="21" t="n"/>
      <c r="T7" s="21" t="n"/>
      <c r="U7" s="21" t="n"/>
      <c r="V7" s="22" t="n"/>
      <c r="W7" s="21" t="n"/>
      <c r="X7" s="23" t="n"/>
      <c r="Y7" s="21" t="n"/>
    </row>
    <row r="8" ht="20" customHeight="1">
      <c r="A8" s="21" t="n"/>
      <c r="B8" s="21" t="n"/>
      <c r="C8" s="21" t="n"/>
      <c r="D8" s="21" t="n"/>
      <c r="E8" s="21" t="n"/>
      <c r="F8" s="21" t="n"/>
      <c r="G8" s="21" t="n"/>
      <c r="H8" s="21" t="n"/>
      <c r="I8" s="22" t="n"/>
      <c r="J8" s="21" t="n"/>
      <c r="K8" s="22" t="n"/>
      <c r="L8" s="21" t="n"/>
      <c r="M8" s="21" t="n"/>
      <c r="N8" s="21" t="n"/>
      <c r="O8" s="22" t="n"/>
      <c r="P8" s="21" t="n"/>
      <c r="Q8" s="21" t="n"/>
      <c r="R8" s="22" t="n"/>
      <c r="S8" s="21" t="n"/>
      <c r="T8" s="21" t="n"/>
      <c r="U8" s="21" t="n"/>
      <c r="V8" s="22" t="n"/>
      <c r="W8" s="21" t="n"/>
      <c r="X8" s="23" t="n"/>
      <c r="Y8" s="21" t="n"/>
    </row>
    <row r="9" ht="20" customHeight="1">
      <c r="A9" s="21" t="n"/>
      <c r="B9" s="21" t="n"/>
      <c r="C9" s="21" t="n"/>
      <c r="D9" s="21" t="n"/>
      <c r="E9" s="21" t="n"/>
      <c r="F9" s="21" t="n"/>
      <c r="G9" s="21" t="n"/>
      <c r="H9" s="21" t="n"/>
      <c r="I9" s="22" t="n"/>
      <c r="J9" s="21" t="n"/>
      <c r="K9" s="22" t="n"/>
      <c r="L9" s="21" t="n"/>
      <c r="M9" s="21" t="n"/>
      <c r="N9" s="21" t="n"/>
      <c r="O9" s="22" t="n"/>
      <c r="P9" s="21" t="n"/>
      <c r="Q9" s="21" t="n"/>
      <c r="R9" s="22" t="n"/>
      <c r="S9" s="21" t="n"/>
      <c r="T9" s="21" t="n"/>
      <c r="U9" s="21" t="n"/>
      <c r="V9" s="22" t="n"/>
      <c r="W9" s="21" t="n"/>
      <c r="X9" s="23" t="n"/>
      <c r="Y9" s="21" t="n"/>
    </row>
    <row r="10" ht="20" customHeight="1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2" t="n"/>
      <c r="J10" s="21" t="n"/>
      <c r="K10" s="22" t="n"/>
      <c r="L10" s="21" t="n"/>
      <c r="M10" s="21" t="n"/>
      <c r="N10" s="21" t="n"/>
      <c r="O10" s="22" t="n"/>
      <c r="P10" s="21" t="n"/>
      <c r="Q10" s="21" t="n"/>
      <c r="R10" s="22" t="n"/>
      <c r="S10" s="21" t="n"/>
      <c r="T10" s="21" t="n"/>
      <c r="U10" s="21" t="n"/>
      <c r="V10" s="22" t="n"/>
      <c r="W10" s="21" t="n"/>
      <c r="X10" s="23" t="n"/>
      <c r="Y10" s="21" t="n"/>
    </row>
    <row r="11" ht="20" customHeight="1">
      <c r="A11" s="21" t="n"/>
      <c r="B11" s="21" t="n"/>
      <c r="C11" s="21" t="n"/>
      <c r="D11" s="21" t="n"/>
      <c r="E11" s="21" t="n"/>
      <c r="F11" s="21" t="n"/>
      <c r="G11" s="21" t="n"/>
      <c r="H11" s="21" t="n"/>
      <c r="I11" s="22" t="n"/>
      <c r="J11" s="21" t="n"/>
      <c r="K11" s="22" t="n"/>
      <c r="L11" s="21" t="n"/>
      <c r="M11" s="21" t="n"/>
      <c r="N11" s="21" t="n"/>
      <c r="O11" s="22" t="n"/>
      <c r="P11" s="21" t="n"/>
      <c r="Q11" s="21" t="n"/>
      <c r="R11" s="22" t="n"/>
      <c r="S11" s="21" t="n"/>
      <c r="T11" s="21" t="n"/>
      <c r="U11" s="21" t="n"/>
      <c r="V11" s="22" t="n"/>
      <c r="W11" s="21" t="n"/>
      <c r="X11" s="23" t="n"/>
      <c r="Y11" s="21" t="n"/>
    </row>
    <row r="12" ht="20" customHeight="1">
      <c r="A12" s="21" t="n"/>
      <c r="B12" s="21" t="n"/>
      <c r="C12" s="21" t="n"/>
      <c r="D12" s="21" t="n"/>
      <c r="E12" s="21" t="n"/>
      <c r="F12" s="21" t="n"/>
      <c r="G12" s="21" t="n"/>
      <c r="H12" s="21" t="n"/>
      <c r="I12" s="22" t="n"/>
      <c r="J12" s="21" t="n"/>
      <c r="K12" s="22" t="n"/>
      <c r="L12" s="21" t="n"/>
      <c r="M12" s="21" t="n"/>
      <c r="N12" s="21" t="n"/>
      <c r="O12" s="22" t="n"/>
      <c r="P12" s="21" t="n"/>
      <c r="Q12" s="21" t="n"/>
      <c r="R12" s="22" t="n"/>
      <c r="S12" s="21" t="n"/>
      <c r="T12" s="21" t="n"/>
      <c r="U12" s="21" t="n"/>
      <c r="V12" s="22" t="n"/>
      <c r="W12" s="21" t="n"/>
      <c r="X12" s="23" t="n"/>
      <c r="Y12" s="21" t="n"/>
    </row>
    <row r="13" ht="20" customHeight="1">
      <c r="A13" s="21" t="n"/>
      <c r="B13" s="21" t="n"/>
      <c r="C13" s="21" t="n"/>
      <c r="D13" s="21" t="n"/>
      <c r="E13" s="21" t="n"/>
      <c r="F13" s="21" t="n"/>
      <c r="G13" s="21" t="n"/>
      <c r="H13" s="21" t="n"/>
      <c r="I13" s="22" t="n"/>
      <c r="J13" s="21" t="n"/>
      <c r="K13" s="22" t="n"/>
      <c r="L13" s="21" t="n"/>
      <c r="M13" s="21" t="n"/>
      <c r="N13" s="21" t="n"/>
      <c r="O13" s="22" t="n"/>
      <c r="P13" s="21" t="n"/>
      <c r="Q13" s="21" t="n"/>
      <c r="R13" s="22" t="n"/>
      <c r="S13" s="21" t="n"/>
      <c r="T13" s="21" t="n"/>
      <c r="U13" s="21" t="n"/>
      <c r="V13" s="22" t="n"/>
      <c r="W13" s="21" t="n"/>
      <c r="X13" s="23" t="n"/>
      <c r="Y13" s="21" t="n"/>
    </row>
    <row r="14" ht="20" customHeight="1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2" t="n"/>
      <c r="J14" s="21" t="n"/>
      <c r="K14" s="22" t="n"/>
      <c r="L14" s="21" t="n"/>
      <c r="M14" s="21" t="n"/>
      <c r="N14" s="21" t="n"/>
      <c r="O14" s="22" t="n"/>
      <c r="P14" s="21" t="n"/>
      <c r="Q14" s="21" t="n"/>
      <c r="R14" s="22" t="n"/>
      <c r="S14" s="21" t="n"/>
      <c r="T14" s="21" t="n"/>
      <c r="U14" s="21" t="n"/>
      <c r="V14" s="22" t="n"/>
      <c r="W14" s="21" t="n"/>
      <c r="X14" s="23" t="n"/>
      <c r="Y14" s="21" t="n"/>
    </row>
    <row r="15" ht="20" customHeight="1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2" t="n"/>
      <c r="J15" s="21" t="n"/>
      <c r="K15" s="22" t="n"/>
      <c r="L15" s="21" t="n"/>
      <c r="M15" s="21" t="n"/>
      <c r="N15" s="21" t="n"/>
      <c r="O15" s="22" t="n"/>
      <c r="P15" s="21" t="n"/>
      <c r="Q15" s="21" t="n"/>
      <c r="R15" s="22" t="n"/>
      <c r="S15" s="21" t="n"/>
      <c r="T15" s="21" t="n"/>
      <c r="U15" s="21" t="n"/>
      <c r="V15" s="22" t="n"/>
      <c r="W15" s="21" t="n"/>
      <c r="X15" s="23" t="n"/>
      <c r="Y15" s="21" t="n"/>
    </row>
    <row r="16" ht="20" customHeight="1">
      <c r="A16" s="21" t="n"/>
      <c r="B16" s="21" t="n"/>
      <c r="C16" s="21" t="n"/>
      <c r="D16" s="21" t="n"/>
      <c r="E16" s="21" t="n"/>
      <c r="F16" s="21" t="n"/>
      <c r="G16" s="21" t="n"/>
      <c r="H16" s="21" t="n"/>
      <c r="I16" s="22" t="n"/>
      <c r="J16" s="21" t="n"/>
      <c r="K16" s="22" t="n"/>
      <c r="L16" s="21" t="n"/>
      <c r="M16" s="21" t="n"/>
      <c r="N16" s="21" t="n"/>
      <c r="O16" s="22" t="n"/>
      <c r="P16" s="21" t="n"/>
      <c r="Q16" s="21" t="n"/>
      <c r="R16" s="22" t="n"/>
      <c r="S16" s="21" t="n"/>
      <c r="T16" s="21" t="n"/>
      <c r="U16" s="21" t="n"/>
      <c r="V16" s="22" t="n"/>
      <c r="W16" s="21" t="n"/>
      <c r="X16" s="23" t="n"/>
      <c r="Y16" s="21" t="n"/>
    </row>
    <row r="17" ht="20" customHeight="1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2" t="n"/>
      <c r="J17" s="21" t="n"/>
      <c r="K17" s="22" t="n"/>
      <c r="L17" s="21" t="n"/>
      <c r="M17" s="21" t="n"/>
      <c r="N17" s="21" t="n"/>
      <c r="O17" s="22" t="n"/>
      <c r="P17" s="21" t="n"/>
      <c r="Q17" s="21" t="n"/>
      <c r="R17" s="22" t="n"/>
      <c r="S17" s="21" t="n"/>
      <c r="T17" s="21" t="n"/>
      <c r="U17" s="21" t="n"/>
      <c r="V17" s="22" t="n"/>
      <c r="W17" s="21" t="n"/>
      <c r="X17" s="23" t="n"/>
      <c r="Y17" s="21" t="n"/>
    </row>
    <row r="18" ht="20" customHeight="1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2" t="n"/>
      <c r="J18" s="21" t="n"/>
      <c r="K18" s="22" t="n"/>
      <c r="L18" s="21" t="n"/>
      <c r="M18" s="21" t="n"/>
      <c r="N18" s="21" t="n"/>
      <c r="O18" s="22" t="n"/>
      <c r="P18" s="21" t="n"/>
      <c r="Q18" s="21" t="n"/>
      <c r="R18" s="22" t="n"/>
      <c r="S18" s="21" t="n"/>
      <c r="T18" s="21" t="n"/>
      <c r="U18" s="21" t="n"/>
      <c r="V18" s="22" t="n"/>
      <c r="W18" s="21" t="n"/>
      <c r="X18" s="23" t="n"/>
      <c r="Y18" s="21" t="n"/>
    </row>
    <row r="19" ht="20" customHeight="1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2" t="n"/>
      <c r="J19" s="21" t="n"/>
      <c r="K19" s="22" t="n"/>
      <c r="L19" s="21" t="n"/>
      <c r="M19" s="21" t="n"/>
      <c r="N19" s="21" t="n"/>
      <c r="O19" s="22" t="n"/>
      <c r="P19" s="21" t="n"/>
      <c r="Q19" s="21" t="n"/>
      <c r="R19" s="22" t="n"/>
      <c r="S19" s="21" t="n"/>
      <c r="T19" s="21" t="n"/>
      <c r="U19" s="21" t="n"/>
      <c r="V19" s="22" t="n"/>
      <c r="W19" s="21" t="n"/>
      <c r="X19" s="23" t="n"/>
      <c r="Y19" s="21" t="n"/>
    </row>
    <row r="20" ht="26" customHeight="1">
      <c r="A20" s="15" t="inlineStr">
        <is>
          <t>填表人（签字）：</t>
        </is>
      </c>
      <c r="B20" s="24" t="n"/>
      <c r="C20" s="24" t="n"/>
      <c r="D20" s="24" t="n"/>
      <c r="E20" s="24" t="n"/>
      <c r="F20" s="24" t="n"/>
      <c r="G20" s="24" t="n"/>
      <c r="H20" s="25" t="n"/>
      <c r="I20" s="15" t="inlineStr">
        <is>
          <t>审核人（签字）：</t>
        </is>
      </c>
      <c r="J20" s="24" t="n"/>
      <c r="K20" s="24" t="n"/>
      <c r="L20" s="24" t="n"/>
      <c r="M20" s="24" t="n"/>
      <c r="N20" s="24" t="n"/>
      <c r="O20" s="24" t="n"/>
      <c r="P20" s="25" t="n"/>
      <c r="Q20" s="15" t="inlineStr">
        <is>
          <t>填写日期：    年   月   日</t>
        </is>
      </c>
      <c r="R20" s="24" t="n"/>
      <c r="S20" s="24" t="n"/>
      <c r="T20" s="24" t="n"/>
      <c r="U20" s="24" t="n"/>
      <c r="V20" s="24" t="n"/>
      <c r="W20" s="24" t="n"/>
      <c r="X20" s="24" t="n"/>
      <c r="Y20" s="25" t="n"/>
    </row>
  </sheetData>
  <mergeCells count="7">
    <mergeCell ref="G2:S2"/>
    <mergeCell ref="A2:F2"/>
    <mergeCell ref="T2:Y2"/>
    <mergeCell ref="I20:P20"/>
    <mergeCell ref="Q20:Y20"/>
    <mergeCell ref="A20:H20"/>
    <mergeCell ref="A1:Y1"/>
  </mergeCells>
  <dataValidations count="4">
    <dataValidation sqref="D4:D19" showDropDown="0" showInputMessage="0" showErrorMessage="0" allowBlank="1" type="list">
      <formula1>"畜禽舍设施,饲喂设施,饮水设施,通风保温设施,消毒设施,防疫设施,废弃物处理设施,办公设施,其他"</formula1>
    </dataValidation>
    <dataValidation sqref="S4:S19" showDropDown="0" showInputMessage="0" showErrorMessage="0" allowBlank="1" type="list">
      <formula1>"合格,不合格"</formula1>
    </dataValidation>
    <dataValidation sqref="T4:T19" showDropDown="0" showInputMessage="0" showErrorMessage="0" allowBlank="1" type="list">
      <formula1>"自有,租赁,借用"</formula1>
    </dataValidation>
    <dataValidation sqref="W4:W19" showDropDown="0" showInputMessage="0" showErrorMessage="0" allowBlank="1" type="list">
      <formula1>"正常运行,停机检修,闲置,报废"</formula1>
    </dataValidation>
  </dataValidations>
  <printOptions horizontalCentered="1"/>
  <pageMargins left="0.3" right="0.3" top="0.45" bottom="0.45" header="0.2" footer="0.2"/>
  <pageSetup orientation="landscape" paperSize="9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M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.5" customWidth="1" min="1" max="1"/>
    <col width="10.6" customWidth="1" min="2" max="2"/>
    <col width="8.699999999999999" customWidth="1" min="3" max="3"/>
    <col width="9.6" customWidth="1" min="4" max="4"/>
    <col width="11.5" customWidth="1" min="5" max="5"/>
    <col width="10.6" customWidth="1" min="6" max="6"/>
    <col width="11.5" customWidth="1" min="7" max="7"/>
    <col width="12.5" customWidth="1" min="8" max="8"/>
    <col width="12.5" customWidth="1" min="9" max="9"/>
    <col width="11.5" customWidth="1" min="10" max="10"/>
    <col width="12.5" customWidth="1" min="11" max="11"/>
    <col width="16.3" customWidth="1" min="12" max="12"/>
    <col width="9.6" customWidth="1" min="13" max="13"/>
  </cols>
  <sheetData>
    <row r="1" ht="30" customHeight="1">
      <c r="A1" s="10" t="inlineStr">
        <is>
          <t>设施设备使用记录表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5" t="n"/>
    </row>
    <row r="2" ht="20" customHeight="1">
      <c r="A2" s="11" t="inlineStr">
        <is>
          <t>表号：08-02</t>
        </is>
      </c>
      <c r="B2" s="24" t="n"/>
      <c r="C2" s="25" t="n"/>
      <c r="D2" s="11" t="inlineStr">
        <is>
          <t>养殖主体（盖章）：</t>
        </is>
      </c>
      <c r="E2" s="24" t="n"/>
      <c r="F2" s="24" t="n"/>
      <c r="G2" s="24" t="n"/>
      <c r="H2" s="24" t="n"/>
      <c r="I2" s="24" t="n"/>
      <c r="J2" s="25" t="n"/>
      <c r="K2" s="11" t="inlineStr">
        <is>
          <t>依据：第五十六条</t>
        </is>
      </c>
      <c r="L2" s="24" t="n"/>
      <c r="M2" s="25" t="n"/>
    </row>
    <row r="3" ht="33" customHeight="1">
      <c r="A3" s="5" t="inlineStr">
        <is>
          <t>序号</t>
        </is>
      </c>
      <c r="B3" s="5" t="inlineStr">
        <is>
          <t>使用日期</t>
        </is>
      </c>
      <c r="C3" s="5" t="inlineStr">
        <is>
          <t>使用时间</t>
        </is>
      </c>
      <c r="D3" s="5" t="inlineStr">
        <is>
          <t>设备编号</t>
        </is>
      </c>
      <c r="E3" s="5" t="inlineStr">
        <is>
          <t>设备名称</t>
        </is>
      </c>
      <c r="F3" s="5" t="inlineStr">
        <is>
          <t>使用地点</t>
        </is>
      </c>
      <c r="G3" s="5" t="inlineStr">
        <is>
          <t>用途</t>
        </is>
      </c>
      <c r="H3" s="5" t="inlineStr">
        <is>
          <t>运行参数</t>
        </is>
      </c>
      <c r="I3" s="5" t="inlineStr">
        <is>
          <t>运行情况</t>
        </is>
      </c>
      <c r="J3" s="5" t="inlineStr">
        <is>
          <t>使用前检查</t>
        </is>
      </c>
      <c r="K3" s="5" t="inlineStr">
        <is>
          <t>使用后清洁保养</t>
        </is>
      </c>
      <c r="L3" s="5" t="inlineStr">
        <is>
          <t>异常情况及处理</t>
        </is>
      </c>
      <c r="M3" s="5" t="inlineStr">
        <is>
          <t>使用人签字</t>
        </is>
      </c>
    </row>
    <row r="4" ht="22" customHeight="1">
      <c r="A4" s="6" t="n"/>
      <c r="B4" s="16" t="n"/>
      <c r="C4" s="18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</row>
    <row r="5" ht="22" customHeight="1">
      <c r="A5" s="6" t="n"/>
      <c r="B5" s="16" t="n"/>
      <c r="C5" s="18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</row>
    <row r="6" ht="22" customHeight="1">
      <c r="A6" s="6" t="n"/>
      <c r="B6" s="16" t="n"/>
      <c r="C6" s="18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7" ht="22" customHeight="1">
      <c r="A7" s="6" t="n"/>
      <c r="B7" s="16" t="n"/>
      <c r="C7" s="18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</row>
    <row r="8" ht="22" customHeight="1">
      <c r="A8" s="6" t="n"/>
      <c r="B8" s="16" t="n"/>
      <c r="C8" s="18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</row>
    <row r="9" ht="22" customHeight="1">
      <c r="A9" s="6" t="n"/>
      <c r="B9" s="16" t="n"/>
      <c r="C9" s="18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</row>
    <row r="10" ht="22" customHeight="1">
      <c r="A10" s="6" t="n"/>
      <c r="B10" s="16" t="n"/>
      <c r="C10" s="18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</row>
    <row r="11" ht="22" customHeight="1">
      <c r="A11" s="6" t="n"/>
      <c r="B11" s="16" t="n"/>
      <c r="C11" s="18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</row>
    <row r="12" ht="22" customHeight="1">
      <c r="A12" s="6" t="n"/>
      <c r="B12" s="16" t="n"/>
      <c r="C12" s="18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</row>
    <row r="13" ht="22" customHeight="1">
      <c r="A13" s="6" t="n"/>
      <c r="B13" s="16" t="n"/>
      <c r="C13" s="18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</row>
    <row r="14" ht="22" customHeight="1">
      <c r="A14" s="6" t="n"/>
      <c r="B14" s="16" t="n"/>
      <c r="C14" s="18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</row>
    <row r="15" ht="22" customHeight="1">
      <c r="A15" s="6" t="n"/>
      <c r="B15" s="16" t="n"/>
      <c r="C15" s="18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</row>
    <row r="16" ht="22" customHeight="1">
      <c r="A16" s="6" t="n"/>
      <c r="B16" s="16" t="n"/>
      <c r="C16" s="18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</row>
    <row r="17" ht="22" customHeight="1">
      <c r="A17" s="6" t="n"/>
      <c r="B17" s="16" t="n"/>
      <c r="C17" s="18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</row>
    <row r="18" ht="22" customHeight="1">
      <c r="A18" s="6" t="n"/>
      <c r="B18" s="16" t="n"/>
      <c r="C18" s="18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</row>
    <row r="19" ht="22" customHeight="1">
      <c r="A19" s="6" t="n"/>
      <c r="B19" s="16" t="n"/>
      <c r="C19" s="18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</row>
    <row r="20" ht="22" customHeight="1">
      <c r="A20" s="6" t="n"/>
      <c r="B20" s="16" t="n"/>
      <c r="C20" s="18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</row>
    <row r="21" ht="22" customHeight="1">
      <c r="A21" s="6" t="n"/>
      <c r="B21" s="16" t="n"/>
      <c r="C21" s="18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</row>
    <row r="22" ht="22" customHeight="1">
      <c r="A22" s="6" t="n"/>
      <c r="B22" s="16" t="n"/>
      <c r="C22" s="18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</row>
    <row r="23" ht="22" customHeight="1">
      <c r="A23" s="6" t="n"/>
      <c r="B23" s="16" t="n"/>
      <c r="C23" s="18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</row>
    <row r="24" ht="26" customHeight="1">
      <c r="A24" s="15" t="inlineStr">
        <is>
          <t>填表人（签字）：</t>
        </is>
      </c>
      <c r="B24" s="24" t="n"/>
      <c r="C24" s="24" t="n"/>
      <c r="D24" s="25" t="n"/>
      <c r="E24" s="15" t="inlineStr">
        <is>
          <t>审核人（签字）：</t>
        </is>
      </c>
      <c r="F24" s="24" t="n"/>
      <c r="G24" s="24" t="n"/>
      <c r="H24" s="25" t="n"/>
      <c r="I24" s="15" t="inlineStr">
        <is>
          <t>填写日期：    年   月   日</t>
        </is>
      </c>
      <c r="J24" s="24" t="n"/>
      <c r="K24" s="24" t="n"/>
      <c r="L24" s="24" t="n"/>
      <c r="M24" s="25" t="n"/>
    </row>
  </sheetData>
  <mergeCells count="7">
    <mergeCell ref="K2:M2"/>
    <mergeCell ref="A1:M1"/>
    <mergeCell ref="I24:M24"/>
    <mergeCell ref="A24:D24"/>
    <mergeCell ref="D2:J2"/>
    <mergeCell ref="E24:H24"/>
    <mergeCell ref="A2:C2"/>
  </mergeCells>
  <printOptions horizontalCentered="1"/>
  <pageMargins left="0.3" right="0.3" top="0.45" bottom="0.45" header="0.2" footer="0.2"/>
  <pageSetup orientation="landscape" paperSize="9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O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.5" customWidth="1" min="1" max="1"/>
    <col width="9.199999999999999" customWidth="1" min="2" max="2"/>
    <col width="8.4" customWidth="1" min="3" max="3"/>
    <col width="10.1" customWidth="1" min="4" max="4"/>
    <col width="8.4" customWidth="1" min="5" max="5"/>
    <col width="7.5" customWidth="1" min="6" max="6"/>
    <col width="15.1" customWidth="1" min="7" max="7"/>
    <col width="12.6" customWidth="1" min="8" max="8"/>
    <col width="8.4" customWidth="1" min="9" max="9"/>
    <col width="7.5" customWidth="1" min="10" max="10"/>
    <col width="10.9" customWidth="1" min="11" max="11"/>
    <col width="10.9" customWidth="1" min="12" max="12"/>
    <col width="13.4" customWidth="1" min="13" max="13"/>
    <col width="7.5" customWidth="1" min="14" max="14"/>
    <col width="7.5" customWidth="1" min="15" max="15"/>
  </cols>
  <sheetData>
    <row r="1" ht="30" customHeight="1">
      <c r="A1" s="10" t="inlineStr">
        <is>
          <t>设施设备维护保养记录表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5" t="n"/>
    </row>
    <row r="2" ht="20" customHeight="1">
      <c r="A2" s="11" t="inlineStr">
        <is>
          <t>表号：08-03</t>
        </is>
      </c>
      <c r="B2" s="24" t="n"/>
      <c r="C2" s="25" t="n"/>
      <c r="D2" s="11" t="inlineStr">
        <is>
          <t>养殖主体（盖章）：</t>
        </is>
      </c>
      <c r="E2" s="24" t="n"/>
      <c r="F2" s="24" t="n"/>
      <c r="G2" s="24" t="n"/>
      <c r="H2" s="24" t="n"/>
      <c r="I2" s="24" t="n"/>
      <c r="J2" s="24" t="n"/>
      <c r="K2" s="24" t="n"/>
      <c r="L2" s="25" t="n"/>
      <c r="M2" s="11" t="inlineStr">
        <is>
          <t>依据：第五十七条</t>
        </is>
      </c>
      <c r="N2" s="24" t="n"/>
      <c r="O2" s="25" t="n"/>
    </row>
    <row r="3" ht="33" customHeight="1">
      <c r="A3" s="5" t="inlineStr">
        <is>
          <t>序号</t>
        </is>
      </c>
      <c r="B3" s="5" t="inlineStr">
        <is>
          <t>保养日期</t>
        </is>
      </c>
      <c r="C3" s="5" t="inlineStr">
        <is>
          <t>设备编号</t>
        </is>
      </c>
      <c r="D3" s="5" t="inlineStr">
        <is>
          <t>设备名称</t>
        </is>
      </c>
      <c r="E3" s="5" t="inlineStr">
        <is>
          <t>保养类型</t>
        </is>
      </c>
      <c r="F3" s="5" t="inlineStr">
        <is>
          <t>保养周期</t>
        </is>
      </c>
      <c r="G3" s="5" t="inlineStr">
        <is>
          <t>保养内容</t>
        </is>
      </c>
      <c r="H3" s="5" t="inlineStr">
        <is>
          <t>使用材料/零部件名称</t>
        </is>
      </c>
      <c r="I3" s="5" t="inlineStr">
        <is>
          <t>规格</t>
        </is>
      </c>
      <c r="J3" s="5" t="inlineStr">
        <is>
          <t>数量</t>
        </is>
      </c>
      <c r="K3" s="5" t="inlineStr">
        <is>
          <t>生产厂家</t>
        </is>
      </c>
      <c r="L3" s="5" t="inlineStr">
        <is>
          <t>保养后运行状态</t>
        </is>
      </c>
      <c r="M3" s="5" t="inlineStr">
        <is>
          <t>发现问题及处理</t>
        </is>
      </c>
      <c r="N3" s="5" t="inlineStr">
        <is>
          <t>保养人</t>
        </is>
      </c>
      <c r="O3" s="5" t="inlineStr">
        <is>
          <t>备注</t>
        </is>
      </c>
    </row>
    <row r="4" ht="22" customHeight="1">
      <c r="A4" s="6" t="n"/>
      <c r="B4" s="1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</row>
    <row r="5" ht="22" customHeight="1">
      <c r="A5" s="6" t="n"/>
      <c r="B5" s="1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 ht="22" customHeight="1">
      <c r="A6" s="6" t="n"/>
      <c r="B6" s="1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</row>
    <row r="7" ht="22" customHeight="1">
      <c r="A7" s="6" t="n"/>
      <c r="B7" s="1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</row>
    <row r="8" ht="22" customHeight="1">
      <c r="A8" s="6" t="n"/>
      <c r="B8" s="1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</row>
    <row r="9" ht="22" customHeight="1">
      <c r="A9" s="6" t="n"/>
      <c r="B9" s="1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</row>
    <row r="10" ht="22" customHeight="1">
      <c r="A10" s="6" t="n"/>
      <c r="B10" s="1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</row>
    <row r="11" ht="22" customHeight="1">
      <c r="A11" s="6" t="n"/>
      <c r="B11" s="1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 ht="22" customHeight="1">
      <c r="A12" s="6" t="n"/>
      <c r="B12" s="1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</row>
    <row r="13" ht="22" customHeight="1">
      <c r="A13" s="6" t="n"/>
      <c r="B13" s="1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</row>
    <row r="14" ht="22" customHeight="1">
      <c r="A14" s="6" t="n"/>
      <c r="B14" s="1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</row>
    <row r="15" ht="22" customHeight="1">
      <c r="A15" s="6" t="n"/>
      <c r="B15" s="1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</row>
    <row r="16" ht="22" customHeight="1">
      <c r="A16" s="6" t="n"/>
      <c r="B16" s="1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</row>
    <row r="17" ht="22" customHeight="1">
      <c r="A17" s="6" t="n"/>
      <c r="B17" s="1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 ht="22" customHeight="1">
      <c r="A18" s="6" t="n"/>
      <c r="B18" s="1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</row>
    <row r="19" ht="22" customHeight="1">
      <c r="A19" s="6" t="n"/>
      <c r="B19" s="1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</row>
    <row r="20" ht="26" customHeight="1">
      <c r="A20" s="15" t="inlineStr">
        <is>
          <t>填表人（签字）：</t>
        </is>
      </c>
      <c r="B20" s="24" t="n"/>
      <c r="C20" s="24" t="n"/>
      <c r="D20" s="24" t="n"/>
      <c r="E20" s="25" t="n"/>
      <c r="F20" s="15" t="inlineStr">
        <is>
          <t>审核人（签字）：</t>
        </is>
      </c>
      <c r="G20" s="24" t="n"/>
      <c r="H20" s="24" t="n"/>
      <c r="I20" s="24" t="n"/>
      <c r="J20" s="25" t="n"/>
      <c r="K20" s="15" t="inlineStr">
        <is>
          <t>填写日期：    年   月   日</t>
        </is>
      </c>
      <c r="L20" s="24" t="n"/>
      <c r="M20" s="24" t="n"/>
      <c r="N20" s="24" t="n"/>
      <c r="O20" s="25" t="n"/>
    </row>
  </sheetData>
  <mergeCells count="7">
    <mergeCell ref="D2:L2"/>
    <mergeCell ref="K20:O20"/>
    <mergeCell ref="A20:E20"/>
    <mergeCell ref="F20:J20"/>
    <mergeCell ref="A1:O1"/>
    <mergeCell ref="M2:O2"/>
    <mergeCell ref="A2:C2"/>
  </mergeCells>
  <dataValidations count="1">
    <dataValidation sqref="E4:E19" showDropDown="0" showInputMessage="0" showErrorMessage="0" allowBlank="1" type="list">
      <formula1>"日常维护,定期保养,专项保养"</formula1>
    </dataValidation>
  </dataValidations>
  <printOptions horizontalCentered="1"/>
  <pageMargins left="0.3" right="0.3" top="0.45" bottom="0.45" header="0.2" footer="0.2"/>
  <pageSetup orientation="landscape" paperSize="9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S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.5" customWidth="1" min="1" max="1"/>
    <col width="7.5" customWidth="1" min="2" max="2"/>
    <col width="7.5" customWidth="1" min="3" max="3"/>
    <col width="7.5" customWidth="1" min="4" max="4"/>
    <col width="10.2" customWidth="1" min="5" max="5"/>
    <col width="7.5" customWidth="1" min="6" max="6"/>
    <col width="7.5" customWidth="1" min="7" max="7"/>
    <col width="9.6" customWidth="1" min="8" max="8"/>
    <col width="7.5" customWidth="1" min="9" max="9"/>
    <col width="9" customWidth="1" min="10" max="10"/>
    <col width="7.5" customWidth="1" min="11" max="11"/>
    <col width="7.5" customWidth="1" min="12" max="12"/>
    <col width="7.5" customWidth="1" min="13" max="13"/>
    <col width="8.4" customWidth="1" min="14" max="14"/>
    <col width="7.5" customWidth="1" min="15" max="15"/>
    <col width="9" customWidth="1" min="16" max="16"/>
    <col width="8.4" customWidth="1" min="17" max="17"/>
    <col width="7.5" customWidth="1" min="18" max="18"/>
    <col width="7.5" customWidth="1" min="19" max="19"/>
  </cols>
  <sheetData>
    <row r="1" ht="30" customHeight="1">
      <c r="A1" s="10" t="inlineStr">
        <is>
          <t>设施设备维修记录表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5" t="n"/>
    </row>
    <row r="2" ht="20" customHeight="1">
      <c r="A2" s="11" t="inlineStr">
        <is>
          <t>表号：08-04</t>
        </is>
      </c>
      <c r="B2" s="24" t="n"/>
      <c r="C2" s="24" t="n"/>
      <c r="D2" s="25" t="n"/>
      <c r="E2" s="11" t="inlineStr">
        <is>
          <t>养殖主体（盖章）：</t>
        </is>
      </c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5" t="n"/>
      <c r="P2" s="11" t="inlineStr">
        <is>
          <t>依据：第五十八条</t>
        </is>
      </c>
      <c r="Q2" s="24" t="n"/>
      <c r="R2" s="24" t="n"/>
      <c r="S2" s="25" t="n"/>
    </row>
    <row r="3" ht="46" customHeight="1">
      <c r="A3" s="5" t="inlineStr">
        <is>
          <t>序号</t>
        </is>
      </c>
      <c r="B3" s="5" t="inlineStr">
        <is>
          <t>维修日期</t>
        </is>
      </c>
      <c r="C3" s="5" t="inlineStr">
        <is>
          <t>设备编号</t>
        </is>
      </c>
      <c r="D3" s="5" t="inlineStr">
        <is>
          <t>设备名称</t>
        </is>
      </c>
      <c r="E3" s="5" t="inlineStr">
        <is>
          <t>故障描述</t>
        </is>
      </c>
      <c r="F3" s="5" t="inlineStr">
        <is>
          <t>维修原因</t>
        </is>
      </c>
      <c r="G3" s="5" t="inlineStr">
        <is>
          <t>维修单位</t>
        </is>
      </c>
      <c r="H3" s="5" t="inlineStr">
        <is>
          <t>受托单位及联系方式</t>
        </is>
      </c>
      <c r="I3" s="5" t="inlineStr">
        <is>
          <t>维修资质编号</t>
        </is>
      </c>
      <c r="J3" s="5" t="inlineStr">
        <is>
          <t>维修材料/零部件</t>
        </is>
      </c>
      <c r="K3" s="5" t="inlineStr">
        <is>
          <t>规格</t>
        </is>
      </c>
      <c r="L3" s="5" t="inlineStr">
        <is>
          <t>数量</t>
        </is>
      </c>
      <c r="M3" s="5" t="inlineStr">
        <is>
          <t>维修费用(元)</t>
        </is>
      </c>
      <c r="N3" s="5" t="inlineStr">
        <is>
          <t>维修后测试结果</t>
        </is>
      </c>
      <c r="O3" s="5" t="inlineStr">
        <is>
          <t>是否合格</t>
        </is>
      </c>
      <c r="P3" s="5" t="inlineStr">
        <is>
          <t>故障原因分析</t>
        </is>
      </c>
      <c r="Q3" s="5" t="inlineStr">
        <is>
          <t>预防措施</t>
        </is>
      </c>
      <c r="R3" s="5" t="inlineStr">
        <is>
          <t>维修人</t>
        </is>
      </c>
      <c r="S3" s="5" t="inlineStr">
        <is>
          <t>备注</t>
        </is>
      </c>
    </row>
    <row r="4" ht="22" customHeight="1">
      <c r="A4" s="6" t="n"/>
      <c r="B4" s="1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</row>
    <row r="5" ht="22" customHeight="1">
      <c r="A5" s="6" t="n"/>
      <c r="B5" s="1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</row>
    <row r="6" ht="22" customHeight="1">
      <c r="A6" s="6" t="n"/>
      <c r="B6" s="1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</row>
    <row r="7" ht="22" customHeight="1">
      <c r="A7" s="6" t="n"/>
      <c r="B7" s="1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</row>
    <row r="8" ht="22" customHeight="1">
      <c r="A8" s="6" t="n"/>
      <c r="B8" s="1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</row>
    <row r="9" ht="22" customHeight="1">
      <c r="A9" s="6" t="n"/>
      <c r="B9" s="1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</row>
    <row r="10" ht="22" customHeight="1">
      <c r="A10" s="6" t="n"/>
      <c r="B10" s="1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</row>
    <row r="11" ht="22" customHeight="1">
      <c r="A11" s="6" t="n"/>
      <c r="B11" s="1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</row>
    <row r="12" ht="22" customHeight="1">
      <c r="A12" s="6" t="n"/>
      <c r="B12" s="1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</row>
    <row r="13" ht="22" customHeight="1">
      <c r="A13" s="6" t="n"/>
      <c r="B13" s="1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</row>
    <row r="14" ht="22" customHeight="1">
      <c r="A14" s="6" t="n"/>
      <c r="B14" s="1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</row>
    <row r="15" ht="22" customHeight="1">
      <c r="A15" s="6" t="n"/>
      <c r="B15" s="1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</row>
    <row r="16" ht="22" customHeight="1">
      <c r="A16" s="6" t="n"/>
      <c r="B16" s="1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</row>
    <row r="17" ht="22" customHeight="1">
      <c r="A17" s="6" t="n"/>
      <c r="B17" s="1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</row>
    <row r="18" ht="26" customHeight="1">
      <c r="A18" s="15" t="inlineStr">
        <is>
          <t>填表人（签字）：</t>
        </is>
      </c>
      <c r="B18" s="24" t="n"/>
      <c r="C18" s="24" t="n"/>
      <c r="D18" s="24" t="n"/>
      <c r="E18" s="24" t="n"/>
      <c r="F18" s="25" t="n"/>
      <c r="G18" s="15" t="inlineStr">
        <is>
          <t>审核人（签字）：</t>
        </is>
      </c>
      <c r="H18" s="24" t="n"/>
      <c r="I18" s="24" t="n"/>
      <c r="J18" s="24" t="n"/>
      <c r="K18" s="24" t="n"/>
      <c r="L18" s="25" t="n"/>
      <c r="M18" s="15" t="inlineStr">
        <is>
          <t>填写日期：    年   月   日</t>
        </is>
      </c>
      <c r="N18" s="24" t="n"/>
      <c r="O18" s="24" t="n"/>
      <c r="P18" s="24" t="n"/>
      <c r="Q18" s="24" t="n"/>
      <c r="R18" s="24" t="n"/>
      <c r="S18" s="25" t="n"/>
    </row>
  </sheetData>
  <mergeCells count="7">
    <mergeCell ref="M18:S18"/>
    <mergeCell ref="A1:S1"/>
    <mergeCell ref="G18:L18"/>
    <mergeCell ref="A18:F18"/>
    <mergeCell ref="E2:O2"/>
    <mergeCell ref="A2:D2"/>
    <mergeCell ref="P2:S2"/>
  </mergeCells>
  <dataValidations count="2">
    <dataValidation sqref="G4:G17" showDropDown="0" showInputMessage="0" showErrorMessage="0" allowBlank="1" type="list">
      <formula1>"自有维修,委托维修"</formula1>
    </dataValidation>
    <dataValidation sqref="O4:O17" showDropDown="0" showInputMessage="0" showErrorMessage="0" allowBlank="1" type="list">
      <formula1>"合格,不合格"</formula1>
    </dataValidation>
  </dataValidations>
  <printOptions horizontalCentered="1"/>
  <pageMargins left="0.3" right="0.3" top="0.45" bottom="0.45" header="0.2" footer="0.2"/>
  <pageSetup orientation="landscape" paperSize="9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S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.5" customWidth="1" min="1" max="1"/>
    <col width="7.7" customWidth="1" min="2" max="2"/>
    <col width="7.5" customWidth="1" min="3" max="3"/>
    <col width="8.4" customWidth="1" min="4" max="4"/>
    <col width="7.7" customWidth="1" min="5" max="5"/>
    <col width="9.1" customWidth="1" min="6" max="6"/>
    <col width="7.5" customWidth="1" min="7" max="7"/>
    <col width="7.5" customWidth="1" min="8" max="8"/>
    <col width="11.2" customWidth="1" min="9" max="9"/>
    <col width="7.5" customWidth="1" min="10" max="10"/>
    <col width="9.1" customWidth="1" min="11" max="11"/>
    <col width="8.4" customWidth="1" min="12" max="12"/>
    <col width="7.7" customWidth="1" min="13" max="13"/>
    <col width="7.5" customWidth="1" min="14" max="14"/>
    <col width="7.7" customWidth="1" min="15" max="15"/>
    <col width="7.5" customWidth="1" min="16" max="16"/>
    <col width="7.5" customWidth="1" min="17" max="17"/>
    <col width="7.7" customWidth="1" min="18" max="18"/>
    <col width="7.5" customWidth="1" min="19" max="19"/>
  </cols>
  <sheetData>
    <row r="1" ht="30" customHeight="1">
      <c r="A1" s="10" t="inlineStr">
        <is>
          <t>设施设备报废记录表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5" t="n"/>
    </row>
    <row r="2" ht="20" customHeight="1">
      <c r="A2" s="11" t="inlineStr">
        <is>
          <t>表号：08-05</t>
        </is>
      </c>
      <c r="B2" s="24" t="n"/>
      <c r="C2" s="24" t="n"/>
      <c r="D2" s="25" t="n"/>
      <c r="E2" s="11" t="inlineStr">
        <is>
          <t>养殖主体（盖章）：</t>
        </is>
      </c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5" t="n"/>
      <c r="P2" s="11" t="inlineStr">
        <is>
          <t>依据：第五十九条</t>
        </is>
      </c>
      <c r="Q2" s="24" t="n"/>
      <c r="R2" s="24" t="n"/>
      <c r="S2" s="25" t="n"/>
    </row>
    <row r="3" ht="33" customHeight="1">
      <c r="A3" s="5" t="inlineStr">
        <is>
          <t>序号</t>
        </is>
      </c>
      <c r="B3" s="5" t="inlineStr">
        <is>
          <t>报废日期</t>
        </is>
      </c>
      <c r="C3" s="5" t="inlineStr">
        <is>
          <t>设备编号</t>
        </is>
      </c>
      <c r="D3" s="5" t="inlineStr">
        <is>
          <t>设备名称</t>
        </is>
      </c>
      <c r="E3" s="5" t="inlineStr">
        <is>
          <t>规格型号</t>
        </is>
      </c>
      <c r="F3" s="5" t="inlineStr">
        <is>
          <t>生产厂家</t>
        </is>
      </c>
      <c r="G3" s="5" t="inlineStr">
        <is>
          <t>购置日期</t>
        </is>
      </c>
      <c r="H3" s="5" t="inlineStr">
        <is>
          <t>累计运行时间</t>
        </is>
      </c>
      <c r="I3" s="5" t="inlineStr">
        <is>
          <t>报废原因</t>
        </is>
      </c>
      <c r="J3" s="5" t="inlineStr">
        <is>
          <t>评估日期</t>
        </is>
      </c>
      <c r="K3" s="5" t="inlineStr">
        <is>
          <t>评估人/机构</t>
        </is>
      </c>
      <c r="L3" s="5" t="inlineStr">
        <is>
          <t>评估结果</t>
        </is>
      </c>
      <c r="M3" s="5" t="inlineStr">
        <is>
          <t>处理方式</t>
        </is>
      </c>
      <c r="N3" s="5" t="inlineStr">
        <is>
          <t>处理日期</t>
        </is>
      </c>
      <c r="O3" s="5" t="inlineStr">
        <is>
          <t>处理地点</t>
        </is>
      </c>
      <c r="P3" s="5" t="inlineStr">
        <is>
          <t>处理人员</t>
        </is>
      </c>
      <c r="Q3" s="5" t="inlineStr">
        <is>
          <t>监督人员</t>
        </is>
      </c>
      <c r="R3" s="5" t="inlineStr">
        <is>
          <t>处理凭证编号</t>
        </is>
      </c>
      <c r="S3" s="5" t="inlineStr">
        <is>
          <t>档案更新人</t>
        </is>
      </c>
    </row>
    <row r="4" ht="22" customHeight="1">
      <c r="A4" s="6" t="n"/>
      <c r="B4" s="16" t="n"/>
      <c r="C4" s="6" t="n"/>
      <c r="D4" s="6" t="n"/>
      <c r="E4" s="6" t="n"/>
      <c r="F4" s="6" t="n"/>
      <c r="G4" s="16" t="n"/>
      <c r="H4" s="18" t="n"/>
      <c r="I4" s="6" t="n"/>
      <c r="J4" s="16" t="n"/>
      <c r="K4" s="6" t="n"/>
      <c r="L4" s="6" t="n"/>
      <c r="M4" s="6" t="n"/>
      <c r="N4" s="16" t="n"/>
      <c r="O4" s="6" t="n"/>
      <c r="P4" s="6" t="n"/>
      <c r="Q4" s="6" t="n"/>
      <c r="R4" s="6" t="n"/>
      <c r="S4" s="6" t="n"/>
    </row>
    <row r="5" ht="22" customHeight="1">
      <c r="A5" s="6" t="n"/>
      <c r="B5" s="16" t="n"/>
      <c r="C5" s="6" t="n"/>
      <c r="D5" s="6" t="n"/>
      <c r="E5" s="6" t="n"/>
      <c r="F5" s="6" t="n"/>
      <c r="G5" s="16" t="n"/>
      <c r="H5" s="18" t="n"/>
      <c r="I5" s="6" t="n"/>
      <c r="J5" s="16" t="n"/>
      <c r="K5" s="6" t="n"/>
      <c r="L5" s="6" t="n"/>
      <c r="M5" s="6" t="n"/>
      <c r="N5" s="16" t="n"/>
      <c r="O5" s="6" t="n"/>
      <c r="P5" s="6" t="n"/>
      <c r="Q5" s="6" t="n"/>
      <c r="R5" s="6" t="n"/>
      <c r="S5" s="6" t="n"/>
    </row>
    <row r="6" ht="22" customHeight="1">
      <c r="A6" s="6" t="n"/>
      <c r="B6" s="16" t="n"/>
      <c r="C6" s="6" t="n"/>
      <c r="D6" s="6" t="n"/>
      <c r="E6" s="6" t="n"/>
      <c r="F6" s="6" t="n"/>
      <c r="G6" s="16" t="n"/>
      <c r="H6" s="18" t="n"/>
      <c r="I6" s="6" t="n"/>
      <c r="J6" s="16" t="n"/>
      <c r="K6" s="6" t="n"/>
      <c r="L6" s="6" t="n"/>
      <c r="M6" s="6" t="n"/>
      <c r="N6" s="16" t="n"/>
      <c r="O6" s="6" t="n"/>
      <c r="P6" s="6" t="n"/>
      <c r="Q6" s="6" t="n"/>
      <c r="R6" s="6" t="n"/>
      <c r="S6" s="6" t="n"/>
    </row>
    <row r="7" ht="22" customHeight="1">
      <c r="A7" s="6" t="n"/>
      <c r="B7" s="16" t="n"/>
      <c r="C7" s="6" t="n"/>
      <c r="D7" s="6" t="n"/>
      <c r="E7" s="6" t="n"/>
      <c r="F7" s="6" t="n"/>
      <c r="G7" s="16" t="n"/>
      <c r="H7" s="18" t="n"/>
      <c r="I7" s="6" t="n"/>
      <c r="J7" s="16" t="n"/>
      <c r="K7" s="6" t="n"/>
      <c r="L7" s="6" t="n"/>
      <c r="M7" s="6" t="n"/>
      <c r="N7" s="16" t="n"/>
      <c r="O7" s="6" t="n"/>
      <c r="P7" s="6" t="n"/>
      <c r="Q7" s="6" t="n"/>
      <c r="R7" s="6" t="n"/>
      <c r="S7" s="6" t="n"/>
    </row>
    <row r="8" ht="22" customHeight="1">
      <c r="A8" s="6" t="n"/>
      <c r="B8" s="16" t="n"/>
      <c r="C8" s="6" t="n"/>
      <c r="D8" s="6" t="n"/>
      <c r="E8" s="6" t="n"/>
      <c r="F8" s="6" t="n"/>
      <c r="G8" s="16" t="n"/>
      <c r="H8" s="18" t="n"/>
      <c r="I8" s="6" t="n"/>
      <c r="J8" s="16" t="n"/>
      <c r="K8" s="6" t="n"/>
      <c r="L8" s="6" t="n"/>
      <c r="M8" s="6" t="n"/>
      <c r="N8" s="16" t="n"/>
      <c r="O8" s="6" t="n"/>
      <c r="P8" s="6" t="n"/>
      <c r="Q8" s="6" t="n"/>
      <c r="R8" s="6" t="n"/>
      <c r="S8" s="6" t="n"/>
    </row>
    <row r="9" ht="22" customHeight="1">
      <c r="A9" s="6" t="n"/>
      <c r="B9" s="16" t="n"/>
      <c r="C9" s="6" t="n"/>
      <c r="D9" s="6" t="n"/>
      <c r="E9" s="6" t="n"/>
      <c r="F9" s="6" t="n"/>
      <c r="G9" s="16" t="n"/>
      <c r="H9" s="18" t="n"/>
      <c r="I9" s="6" t="n"/>
      <c r="J9" s="16" t="n"/>
      <c r="K9" s="6" t="n"/>
      <c r="L9" s="6" t="n"/>
      <c r="M9" s="6" t="n"/>
      <c r="N9" s="16" t="n"/>
      <c r="O9" s="6" t="n"/>
      <c r="P9" s="6" t="n"/>
      <c r="Q9" s="6" t="n"/>
      <c r="R9" s="6" t="n"/>
      <c r="S9" s="6" t="n"/>
    </row>
    <row r="10" ht="22" customHeight="1">
      <c r="A10" s="6" t="n"/>
      <c r="B10" s="16" t="n"/>
      <c r="C10" s="6" t="n"/>
      <c r="D10" s="6" t="n"/>
      <c r="E10" s="6" t="n"/>
      <c r="F10" s="6" t="n"/>
      <c r="G10" s="16" t="n"/>
      <c r="H10" s="18" t="n"/>
      <c r="I10" s="6" t="n"/>
      <c r="J10" s="16" t="n"/>
      <c r="K10" s="6" t="n"/>
      <c r="L10" s="6" t="n"/>
      <c r="M10" s="6" t="n"/>
      <c r="N10" s="16" t="n"/>
      <c r="O10" s="6" t="n"/>
      <c r="P10" s="6" t="n"/>
      <c r="Q10" s="6" t="n"/>
      <c r="R10" s="6" t="n"/>
      <c r="S10" s="6" t="n"/>
    </row>
    <row r="11" ht="22" customHeight="1">
      <c r="A11" s="6" t="n"/>
      <c r="B11" s="16" t="n"/>
      <c r="C11" s="6" t="n"/>
      <c r="D11" s="6" t="n"/>
      <c r="E11" s="6" t="n"/>
      <c r="F11" s="6" t="n"/>
      <c r="G11" s="16" t="n"/>
      <c r="H11" s="18" t="n"/>
      <c r="I11" s="6" t="n"/>
      <c r="J11" s="16" t="n"/>
      <c r="K11" s="6" t="n"/>
      <c r="L11" s="6" t="n"/>
      <c r="M11" s="6" t="n"/>
      <c r="N11" s="16" t="n"/>
      <c r="O11" s="6" t="n"/>
      <c r="P11" s="6" t="n"/>
      <c r="Q11" s="6" t="n"/>
      <c r="R11" s="6" t="n"/>
      <c r="S11" s="6" t="n"/>
    </row>
    <row r="12" ht="22" customHeight="1">
      <c r="A12" s="6" t="n"/>
      <c r="B12" s="16" t="n"/>
      <c r="C12" s="6" t="n"/>
      <c r="D12" s="6" t="n"/>
      <c r="E12" s="6" t="n"/>
      <c r="F12" s="6" t="n"/>
      <c r="G12" s="16" t="n"/>
      <c r="H12" s="18" t="n"/>
      <c r="I12" s="6" t="n"/>
      <c r="J12" s="16" t="n"/>
      <c r="K12" s="6" t="n"/>
      <c r="L12" s="6" t="n"/>
      <c r="M12" s="6" t="n"/>
      <c r="N12" s="16" t="n"/>
      <c r="O12" s="6" t="n"/>
      <c r="P12" s="6" t="n"/>
      <c r="Q12" s="6" t="n"/>
      <c r="R12" s="6" t="n"/>
      <c r="S12" s="6" t="n"/>
    </row>
    <row r="13" ht="22" customHeight="1">
      <c r="A13" s="6" t="n"/>
      <c r="B13" s="16" t="n"/>
      <c r="C13" s="6" t="n"/>
      <c r="D13" s="6" t="n"/>
      <c r="E13" s="6" t="n"/>
      <c r="F13" s="6" t="n"/>
      <c r="G13" s="16" t="n"/>
      <c r="H13" s="18" t="n"/>
      <c r="I13" s="6" t="n"/>
      <c r="J13" s="16" t="n"/>
      <c r="K13" s="6" t="n"/>
      <c r="L13" s="6" t="n"/>
      <c r="M13" s="6" t="n"/>
      <c r="N13" s="16" t="n"/>
      <c r="O13" s="6" t="n"/>
      <c r="P13" s="6" t="n"/>
      <c r="Q13" s="6" t="n"/>
      <c r="R13" s="6" t="n"/>
      <c r="S13" s="6" t="n"/>
    </row>
    <row r="14" ht="22" customHeight="1">
      <c r="A14" s="6" t="n"/>
      <c r="B14" s="16" t="n"/>
      <c r="C14" s="6" t="n"/>
      <c r="D14" s="6" t="n"/>
      <c r="E14" s="6" t="n"/>
      <c r="F14" s="6" t="n"/>
      <c r="G14" s="16" t="n"/>
      <c r="H14" s="18" t="n"/>
      <c r="I14" s="6" t="n"/>
      <c r="J14" s="16" t="n"/>
      <c r="K14" s="6" t="n"/>
      <c r="L14" s="6" t="n"/>
      <c r="M14" s="6" t="n"/>
      <c r="N14" s="16" t="n"/>
      <c r="O14" s="6" t="n"/>
      <c r="P14" s="6" t="n"/>
      <c r="Q14" s="6" t="n"/>
      <c r="R14" s="6" t="n"/>
      <c r="S14" s="6" t="n"/>
    </row>
    <row r="15" ht="22" customHeight="1">
      <c r="A15" s="6" t="n"/>
      <c r="B15" s="16" t="n"/>
      <c r="C15" s="6" t="n"/>
      <c r="D15" s="6" t="n"/>
      <c r="E15" s="6" t="n"/>
      <c r="F15" s="6" t="n"/>
      <c r="G15" s="16" t="n"/>
      <c r="H15" s="18" t="n"/>
      <c r="I15" s="6" t="n"/>
      <c r="J15" s="16" t="n"/>
      <c r="K15" s="6" t="n"/>
      <c r="L15" s="6" t="n"/>
      <c r="M15" s="6" t="n"/>
      <c r="N15" s="16" t="n"/>
      <c r="O15" s="6" t="n"/>
      <c r="P15" s="6" t="n"/>
      <c r="Q15" s="6" t="n"/>
      <c r="R15" s="6" t="n"/>
      <c r="S15" s="6" t="n"/>
    </row>
    <row r="16" ht="26" customHeight="1">
      <c r="A16" s="15" t="inlineStr">
        <is>
          <t>填表人（签字）：</t>
        </is>
      </c>
      <c r="B16" s="24" t="n"/>
      <c r="C16" s="24" t="n"/>
      <c r="D16" s="24" t="n"/>
      <c r="E16" s="24" t="n"/>
      <c r="F16" s="25" t="n"/>
      <c r="G16" s="15" t="inlineStr">
        <is>
          <t>审核人（签字）：</t>
        </is>
      </c>
      <c r="H16" s="24" t="n"/>
      <c r="I16" s="24" t="n"/>
      <c r="J16" s="24" t="n"/>
      <c r="K16" s="24" t="n"/>
      <c r="L16" s="25" t="n"/>
      <c r="M16" s="15" t="inlineStr">
        <is>
          <t>填写日期：    年   月   日</t>
        </is>
      </c>
      <c r="N16" s="24" t="n"/>
      <c r="O16" s="24" t="n"/>
      <c r="P16" s="24" t="n"/>
      <c r="Q16" s="24" t="n"/>
      <c r="R16" s="24" t="n"/>
      <c r="S16" s="25" t="n"/>
    </row>
  </sheetData>
  <mergeCells count="7">
    <mergeCell ref="A16:F16"/>
    <mergeCell ref="G16:L16"/>
    <mergeCell ref="A1:S1"/>
    <mergeCell ref="M16:S16"/>
    <mergeCell ref="E2:O2"/>
    <mergeCell ref="A2:D2"/>
    <mergeCell ref="P2:S2"/>
  </mergeCells>
  <dataValidations count="2">
    <dataValidation sqref="M4:M15" showDropDown="0" showInputMessage="0" showErrorMessage="0" allowBlank="1" type="list">
      <formula1>"变卖,拆解,销毁,回收,其他"</formula1>
    </dataValidation>
    <dataValidation sqref="I4:I15" showDropDown="0" showInputMessage="0" showErrorMessage="0" allowBlank="1" type="list">
      <formula1>"老化,损坏无法维修,技术落后,不符合环保要求,其他"</formula1>
    </dataValidation>
  </dataValidations>
  <printOptions horizontalCentered="1"/>
  <pageMargins left="0.3" right="0.3" top="0.45" bottom="0.45" header="0.2" footer="0.2"/>
  <pageSetup orientation="landscape" paperSize="9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N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.5" customWidth="1" min="1" max="1"/>
    <col width="9.9" customWidth="1" min="2" max="2"/>
    <col width="9.9" customWidth="1" min="3" max="3"/>
    <col width="14.3" customWidth="1" min="4" max="4"/>
    <col width="13.4" customWidth="1" min="5" max="5"/>
    <col width="9" customWidth="1" min="6" max="6"/>
    <col width="15.2" customWidth="1" min="7" max="7"/>
    <col width="7.5" customWidth="1" min="8" max="8"/>
    <col width="14.3" customWidth="1" min="9" max="9"/>
    <col width="8.1" customWidth="1" min="10" max="10"/>
    <col width="8.1" customWidth="1" min="11" max="11"/>
    <col width="9" customWidth="1" min="12" max="12"/>
    <col width="9.9" customWidth="1" min="13" max="13"/>
    <col width="9" customWidth="1" min="14" max="14"/>
  </cols>
  <sheetData>
    <row r="1" ht="30" customHeight="1">
      <c r="A1" s="10" t="inlineStr">
        <is>
          <t>档案查阅复制登记表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5" t="n"/>
    </row>
    <row r="2" ht="20" customHeight="1">
      <c r="A2" s="11" t="inlineStr">
        <is>
          <t>表号：09-01</t>
        </is>
      </c>
      <c r="B2" s="24" t="n"/>
      <c r="C2" s="25" t="n"/>
      <c r="D2" s="11" t="inlineStr">
        <is>
          <t>养殖主体（盖章）：</t>
        </is>
      </c>
      <c r="E2" s="24" t="n"/>
      <c r="F2" s="24" t="n"/>
      <c r="G2" s="24" t="n"/>
      <c r="H2" s="24" t="n"/>
      <c r="I2" s="24" t="n"/>
      <c r="J2" s="24" t="n"/>
      <c r="K2" s="25" t="n"/>
      <c r="L2" s="11" t="inlineStr">
        <is>
          <t>依据：第六十三条</t>
        </is>
      </c>
      <c r="M2" s="24" t="n"/>
      <c r="N2" s="25" t="n"/>
    </row>
    <row r="3" ht="33" customHeight="1">
      <c r="A3" s="5" t="inlineStr">
        <is>
          <t>序号</t>
        </is>
      </c>
      <c r="B3" s="5" t="inlineStr">
        <is>
          <t>日期</t>
        </is>
      </c>
      <c r="C3" s="5" t="inlineStr">
        <is>
          <t>查阅/复制类型</t>
        </is>
      </c>
      <c r="D3" s="5" t="inlineStr">
        <is>
          <t>查阅单位或个人</t>
        </is>
      </c>
      <c r="E3" s="5" t="inlineStr">
        <is>
          <t>证件/证明文件编号</t>
        </is>
      </c>
      <c r="F3" s="5" t="inlineStr">
        <is>
          <t>查阅人员</t>
        </is>
      </c>
      <c r="G3" s="5" t="inlineStr">
        <is>
          <t>档案名称及编号</t>
        </is>
      </c>
      <c r="H3" s="5" t="inlineStr">
        <is>
          <t>数量(份)</t>
        </is>
      </c>
      <c r="I3" s="5" t="inlineStr">
        <is>
          <t>查阅/复制目的</t>
        </is>
      </c>
      <c r="J3" s="5" t="inlineStr">
        <is>
          <t>批准人</t>
        </is>
      </c>
      <c r="K3" s="5" t="inlineStr">
        <is>
          <t>登记人</t>
        </is>
      </c>
      <c r="L3" s="5" t="inlineStr">
        <is>
          <t>经办人签字</t>
        </is>
      </c>
      <c r="M3" s="5" t="inlineStr">
        <is>
          <t>归还日期</t>
        </is>
      </c>
      <c r="N3" s="5" t="inlineStr">
        <is>
          <t>备注</t>
        </is>
      </c>
    </row>
    <row r="4" ht="22" customHeight="1">
      <c r="A4" s="6" t="n"/>
      <c r="B4" s="1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16" t="n"/>
      <c r="N4" s="6" t="n"/>
    </row>
    <row r="5" ht="22" customHeight="1">
      <c r="A5" s="6" t="n"/>
      <c r="B5" s="1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16" t="n"/>
      <c r="N5" s="6" t="n"/>
    </row>
    <row r="6" ht="22" customHeight="1">
      <c r="A6" s="6" t="n"/>
      <c r="B6" s="1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16" t="n"/>
      <c r="N6" s="6" t="n"/>
    </row>
    <row r="7" ht="22" customHeight="1">
      <c r="A7" s="6" t="n"/>
      <c r="B7" s="1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16" t="n"/>
      <c r="N7" s="6" t="n"/>
    </row>
    <row r="8" ht="22" customHeight="1">
      <c r="A8" s="6" t="n"/>
      <c r="B8" s="1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16" t="n"/>
      <c r="N8" s="6" t="n"/>
    </row>
    <row r="9" ht="22" customHeight="1">
      <c r="A9" s="6" t="n"/>
      <c r="B9" s="1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16" t="n"/>
      <c r="N9" s="6" t="n"/>
    </row>
    <row r="10" ht="22" customHeight="1">
      <c r="A10" s="6" t="n"/>
      <c r="B10" s="1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16" t="n"/>
      <c r="N10" s="6" t="n"/>
    </row>
    <row r="11" ht="22" customHeight="1">
      <c r="A11" s="6" t="n"/>
      <c r="B11" s="1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16" t="n"/>
      <c r="N11" s="6" t="n"/>
    </row>
    <row r="12" ht="22" customHeight="1">
      <c r="A12" s="6" t="n"/>
      <c r="B12" s="1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16" t="n"/>
      <c r="N12" s="6" t="n"/>
    </row>
    <row r="13" ht="22" customHeight="1">
      <c r="A13" s="6" t="n"/>
      <c r="B13" s="1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16" t="n"/>
      <c r="N13" s="6" t="n"/>
    </row>
    <row r="14" ht="22" customHeight="1">
      <c r="A14" s="6" t="n"/>
      <c r="B14" s="1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16" t="n"/>
      <c r="N14" s="6" t="n"/>
    </row>
    <row r="15" ht="22" customHeight="1">
      <c r="A15" s="6" t="n"/>
      <c r="B15" s="1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16" t="n"/>
      <c r="N15" s="6" t="n"/>
    </row>
    <row r="16" ht="22" customHeight="1">
      <c r="A16" s="6" t="n"/>
      <c r="B16" s="1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16" t="n"/>
      <c r="N16" s="6" t="n"/>
    </row>
    <row r="17" ht="22" customHeight="1">
      <c r="A17" s="6" t="n"/>
      <c r="B17" s="1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16" t="n"/>
      <c r="N17" s="6" t="n"/>
    </row>
    <row r="18" ht="22" customHeight="1">
      <c r="A18" s="6" t="n"/>
      <c r="B18" s="1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16" t="n"/>
      <c r="N18" s="6" t="n"/>
    </row>
    <row r="19" ht="22" customHeight="1">
      <c r="A19" s="6" t="n"/>
      <c r="B19" s="1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16" t="n"/>
      <c r="N19" s="6" t="n"/>
    </row>
    <row r="20" ht="26" customHeight="1">
      <c r="A20" s="15" t="inlineStr">
        <is>
          <t>填表人（签字）：</t>
        </is>
      </c>
      <c r="B20" s="24" t="n"/>
      <c r="C20" s="24" t="n"/>
      <c r="D20" s="25" t="n"/>
      <c r="E20" s="15" t="inlineStr">
        <is>
          <t>审核人（签字）：</t>
        </is>
      </c>
      <c r="F20" s="24" t="n"/>
      <c r="G20" s="24" t="n"/>
      <c r="H20" s="25" t="n"/>
      <c r="I20" s="15" t="inlineStr">
        <is>
          <t>填写日期：    年   月   日</t>
        </is>
      </c>
      <c r="J20" s="24" t="n"/>
      <c r="K20" s="24" t="n"/>
      <c r="L20" s="24" t="n"/>
      <c r="M20" s="24" t="n"/>
      <c r="N20" s="25" t="n"/>
    </row>
  </sheetData>
  <mergeCells count="7">
    <mergeCell ref="A20:D20"/>
    <mergeCell ref="D2:K2"/>
    <mergeCell ref="E20:H20"/>
    <mergeCell ref="L2:N2"/>
    <mergeCell ref="I20:N20"/>
    <mergeCell ref="A2:C2"/>
    <mergeCell ref="A1:N1"/>
  </mergeCells>
  <dataValidations count="1">
    <dataValidation sqref="C4:C19" showDropDown="0" showInputMessage="0" showErrorMessage="0" allowBlank="1" type="list">
      <formula1>"查阅,复制,查阅并复制"</formula1>
    </dataValidation>
  </dataValidations>
  <printOptions horizontalCentered="1"/>
  <pageMargins left="0.3" right="0.3" top="0.45" bottom="0.45" header="0.2" footer="0.2"/>
  <pageSetup orientation="landscape" paperSize="9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O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.5" customWidth="1" min="1" max="1"/>
    <col width="9.4" customWidth="1" min="2" max="2"/>
    <col width="15.4" customWidth="1" min="3" max="3"/>
    <col width="10.2" customWidth="1" min="4" max="4"/>
    <col width="9.4" customWidth="1" min="5" max="5"/>
    <col width="10.2" customWidth="1" min="6" max="6"/>
    <col width="7.7" customWidth="1" min="7" max="7"/>
    <col width="12" customWidth="1" min="8" max="8"/>
    <col width="7.7" customWidth="1" min="9" max="9"/>
    <col width="12.8" customWidth="1" min="10" max="10"/>
    <col width="8.5" customWidth="1" min="11" max="11"/>
    <col width="10.2" customWidth="1" min="12" max="12"/>
    <col width="7.7" customWidth="1" min="13" max="13"/>
    <col width="7.7" customWidth="1" min="14" max="14"/>
    <col width="8.5" customWidth="1" min="15" max="15"/>
  </cols>
  <sheetData>
    <row r="1" ht="30" customHeight="1">
      <c r="A1" s="10" t="inlineStr">
        <is>
          <t>档案销毁记录表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5" t="n"/>
    </row>
    <row r="2" ht="20" customHeight="1">
      <c r="A2" s="11" t="inlineStr">
        <is>
          <t>表号：09-02</t>
        </is>
      </c>
      <c r="B2" s="24" t="n"/>
      <c r="C2" s="25" t="n"/>
      <c r="D2" s="11" t="inlineStr">
        <is>
          <t>养殖主体（盖章）：</t>
        </is>
      </c>
      <c r="E2" s="24" t="n"/>
      <c r="F2" s="24" t="n"/>
      <c r="G2" s="24" t="n"/>
      <c r="H2" s="24" t="n"/>
      <c r="I2" s="24" t="n"/>
      <c r="J2" s="24" t="n"/>
      <c r="K2" s="24" t="n"/>
      <c r="L2" s="25" t="n"/>
      <c r="M2" s="11" t="inlineStr">
        <is>
          <t>依据：第六十四条</t>
        </is>
      </c>
      <c r="N2" s="24" t="n"/>
      <c r="O2" s="25" t="n"/>
    </row>
    <row r="3" ht="33" customHeight="1">
      <c r="A3" s="5" t="inlineStr">
        <is>
          <t>序号</t>
        </is>
      </c>
      <c r="B3" s="5" t="inlineStr">
        <is>
          <t>销毁日期</t>
        </is>
      </c>
      <c r="C3" s="5" t="inlineStr">
        <is>
          <t>档案名称</t>
        </is>
      </c>
      <c r="D3" s="5" t="inlineStr">
        <is>
          <t>所属类别</t>
        </is>
      </c>
      <c r="E3" s="5" t="inlineStr">
        <is>
          <t>形成日期</t>
        </is>
      </c>
      <c r="F3" s="5" t="inlineStr">
        <is>
          <t>保存期限</t>
        </is>
      </c>
      <c r="G3" s="5" t="inlineStr">
        <is>
          <t>已保存年限</t>
        </is>
      </c>
      <c r="H3" s="5" t="inlineStr">
        <is>
          <t>销毁原因</t>
        </is>
      </c>
      <c r="I3" s="5" t="inlineStr">
        <is>
          <t>数量(册/份)</t>
        </is>
      </c>
      <c r="J3" s="5" t="inlineStr">
        <is>
          <t>审核批准机关</t>
        </is>
      </c>
      <c r="K3" s="5" t="inlineStr">
        <is>
          <t>销毁方式</t>
        </is>
      </c>
      <c r="L3" s="5" t="inlineStr">
        <is>
          <t>销毁地点</t>
        </is>
      </c>
      <c r="M3" s="5" t="inlineStr">
        <is>
          <t>经办人</t>
        </is>
      </c>
      <c r="N3" s="5" t="inlineStr">
        <is>
          <t>监督人</t>
        </is>
      </c>
      <c r="O3" s="5" t="inlineStr">
        <is>
          <t>备注</t>
        </is>
      </c>
    </row>
    <row r="4" ht="22" customHeight="1">
      <c r="A4" s="6" t="n"/>
      <c r="B4" s="16" t="n"/>
      <c r="C4" s="6" t="n"/>
      <c r="D4" s="6" t="n"/>
      <c r="E4" s="1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</row>
    <row r="5" ht="22" customHeight="1">
      <c r="A5" s="6" t="n"/>
      <c r="B5" s="16" t="n"/>
      <c r="C5" s="6" t="n"/>
      <c r="D5" s="6" t="n"/>
      <c r="E5" s="1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 ht="22" customHeight="1">
      <c r="A6" s="6" t="n"/>
      <c r="B6" s="16" t="n"/>
      <c r="C6" s="6" t="n"/>
      <c r="D6" s="6" t="n"/>
      <c r="E6" s="1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</row>
    <row r="7" ht="22" customHeight="1">
      <c r="A7" s="6" t="n"/>
      <c r="B7" s="16" t="n"/>
      <c r="C7" s="6" t="n"/>
      <c r="D7" s="6" t="n"/>
      <c r="E7" s="1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</row>
    <row r="8" ht="22" customHeight="1">
      <c r="A8" s="6" t="n"/>
      <c r="B8" s="16" t="n"/>
      <c r="C8" s="6" t="n"/>
      <c r="D8" s="6" t="n"/>
      <c r="E8" s="1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</row>
    <row r="9" ht="22" customHeight="1">
      <c r="A9" s="6" t="n"/>
      <c r="B9" s="16" t="n"/>
      <c r="C9" s="6" t="n"/>
      <c r="D9" s="6" t="n"/>
      <c r="E9" s="1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</row>
    <row r="10" ht="22" customHeight="1">
      <c r="A10" s="6" t="n"/>
      <c r="B10" s="16" t="n"/>
      <c r="C10" s="6" t="n"/>
      <c r="D10" s="6" t="n"/>
      <c r="E10" s="1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</row>
    <row r="11" ht="22" customHeight="1">
      <c r="A11" s="6" t="n"/>
      <c r="B11" s="16" t="n"/>
      <c r="C11" s="6" t="n"/>
      <c r="D11" s="6" t="n"/>
      <c r="E11" s="1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 ht="22" customHeight="1">
      <c r="A12" s="6" t="n"/>
      <c r="B12" s="16" t="n"/>
      <c r="C12" s="6" t="n"/>
      <c r="D12" s="6" t="n"/>
      <c r="E12" s="1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</row>
    <row r="13" ht="22" customHeight="1">
      <c r="A13" s="6" t="n"/>
      <c r="B13" s="16" t="n"/>
      <c r="C13" s="6" t="n"/>
      <c r="D13" s="6" t="n"/>
      <c r="E13" s="1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</row>
    <row r="14" ht="22" customHeight="1">
      <c r="A14" s="6" t="n"/>
      <c r="B14" s="16" t="n"/>
      <c r="C14" s="6" t="n"/>
      <c r="D14" s="6" t="n"/>
      <c r="E14" s="1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</row>
    <row r="15" ht="22" customHeight="1">
      <c r="A15" s="6" t="n"/>
      <c r="B15" s="16" t="n"/>
      <c r="C15" s="6" t="n"/>
      <c r="D15" s="6" t="n"/>
      <c r="E15" s="1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</row>
    <row r="16" ht="26" customHeight="1">
      <c r="A16" s="15" t="inlineStr">
        <is>
          <t>填表人（签字）：</t>
        </is>
      </c>
      <c r="B16" s="24" t="n"/>
      <c r="C16" s="24" t="n"/>
      <c r="D16" s="24" t="n"/>
      <c r="E16" s="25" t="n"/>
      <c r="F16" s="15" t="inlineStr">
        <is>
          <t>审核人（签字）：</t>
        </is>
      </c>
      <c r="G16" s="24" t="n"/>
      <c r="H16" s="24" t="n"/>
      <c r="I16" s="24" t="n"/>
      <c r="J16" s="25" t="n"/>
      <c r="K16" s="15" t="inlineStr">
        <is>
          <t>填写日期：    年   月   日</t>
        </is>
      </c>
      <c r="L16" s="24" t="n"/>
      <c r="M16" s="24" t="n"/>
      <c r="N16" s="24" t="n"/>
      <c r="O16" s="25" t="n"/>
    </row>
  </sheetData>
  <mergeCells count="7">
    <mergeCell ref="D2:L2"/>
    <mergeCell ref="K16:O16"/>
    <mergeCell ref="A16:E16"/>
    <mergeCell ref="F16:J16"/>
    <mergeCell ref="A1:O1"/>
    <mergeCell ref="M2:O2"/>
    <mergeCell ref="A2:C2"/>
  </mergeCells>
  <dataValidations count="1">
    <dataValidation sqref="K4:K15" showDropDown="0" showInputMessage="0" showErrorMessage="0" allowBlank="1" type="list">
      <formula1>"粉碎,焚烧,其他"</formula1>
    </dataValidation>
  </dataValidations>
  <printOptions horizontalCentered="1"/>
  <pageMargins left="0.3" right="0.3" top="0.45" bottom="0.45" header="0.2" footer="0.2"/>
  <pageSetup orientation="landscape" paperSize="9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M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.5" customWidth="1" min="1" max="1"/>
    <col width="10.4" customWidth="1" min="2" max="2"/>
    <col width="18.8" customWidth="1" min="3" max="3"/>
    <col width="8.5" customWidth="1" min="4" max="4"/>
    <col width="12.2" customWidth="1" min="5" max="5"/>
    <col width="13.2" customWidth="1" min="6" max="6"/>
    <col width="14.1" customWidth="1" min="7" max="7"/>
    <col width="8.5" customWidth="1" min="8" max="8"/>
    <col width="14.1" customWidth="1" min="9" max="9"/>
    <col width="8.5" customWidth="1" min="10" max="10"/>
    <col width="8.5" customWidth="1" min="11" max="11"/>
    <col width="11.3" customWidth="1" min="12" max="12"/>
    <col width="9.4" customWidth="1" min="13" max="13"/>
  </cols>
  <sheetData>
    <row r="1" ht="30" customHeight="1">
      <c r="A1" s="10" t="inlineStr">
        <is>
          <t>档案移交记录表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5" t="n"/>
    </row>
    <row r="2" ht="20" customHeight="1">
      <c r="A2" s="11" t="inlineStr">
        <is>
          <t>表号：09-03</t>
        </is>
      </c>
      <c r="B2" s="24" t="n"/>
      <c r="C2" s="25" t="n"/>
      <c r="D2" s="11" t="inlineStr">
        <is>
          <t>养殖主体（盖章）：</t>
        </is>
      </c>
      <c r="E2" s="24" t="n"/>
      <c r="F2" s="24" t="n"/>
      <c r="G2" s="24" t="n"/>
      <c r="H2" s="24" t="n"/>
      <c r="I2" s="24" t="n"/>
      <c r="J2" s="25" t="n"/>
      <c r="K2" s="11" t="inlineStr">
        <is>
          <t>依据：第六十五条</t>
        </is>
      </c>
      <c r="L2" s="24" t="n"/>
      <c r="M2" s="25" t="n"/>
    </row>
    <row r="3" ht="33" customHeight="1">
      <c r="A3" s="5" t="inlineStr">
        <is>
          <t>序号</t>
        </is>
      </c>
      <c r="B3" s="5" t="inlineStr">
        <is>
          <t>移交日期</t>
        </is>
      </c>
      <c r="C3" s="5" t="inlineStr">
        <is>
          <t>移交档案名称及编号</t>
        </is>
      </c>
      <c r="D3" s="5" t="inlineStr">
        <is>
          <t>数量(册/份)</t>
        </is>
      </c>
      <c r="E3" s="5" t="inlineStr">
        <is>
          <t>保存期限</t>
        </is>
      </c>
      <c r="F3" s="5" t="inlineStr">
        <is>
          <t>移交原因</t>
        </is>
      </c>
      <c r="G3" s="5" t="inlineStr">
        <is>
          <t>移交单位</t>
        </is>
      </c>
      <c r="H3" s="5" t="inlineStr">
        <is>
          <t>移交人</t>
        </is>
      </c>
      <c r="I3" s="5" t="inlineStr">
        <is>
          <t>接收单位</t>
        </is>
      </c>
      <c r="J3" s="5" t="inlineStr">
        <is>
          <t>接收人</t>
        </is>
      </c>
      <c r="K3" s="5" t="inlineStr">
        <is>
          <t>监交人</t>
        </is>
      </c>
      <c r="L3" s="5" t="inlineStr">
        <is>
          <t>移交清单编号</t>
        </is>
      </c>
      <c r="M3" s="5" t="inlineStr">
        <is>
          <t>备注</t>
        </is>
      </c>
    </row>
    <row r="4" ht="22" customHeight="1">
      <c r="A4" s="6" t="n"/>
      <c r="B4" s="1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</row>
    <row r="5" ht="22" customHeight="1">
      <c r="A5" s="6" t="n"/>
      <c r="B5" s="1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</row>
    <row r="6" ht="22" customHeight="1">
      <c r="A6" s="6" t="n"/>
      <c r="B6" s="1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7" ht="22" customHeight="1">
      <c r="A7" s="6" t="n"/>
      <c r="B7" s="1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</row>
    <row r="8" ht="22" customHeight="1">
      <c r="A8" s="6" t="n"/>
      <c r="B8" s="1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</row>
    <row r="9" ht="22" customHeight="1">
      <c r="A9" s="6" t="n"/>
      <c r="B9" s="1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</row>
    <row r="10" ht="22" customHeight="1">
      <c r="A10" s="6" t="n"/>
      <c r="B10" s="1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</row>
    <row r="11" ht="22" customHeight="1">
      <c r="A11" s="6" t="n"/>
      <c r="B11" s="1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</row>
    <row r="12" ht="22" customHeight="1">
      <c r="A12" s="6" t="n"/>
      <c r="B12" s="1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</row>
    <row r="13" ht="22" customHeight="1">
      <c r="A13" s="6" t="n"/>
      <c r="B13" s="1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</row>
    <row r="14" ht="22" customHeight="1">
      <c r="A14" s="6" t="n"/>
      <c r="B14" s="1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</row>
    <row r="15" ht="22" customHeight="1">
      <c r="A15" s="6" t="n"/>
      <c r="B15" s="1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</row>
    <row r="16" ht="26" customHeight="1">
      <c r="A16" s="15" t="inlineStr">
        <is>
          <t>填表人（签字）：</t>
        </is>
      </c>
      <c r="B16" s="24" t="n"/>
      <c r="C16" s="24" t="n"/>
      <c r="D16" s="25" t="n"/>
      <c r="E16" s="15" t="inlineStr">
        <is>
          <t>审核人（签字）：</t>
        </is>
      </c>
      <c r="F16" s="24" t="n"/>
      <c r="G16" s="24" t="n"/>
      <c r="H16" s="25" t="n"/>
      <c r="I16" s="15" t="inlineStr">
        <is>
          <t>填写日期：    年   月   日</t>
        </is>
      </c>
      <c r="J16" s="24" t="n"/>
      <c r="K16" s="24" t="n"/>
      <c r="L16" s="24" t="n"/>
      <c r="M16" s="25" t="n"/>
    </row>
  </sheetData>
  <mergeCells count="7">
    <mergeCell ref="K2:M2"/>
    <mergeCell ref="A1:M1"/>
    <mergeCell ref="I16:M16"/>
    <mergeCell ref="E16:H16"/>
    <mergeCell ref="D2:J2"/>
    <mergeCell ref="A16:D16"/>
    <mergeCell ref="A2:C2"/>
  </mergeCells>
  <dataValidations count="1">
    <dataValidation sqref="F4:F15" showDropDown="0" showInputMessage="0" showErrorMessage="0" allowBlank="1" type="list">
      <formula1>"主体变更,注销,停止养殖活动,其他"</formula1>
    </dataValidation>
  </dataValidations>
  <printOptions horizontalCentered="1"/>
  <pageMargins left="0.3" right="0.3" top="0.45" bottom="0.45" header="0.2" footer="0.2"/>
  <pageSetup orientation="landscape" paperSize="9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2" customWidth="1" min="3" max="3"/>
    <col width="18" customWidth="1" min="4" max="4"/>
    <col width="12" customWidth="1" min="5" max="5"/>
    <col width="10" customWidth="1" min="6" max="6"/>
    <col width="16" customWidth="1" min="7" max="7"/>
    <col width="16" customWidth="1" min="8" max="8"/>
    <col width="12" customWidth="1" min="9" max="9"/>
    <col width="9" customWidth="1" min="10" max="10"/>
    <col width="9" customWidth="1" min="11" max="11"/>
    <col width="12" customWidth="1" min="12" max="12"/>
    <col width="13" customWidth="1" min="13" max="13"/>
    <col width="12" customWidth="1" min="14" max="14"/>
  </cols>
  <sheetData>
    <row r="1" ht="30" customHeight="1">
      <c r="A1" s="30" t="inlineStr">
        <is>
          <t>月度费用台账</t>
        </is>
      </c>
    </row>
    <row r="2">
      <c r="A2" s="31" t="inlineStr">
        <is>
          <t>表号：10-01</t>
        </is>
      </c>
      <c r="D2" s="31" t="inlineStr">
        <is>
          <t>养殖主体（盖章）：</t>
        </is>
      </c>
      <c r="J2" s="31" t="inlineStr">
        <is>
          <t>依据：经营管理配套（成本核算）</t>
        </is>
      </c>
    </row>
    <row r="3" ht="73" customHeight="1">
      <c r="A3" s="32" t="inlineStr">
        <is>
          <t>序号</t>
        </is>
      </c>
      <c r="B3" s="32" t="inlineStr">
        <is>
          <t>月份</t>
        </is>
      </c>
      <c r="C3" s="32" t="inlineStr">
        <is>
          <t>费用类别</t>
        </is>
      </c>
      <c r="D3" s="32" t="inlineStr">
        <is>
          <t>明细项目</t>
        </is>
      </c>
      <c r="E3" s="32" t="inlineStr">
        <is>
          <t>金额(元)</t>
        </is>
      </c>
      <c r="F3" s="32" t="inlineStr">
        <is>
          <t>结算方式</t>
        </is>
      </c>
      <c r="G3" s="32" t="inlineStr">
        <is>
          <t>凭证号/发票号</t>
        </is>
      </c>
      <c r="H3" s="32" t="inlineStr">
        <is>
          <t>供应商/收款人</t>
        </is>
      </c>
      <c r="I3" s="32" t="inlineStr">
        <is>
          <t>发生日期</t>
        </is>
      </c>
      <c r="J3" s="32" t="inlineStr">
        <is>
          <t>经办人</t>
        </is>
      </c>
      <c r="K3" s="32" t="inlineStr">
        <is>
          <t>审核人</t>
        </is>
      </c>
      <c r="L3" s="32" t="inlineStr">
        <is>
          <t>备注</t>
        </is>
      </c>
    </row>
    <row r="4" ht="20" customHeight="1">
      <c r="A4" s="33" t="n">
        <v>1</v>
      </c>
      <c r="B4" s="33" t="n"/>
      <c r="C4" s="33" t="n"/>
      <c r="D4" s="33" t="n"/>
      <c r="E4" s="34" t="n"/>
      <c r="F4" s="33" t="n"/>
      <c r="G4" s="33" t="n"/>
      <c r="H4" s="33" t="n"/>
      <c r="I4" s="33" t="n"/>
      <c r="J4" s="33" t="n"/>
      <c r="K4" s="33" t="n"/>
      <c r="L4" s="33" t="n"/>
    </row>
    <row r="5" ht="20" customHeight="1">
      <c r="A5" s="33" t="n">
        <v>2</v>
      </c>
      <c r="B5" s="33" t="n"/>
      <c r="C5" s="33" t="n"/>
      <c r="D5" s="33" t="n"/>
      <c r="E5" s="34" t="n"/>
      <c r="F5" s="33" t="n"/>
      <c r="G5" s="33" t="n"/>
      <c r="H5" s="33" t="n"/>
      <c r="I5" s="33" t="n"/>
      <c r="J5" s="33" t="n"/>
      <c r="K5" s="33" t="n"/>
      <c r="L5" s="33" t="n"/>
    </row>
    <row r="6" ht="20" customHeight="1">
      <c r="A6" s="33" t="n">
        <v>3</v>
      </c>
      <c r="B6" s="33" t="n"/>
      <c r="C6" s="33" t="n"/>
      <c r="D6" s="33" t="n"/>
      <c r="E6" s="34" t="n"/>
      <c r="F6" s="33" t="n"/>
      <c r="G6" s="33" t="n"/>
      <c r="H6" s="33" t="n"/>
      <c r="I6" s="33" t="n"/>
      <c r="J6" s="33" t="n"/>
      <c r="K6" s="33" t="n"/>
      <c r="L6" s="33" t="n"/>
    </row>
    <row r="7" ht="20" customHeight="1">
      <c r="A7" s="33" t="n">
        <v>4</v>
      </c>
      <c r="B7" s="33" t="n"/>
      <c r="C7" s="33" t="n"/>
      <c r="D7" s="33" t="n"/>
      <c r="E7" s="34" t="n"/>
      <c r="F7" s="33" t="n"/>
      <c r="G7" s="33" t="n"/>
      <c r="H7" s="33" t="n"/>
      <c r="I7" s="33" t="n"/>
      <c r="J7" s="33" t="n"/>
      <c r="K7" s="33" t="n"/>
      <c r="L7" s="33" t="n"/>
    </row>
    <row r="8" ht="20" customHeight="1">
      <c r="A8" s="33" t="n">
        <v>5</v>
      </c>
      <c r="B8" s="33" t="n"/>
      <c r="C8" s="33" t="n"/>
      <c r="D8" s="33" t="n"/>
      <c r="E8" s="34" t="n"/>
      <c r="F8" s="33" t="n"/>
      <c r="G8" s="33" t="n"/>
      <c r="H8" s="33" t="n"/>
      <c r="I8" s="33" t="n"/>
      <c r="J8" s="33" t="n"/>
      <c r="K8" s="33" t="n"/>
      <c r="L8" s="33" t="n"/>
    </row>
    <row r="9" ht="20" customHeight="1">
      <c r="A9" s="33" t="n">
        <v>6</v>
      </c>
      <c r="B9" s="33" t="n"/>
      <c r="C9" s="33" t="n"/>
      <c r="D9" s="33" t="n"/>
      <c r="E9" s="34" t="n"/>
      <c r="F9" s="33" t="n"/>
      <c r="G9" s="33" t="n"/>
      <c r="H9" s="33" t="n"/>
      <c r="I9" s="33" t="n"/>
      <c r="J9" s="33" t="n"/>
      <c r="K9" s="33" t="n"/>
      <c r="L9" s="33" t="n"/>
    </row>
    <row r="10" ht="20" customHeight="1">
      <c r="A10" s="33" t="n">
        <v>7</v>
      </c>
      <c r="B10" s="33" t="n"/>
      <c r="C10" s="33" t="n"/>
      <c r="D10" s="33" t="n"/>
      <c r="E10" s="34" t="n"/>
      <c r="F10" s="33" t="n"/>
      <c r="G10" s="33" t="n"/>
      <c r="H10" s="33" t="n"/>
      <c r="I10" s="33" t="n"/>
      <c r="J10" s="33" t="n"/>
      <c r="K10" s="33" t="n"/>
      <c r="L10" s="33" t="n"/>
    </row>
    <row r="11" ht="20" customHeight="1">
      <c r="A11" s="33" t="n">
        <v>8</v>
      </c>
      <c r="B11" s="33" t="n"/>
      <c r="C11" s="33" t="n"/>
      <c r="D11" s="33" t="n"/>
      <c r="E11" s="34" t="n"/>
      <c r="F11" s="33" t="n"/>
      <c r="G11" s="33" t="n"/>
      <c r="H11" s="33" t="n"/>
      <c r="I11" s="33" t="n"/>
      <c r="J11" s="33" t="n"/>
      <c r="K11" s="33" t="n"/>
      <c r="L11" s="33" t="n"/>
    </row>
    <row r="12" ht="20" customHeight="1">
      <c r="A12" s="33" t="n">
        <v>9</v>
      </c>
      <c r="B12" s="33" t="n"/>
      <c r="C12" s="33" t="n"/>
      <c r="D12" s="33" t="n"/>
      <c r="E12" s="34" t="n"/>
      <c r="F12" s="33" t="n"/>
      <c r="G12" s="33" t="n"/>
      <c r="H12" s="33" t="n"/>
      <c r="I12" s="33" t="n"/>
      <c r="J12" s="33" t="n"/>
      <c r="K12" s="33" t="n"/>
      <c r="L12" s="33" t="n"/>
    </row>
    <row r="13" ht="20" customHeight="1">
      <c r="A13" s="33" t="n">
        <v>10</v>
      </c>
      <c r="B13" s="33" t="n"/>
      <c r="C13" s="33" t="n"/>
      <c r="D13" s="33" t="n"/>
      <c r="E13" s="34" t="n"/>
      <c r="F13" s="33" t="n"/>
      <c r="G13" s="33" t="n"/>
      <c r="H13" s="33" t="n"/>
      <c r="I13" s="33" t="n"/>
      <c r="J13" s="33" t="n"/>
      <c r="K13" s="33" t="n"/>
      <c r="L13" s="33" t="n"/>
    </row>
    <row r="14" ht="20" customHeight="1">
      <c r="A14" s="33" t="n">
        <v>11</v>
      </c>
      <c r="B14" s="33" t="n"/>
      <c r="C14" s="33" t="n"/>
      <c r="D14" s="33" t="n"/>
      <c r="E14" s="34" t="n"/>
      <c r="F14" s="33" t="n"/>
      <c r="G14" s="33" t="n"/>
      <c r="H14" s="33" t="n"/>
      <c r="I14" s="33" t="n"/>
      <c r="J14" s="33" t="n"/>
      <c r="K14" s="33" t="n"/>
      <c r="L14" s="33" t="n"/>
    </row>
    <row r="15" ht="20" customHeight="1">
      <c r="A15" s="33" t="n">
        <v>12</v>
      </c>
      <c r="B15" s="33" t="n"/>
      <c r="C15" s="33" t="n"/>
      <c r="D15" s="33" t="n"/>
      <c r="E15" s="34" t="n"/>
      <c r="F15" s="33" t="n"/>
      <c r="G15" s="33" t="n"/>
      <c r="H15" s="33" t="n"/>
      <c r="I15" s="33" t="n"/>
      <c r="J15" s="33" t="n"/>
      <c r="K15" s="33" t="n"/>
      <c r="L15" s="33" t="n"/>
    </row>
    <row r="16" ht="20" customHeight="1">
      <c r="A16" s="33" t="n">
        <v>13</v>
      </c>
      <c r="B16" s="33" t="n"/>
      <c r="C16" s="33" t="n"/>
      <c r="D16" s="33" t="n"/>
      <c r="E16" s="34" t="n"/>
      <c r="F16" s="33" t="n"/>
      <c r="G16" s="33" t="n"/>
      <c r="H16" s="33" t="n"/>
      <c r="I16" s="33" t="n"/>
      <c r="J16" s="33" t="n"/>
      <c r="K16" s="33" t="n"/>
      <c r="L16" s="33" t="n"/>
    </row>
    <row r="17" ht="20" customHeight="1">
      <c r="A17" s="33" t="n">
        <v>14</v>
      </c>
      <c r="B17" s="33" t="n"/>
      <c r="C17" s="33" t="n"/>
      <c r="D17" s="33" t="n"/>
      <c r="E17" s="34" t="n"/>
      <c r="F17" s="33" t="n"/>
      <c r="G17" s="33" t="n"/>
      <c r="H17" s="33" t="n"/>
      <c r="I17" s="33" t="n"/>
      <c r="J17" s="33" t="n"/>
      <c r="K17" s="33" t="n"/>
      <c r="L17" s="33" t="n"/>
    </row>
    <row r="18" ht="20" customHeight="1">
      <c r="A18" s="33" t="n">
        <v>15</v>
      </c>
      <c r="B18" s="33" t="n"/>
      <c r="C18" s="33" t="n"/>
      <c r="D18" s="33" t="n"/>
      <c r="E18" s="34" t="n"/>
      <c r="F18" s="33" t="n"/>
      <c r="G18" s="33" t="n"/>
      <c r="H18" s="33" t="n"/>
      <c r="I18" s="33" t="n"/>
      <c r="J18" s="33" t="n"/>
      <c r="K18" s="33" t="n"/>
      <c r="L18" s="33" t="n"/>
    </row>
    <row r="19" ht="20" customHeight="1">
      <c r="A19" s="33" t="n">
        <v>16</v>
      </c>
      <c r="B19" s="33" t="n"/>
      <c r="C19" s="33" t="n"/>
      <c r="D19" s="33" t="n"/>
      <c r="E19" s="34" t="n"/>
      <c r="F19" s="33" t="n"/>
      <c r="G19" s="33" t="n"/>
      <c r="H19" s="33" t="n"/>
      <c r="I19" s="33" t="n"/>
      <c r="J19" s="33" t="n"/>
      <c r="K19" s="33" t="n"/>
      <c r="L19" s="33" t="n"/>
    </row>
    <row r="20" ht="20" customHeight="1">
      <c r="A20" s="33" t="n">
        <v>17</v>
      </c>
      <c r="B20" s="33" t="n"/>
      <c r="C20" s="33" t="n"/>
      <c r="D20" s="33" t="n"/>
      <c r="E20" s="34" t="n"/>
      <c r="F20" s="33" t="n"/>
      <c r="G20" s="33" t="n"/>
      <c r="H20" s="33" t="n"/>
      <c r="I20" s="33" t="n"/>
      <c r="J20" s="33" t="n"/>
      <c r="K20" s="33" t="n"/>
      <c r="L20" s="33" t="n"/>
    </row>
    <row r="21" ht="20" customHeight="1">
      <c r="A21" s="33" t="n">
        <v>18</v>
      </c>
      <c r="B21" s="33" t="n"/>
      <c r="C21" s="33" t="n"/>
      <c r="D21" s="33" t="n"/>
      <c r="E21" s="34" t="n"/>
      <c r="F21" s="33" t="n"/>
      <c r="G21" s="33" t="n"/>
      <c r="H21" s="33" t="n"/>
      <c r="I21" s="33" t="n"/>
      <c r="J21" s="33" t="n"/>
      <c r="K21" s="33" t="n"/>
      <c r="L21" s="33" t="n"/>
    </row>
    <row r="22" ht="42" customHeight="1">
      <c r="A22" s="35" t="inlineStr">
        <is>
          <t>填写说明：本表为档案体系经营管理配套表，归集人工、水电、燃料、折旧、防疫、检测、保险、环保、维修等费用，按月填写；金额须与采购合同、发票、工资表、付款凭证一致，凭证复印件归档；下方汇总表按费用类别与月份自动统计，用于计算头均成本等经营指标。</t>
        </is>
      </c>
    </row>
    <row r="23">
      <c r="A23" s="36" t="inlineStr">
        <is>
          <t>填表人（签字）：</t>
        </is>
      </c>
      <c r="E23" s="36" t="inlineStr">
        <is>
          <t>审核人（签字）：</t>
        </is>
      </c>
      <c r="I23" s="36" t="inlineStr">
        <is>
          <t>填写日期：    年   月   日</t>
        </is>
      </c>
    </row>
    <row r="25" ht="24" customHeight="1">
      <c r="A25" s="37" t="inlineStr">
        <is>
          <t>月度费用汇总（按类别自动统计，单位：元）</t>
        </is>
      </c>
    </row>
    <row r="27">
      <c r="A27" s="38" t="inlineStr">
        <is>
          <t>费用类别</t>
        </is>
      </c>
      <c r="B27" s="38" t="inlineStr">
        <is>
          <t>1月</t>
        </is>
      </c>
      <c r="C27" s="38" t="inlineStr">
        <is>
          <t>2月</t>
        </is>
      </c>
      <c r="D27" s="38" t="inlineStr">
        <is>
          <t>3月</t>
        </is>
      </c>
      <c r="E27" s="38" t="inlineStr">
        <is>
          <t>4月</t>
        </is>
      </c>
      <c r="F27" s="38" t="inlineStr">
        <is>
          <t>5月</t>
        </is>
      </c>
      <c r="G27" s="38" t="inlineStr">
        <is>
          <t>6月</t>
        </is>
      </c>
      <c r="H27" s="38" t="inlineStr">
        <is>
          <t>7月</t>
        </is>
      </c>
      <c r="I27" s="38" t="inlineStr">
        <is>
          <t>8月</t>
        </is>
      </c>
      <c r="J27" s="38" t="inlineStr">
        <is>
          <t>9月</t>
        </is>
      </c>
      <c r="K27" s="38" t="inlineStr">
        <is>
          <t>10月</t>
        </is>
      </c>
      <c r="L27" s="38" t="inlineStr">
        <is>
          <t>11月</t>
        </is>
      </c>
      <c r="M27" s="38" t="inlineStr">
        <is>
          <t>12月</t>
        </is>
      </c>
      <c r="N27" s="38" t="inlineStr">
        <is>
          <t>年合计</t>
        </is>
      </c>
    </row>
    <row r="28" ht="18" customHeight="1">
      <c r="A28" s="39" t="inlineStr">
        <is>
          <t>人工工资</t>
        </is>
      </c>
      <c r="B28" s="40">
        <f>SUMIFS($E$4:$E$21,$C$4:$C$21,$A28,$B$4:$B$21,B$27)</f>
        <v/>
      </c>
      <c r="C28" s="40">
        <f>SUMIFS($E$4:$E$21,$C$4:$C$21,$A28,$B$4:$B$21,C$27)</f>
        <v/>
      </c>
      <c r="D28" s="40">
        <f>SUMIFS($E$4:$E$21,$C$4:$C$21,$A28,$B$4:$B$21,D$27)</f>
        <v/>
      </c>
      <c r="E28" s="40">
        <f>SUMIFS($E$4:$E$21,$C$4:$C$21,$A28,$B$4:$B$21,E$27)</f>
        <v/>
      </c>
      <c r="F28" s="40">
        <f>SUMIFS($E$4:$E$21,$C$4:$C$21,$A28,$B$4:$B$21,F$27)</f>
        <v/>
      </c>
      <c r="G28" s="40">
        <f>SUMIFS($E$4:$E$21,$C$4:$C$21,$A28,$B$4:$B$21,G$27)</f>
        <v/>
      </c>
      <c r="H28" s="40">
        <f>SUMIFS($E$4:$E$21,$C$4:$C$21,$A28,$B$4:$B$21,H$27)</f>
        <v/>
      </c>
      <c r="I28" s="40">
        <f>SUMIFS($E$4:$E$21,$C$4:$C$21,$A28,$B$4:$B$21,I$27)</f>
        <v/>
      </c>
      <c r="J28" s="40">
        <f>SUMIFS($E$4:$E$21,$C$4:$C$21,$A28,$B$4:$B$21,J$27)</f>
        <v/>
      </c>
      <c r="K28" s="40">
        <f>SUMIFS($E$4:$E$21,$C$4:$C$21,$A28,$B$4:$B$21,K$27)</f>
        <v/>
      </c>
      <c r="L28" s="40">
        <f>SUMIFS($E$4:$E$21,$C$4:$C$21,$A28,$B$4:$B$21,L$27)</f>
        <v/>
      </c>
      <c r="M28" s="40">
        <f>SUMIFS($E$4:$E$21,$C$4:$C$21,$A28,$B$4:$B$21,M$27)</f>
        <v/>
      </c>
      <c r="N28" s="40">
        <f>SUM(B28:M28)</f>
        <v/>
      </c>
    </row>
    <row r="29" ht="18" customHeight="1">
      <c r="A29" s="39" t="inlineStr">
        <is>
          <t>社保福利</t>
        </is>
      </c>
      <c r="B29" s="40">
        <f>SUMIFS($E$4:$E$21,$C$4:$C$21,$A29,$B$4:$B$21,B$27)</f>
        <v/>
      </c>
      <c r="C29" s="40">
        <f>SUMIFS($E$4:$E$21,$C$4:$C$21,$A29,$B$4:$B$21,C$27)</f>
        <v/>
      </c>
      <c r="D29" s="40">
        <f>SUMIFS($E$4:$E$21,$C$4:$C$21,$A29,$B$4:$B$21,D$27)</f>
        <v/>
      </c>
      <c r="E29" s="40">
        <f>SUMIFS($E$4:$E$21,$C$4:$C$21,$A29,$B$4:$B$21,E$27)</f>
        <v/>
      </c>
      <c r="F29" s="40">
        <f>SUMIFS($E$4:$E$21,$C$4:$C$21,$A29,$B$4:$B$21,F$27)</f>
        <v/>
      </c>
      <c r="G29" s="40">
        <f>SUMIFS($E$4:$E$21,$C$4:$C$21,$A29,$B$4:$B$21,G$27)</f>
        <v/>
      </c>
      <c r="H29" s="40">
        <f>SUMIFS($E$4:$E$21,$C$4:$C$21,$A29,$B$4:$B$21,H$27)</f>
        <v/>
      </c>
      <c r="I29" s="40">
        <f>SUMIFS($E$4:$E$21,$C$4:$C$21,$A29,$B$4:$B$21,I$27)</f>
        <v/>
      </c>
      <c r="J29" s="40">
        <f>SUMIFS($E$4:$E$21,$C$4:$C$21,$A29,$B$4:$B$21,J$27)</f>
        <v/>
      </c>
      <c r="K29" s="40">
        <f>SUMIFS($E$4:$E$21,$C$4:$C$21,$A29,$B$4:$B$21,K$27)</f>
        <v/>
      </c>
      <c r="L29" s="40">
        <f>SUMIFS($E$4:$E$21,$C$4:$C$21,$A29,$B$4:$B$21,L$27)</f>
        <v/>
      </c>
      <c r="M29" s="40">
        <f>SUMIFS($E$4:$E$21,$C$4:$C$21,$A29,$B$4:$B$21,M$27)</f>
        <v/>
      </c>
      <c r="N29" s="40">
        <f>SUM(B29:M29)</f>
        <v/>
      </c>
    </row>
    <row r="30" ht="18" customHeight="1">
      <c r="A30" s="39" t="inlineStr">
        <is>
          <t>水电费</t>
        </is>
      </c>
      <c r="B30" s="40">
        <f>SUMIFS($E$4:$E$21,$C$4:$C$21,$A30,$B$4:$B$21,B$27)</f>
        <v/>
      </c>
      <c r="C30" s="40">
        <f>SUMIFS($E$4:$E$21,$C$4:$C$21,$A30,$B$4:$B$21,C$27)</f>
        <v/>
      </c>
      <c r="D30" s="40">
        <f>SUMIFS($E$4:$E$21,$C$4:$C$21,$A30,$B$4:$B$21,D$27)</f>
        <v/>
      </c>
      <c r="E30" s="40">
        <f>SUMIFS($E$4:$E$21,$C$4:$C$21,$A30,$B$4:$B$21,E$27)</f>
        <v/>
      </c>
      <c r="F30" s="40">
        <f>SUMIFS($E$4:$E$21,$C$4:$C$21,$A30,$B$4:$B$21,F$27)</f>
        <v/>
      </c>
      <c r="G30" s="40">
        <f>SUMIFS($E$4:$E$21,$C$4:$C$21,$A30,$B$4:$B$21,G$27)</f>
        <v/>
      </c>
      <c r="H30" s="40">
        <f>SUMIFS($E$4:$E$21,$C$4:$C$21,$A30,$B$4:$B$21,H$27)</f>
        <v/>
      </c>
      <c r="I30" s="40">
        <f>SUMIFS($E$4:$E$21,$C$4:$C$21,$A30,$B$4:$B$21,I$27)</f>
        <v/>
      </c>
      <c r="J30" s="40">
        <f>SUMIFS($E$4:$E$21,$C$4:$C$21,$A30,$B$4:$B$21,J$27)</f>
        <v/>
      </c>
      <c r="K30" s="40">
        <f>SUMIFS($E$4:$E$21,$C$4:$C$21,$A30,$B$4:$B$21,K$27)</f>
        <v/>
      </c>
      <c r="L30" s="40">
        <f>SUMIFS($E$4:$E$21,$C$4:$C$21,$A30,$B$4:$B$21,L$27)</f>
        <v/>
      </c>
      <c r="M30" s="40">
        <f>SUMIFS($E$4:$E$21,$C$4:$C$21,$A30,$B$4:$B$21,M$27)</f>
        <v/>
      </c>
      <c r="N30" s="40">
        <f>SUM(B30:M30)</f>
        <v/>
      </c>
    </row>
    <row r="31" ht="18" customHeight="1">
      <c r="A31" s="39" t="inlineStr">
        <is>
          <t>燃料动力费</t>
        </is>
      </c>
      <c r="B31" s="40">
        <f>SUMIFS($E$4:$E$21,$C$4:$C$21,$A31,$B$4:$B$21,B$27)</f>
        <v/>
      </c>
      <c r="C31" s="40">
        <f>SUMIFS($E$4:$E$21,$C$4:$C$21,$A31,$B$4:$B$21,C$27)</f>
        <v/>
      </c>
      <c r="D31" s="40">
        <f>SUMIFS($E$4:$E$21,$C$4:$C$21,$A31,$B$4:$B$21,D$27)</f>
        <v/>
      </c>
      <c r="E31" s="40">
        <f>SUMIFS($E$4:$E$21,$C$4:$C$21,$A31,$B$4:$B$21,E$27)</f>
        <v/>
      </c>
      <c r="F31" s="40">
        <f>SUMIFS($E$4:$E$21,$C$4:$C$21,$A31,$B$4:$B$21,F$27)</f>
        <v/>
      </c>
      <c r="G31" s="40">
        <f>SUMIFS($E$4:$E$21,$C$4:$C$21,$A31,$B$4:$B$21,G$27)</f>
        <v/>
      </c>
      <c r="H31" s="40">
        <f>SUMIFS($E$4:$E$21,$C$4:$C$21,$A31,$B$4:$B$21,H$27)</f>
        <v/>
      </c>
      <c r="I31" s="40">
        <f>SUMIFS($E$4:$E$21,$C$4:$C$21,$A31,$B$4:$B$21,I$27)</f>
        <v/>
      </c>
      <c r="J31" s="40">
        <f>SUMIFS($E$4:$E$21,$C$4:$C$21,$A31,$B$4:$B$21,J$27)</f>
        <v/>
      </c>
      <c r="K31" s="40">
        <f>SUMIFS($E$4:$E$21,$C$4:$C$21,$A31,$B$4:$B$21,K$27)</f>
        <v/>
      </c>
      <c r="L31" s="40">
        <f>SUMIFS($E$4:$E$21,$C$4:$C$21,$A31,$B$4:$B$21,L$27)</f>
        <v/>
      </c>
      <c r="M31" s="40">
        <f>SUMIFS($E$4:$E$21,$C$4:$C$21,$A31,$B$4:$B$21,M$27)</f>
        <v/>
      </c>
      <c r="N31" s="40">
        <f>SUM(B31:M31)</f>
        <v/>
      </c>
    </row>
    <row r="32" ht="18" customHeight="1">
      <c r="A32" s="39" t="inlineStr">
        <is>
          <t>设备折旧费</t>
        </is>
      </c>
      <c r="B32" s="40">
        <f>SUMIFS($E$4:$E$21,$C$4:$C$21,$A32,$B$4:$B$21,B$27)</f>
        <v/>
      </c>
      <c r="C32" s="40">
        <f>SUMIFS($E$4:$E$21,$C$4:$C$21,$A32,$B$4:$B$21,C$27)</f>
        <v/>
      </c>
      <c r="D32" s="40">
        <f>SUMIFS($E$4:$E$21,$C$4:$C$21,$A32,$B$4:$B$21,D$27)</f>
        <v/>
      </c>
      <c r="E32" s="40">
        <f>SUMIFS($E$4:$E$21,$C$4:$C$21,$A32,$B$4:$B$21,E$27)</f>
        <v/>
      </c>
      <c r="F32" s="40">
        <f>SUMIFS($E$4:$E$21,$C$4:$C$21,$A32,$B$4:$B$21,F$27)</f>
        <v/>
      </c>
      <c r="G32" s="40">
        <f>SUMIFS($E$4:$E$21,$C$4:$C$21,$A32,$B$4:$B$21,G$27)</f>
        <v/>
      </c>
      <c r="H32" s="40">
        <f>SUMIFS($E$4:$E$21,$C$4:$C$21,$A32,$B$4:$B$21,H$27)</f>
        <v/>
      </c>
      <c r="I32" s="40">
        <f>SUMIFS($E$4:$E$21,$C$4:$C$21,$A32,$B$4:$B$21,I$27)</f>
        <v/>
      </c>
      <c r="J32" s="40">
        <f>SUMIFS($E$4:$E$21,$C$4:$C$21,$A32,$B$4:$B$21,J$27)</f>
        <v/>
      </c>
      <c r="K32" s="40">
        <f>SUMIFS($E$4:$E$21,$C$4:$C$21,$A32,$B$4:$B$21,K$27)</f>
        <v/>
      </c>
      <c r="L32" s="40">
        <f>SUMIFS($E$4:$E$21,$C$4:$C$21,$A32,$B$4:$B$21,L$27)</f>
        <v/>
      </c>
      <c r="M32" s="40">
        <f>SUMIFS($E$4:$E$21,$C$4:$C$21,$A32,$B$4:$B$21,M$27)</f>
        <v/>
      </c>
      <c r="N32" s="40">
        <f>SUM(B32:M32)</f>
        <v/>
      </c>
    </row>
    <row r="33" ht="18" customHeight="1">
      <c r="A33" s="39" t="inlineStr">
        <is>
          <t>栏舍折旧费</t>
        </is>
      </c>
      <c r="B33" s="40">
        <f>SUMIFS($E$4:$E$21,$C$4:$C$21,$A33,$B$4:$B$21,B$27)</f>
        <v/>
      </c>
      <c r="C33" s="40">
        <f>SUMIFS($E$4:$E$21,$C$4:$C$21,$A33,$B$4:$B$21,C$27)</f>
        <v/>
      </c>
      <c r="D33" s="40">
        <f>SUMIFS($E$4:$E$21,$C$4:$C$21,$A33,$B$4:$B$21,D$27)</f>
        <v/>
      </c>
      <c r="E33" s="40">
        <f>SUMIFS($E$4:$E$21,$C$4:$C$21,$A33,$B$4:$B$21,E$27)</f>
        <v/>
      </c>
      <c r="F33" s="40">
        <f>SUMIFS($E$4:$E$21,$C$4:$C$21,$A33,$B$4:$B$21,F$27)</f>
        <v/>
      </c>
      <c r="G33" s="40">
        <f>SUMIFS($E$4:$E$21,$C$4:$C$21,$A33,$B$4:$B$21,G$27)</f>
        <v/>
      </c>
      <c r="H33" s="40">
        <f>SUMIFS($E$4:$E$21,$C$4:$C$21,$A33,$B$4:$B$21,H$27)</f>
        <v/>
      </c>
      <c r="I33" s="40">
        <f>SUMIFS($E$4:$E$21,$C$4:$C$21,$A33,$B$4:$B$21,I$27)</f>
        <v/>
      </c>
      <c r="J33" s="40">
        <f>SUMIFS($E$4:$E$21,$C$4:$C$21,$A33,$B$4:$B$21,J$27)</f>
        <v/>
      </c>
      <c r="K33" s="40">
        <f>SUMIFS($E$4:$E$21,$C$4:$C$21,$A33,$B$4:$B$21,K$27)</f>
        <v/>
      </c>
      <c r="L33" s="40">
        <f>SUMIFS($E$4:$E$21,$C$4:$C$21,$A33,$B$4:$B$21,L$27)</f>
        <v/>
      </c>
      <c r="M33" s="40">
        <f>SUMIFS($E$4:$E$21,$C$4:$C$21,$A33,$B$4:$B$21,M$27)</f>
        <v/>
      </c>
      <c r="N33" s="40">
        <f>SUM(B33:M33)</f>
        <v/>
      </c>
    </row>
    <row r="34" ht="18" customHeight="1">
      <c r="A34" s="39" t="inlineStr">
        <is>
          <t>防疫服务费</t>
        </is>
      </c>
      <c r="B34" s="40">
        <f>SUMIFS($E$4:$E$21,$C$4:$C$21,$A34,$B$4:$B$21,B$27)</f>
        <v/>
      </c>
      <c r="C34" s="40">
        <f>SUMIFS($E$4:$E$21,$C$4:$C$21,$A34,$B$4:$B$21,C$27)</f>
        <v/>
      </c>
      <c r="D34" s="40">
        <f>SUMIFS($E$4:$E$21,$C$4:$C$21,$A34,$B$4:$B$21,D$27)</f>
        <v/>
      </c>
      <c r="E34" s="40">
        <f>SUMIFS($E$4:$E$21,$C$4:$C$21,$A34,$B$4:$B$21,E$27)</f>
        <v/>
      </c>
      <c r="F34" s="40">
        <f>SUMIFS($E$4:$E$21,$C$4:$C$21,$A34,$B$4:$B$21,F$27)</f>
        <v/>
      </c>
      <c r="G34" s="40">
        <f>SUMIFS($E$4:$E$21,$C$4:$C$21,$A34,$B$4:$B$21,G$27)</f>
        <v/>
      </c>
      <c r="H34" s="40">
        <f>SUMIFS($E$4:$E$21,$C$4:$C$21,$A34,$B$4:$B$21,H$27)</f>
        <v/>
      </c>
      <c r="I34" s="40">
        <f>SUMIFS($E$4:$E$21,$C$4:$C$21,$A34,$B$4:$B$21,I$27)</f>
        <v/>
      </c>
      <c r="J34" s="40">
        <f>SUMIFS($E$4:$E$21,$C$4:$C$21,$A34,$B$4:$B$21,J$27)</f>
        <v/>
      </c>
      <c r="K34" s="40">
        <f>SUMIFS($E$4:$E$21,$C$4:$C$21,$A34,$B$4:$B$21,K$27)</f>
        <v/>
      </c>
      <c r="L34" s="40">
        <f>SUMIFS($E$4:$E$21,$C$4:$C$21,$A34,$B$4:$B$21,L$27)</f>
        <v/>
      </c>
      <c r="M34" s="40">
        <f>SUMIFS($E$4:$E$21,$C$4:$C$21,$A34,$B$4:$B$21,M$27)</f>
        <v/>
      </c>
      <c r="N34" s="40">
        <f>SUM(B34:M34)</f>
        <v/>
      </c>
    </row>
    <row r="35" ht="18" customHeight="1">
      <c r="A35" s="39" t="inlineStr">
        <is>
          <t>检测检验费</t>
        </is>
      </c>
      <c r="B35" s="40">
        <f>SUMIFS($E$4:$E$21,$C$4:$C$21,$A35,$B$4:$B$21,B$27)</f>
        <v/>
      </c>
      <c r="C35" s="40">
        <f>SUMIFS($E$4:$E$21,$C$4:$C$21,$A35,$B$4:$B$21,C$27)</f>
        <v/>
      </c>
      <c r="D35" s="40">
        <f>SUMIFS($E$4:$E$21,$C$4:$C$21,$A35,$B$4:$B$21,D$27)</f>
        <v/>
      </c>
      <c r="E35" s="40">
        <f>SUMIFS($E$4:$E$21,$C$4:$C$21,$A35,$B$4:$B$21,E$27)</f>
        <v/>
      </c>
      <c r="F35" s="40">
        <f>SUMIFS($E$4:$E$21,$C$4:$C$21,$A35,$B$4:$B$21,F$27)</f>
        <v/>
      </c>
      <c r="G35" s="40">
        <f>SUMIFS($E$4:$E$21,$C$4:$C$21,$A35,$B$4:$B$21,G$27)</f>
        <v/>
      </c>
      <c r="H35" s="40">
        <f>SUMIFS($E$4:$E$21,$C$4:$C$21,$A35,$B$4:$B$21,H$27)</f>
        <v/>
      </c>
      <c r="I35" s="40">
        <f>SUMIFS($E$4:$E$21,$C$4:$C$21,$A35,$B$4:$B$21,I$27)</f>
        <v/>
      </c>
      <c r="J35" s="40">
        <f>SUMIFS($E$4:$E$21,$C$4:$C$21,$A35,$B$4:$B$21,J$27)</f>
        <v/>
      </c>
      <c r="K35" s="40">
        <f>SUMIFS($E$4:$E$21,$C$4:$C$21,$A35,$B$4:$B$21,K$27)</f>
        <v/>
      </c>
      <c r="L35" s="40">
        <f>SUMIFS($E$4:$E$21,$C$4:$C$21,$A35,$B$4:$B$21,L$27)</f>
        <v/>
      </c>
      <c r="M35" s="40">
        <f>SUMIFS($E$4:$E$21,$C$4:$C$21,$A35,$B$4:$B$21,M$27)</f>
        <v/>
      </c>
      <c r="N35" s="40">
        <f>SUM(B35:M35)</f>
        <v/>
      </c>
    </row>
    <row r="36" ht="18" customHeight="1">
      <c r="A36" s="39" t="inlineStr">
        <is>
          <t>保险费</t>
        </is>
      </c>
      <c r="B36" s="40">
        <f>SUMIFS($E$4:$E$21,$C$4:$C$21,$A36,$B$4:$B$21,B$27)</f>
        <v/>
      </c>
      <c r="C36" s="40">
        <f>SUMIFS($E$4:$E$21,$C$4:$C$21,$A36,$B$4:$B$21,C$27)</f>
        <v/>
      </c>
      <c r="D36" s="40">
        <f>SUMIFS($E$4:$E$21,$C$4:$C$21,$A36,$B$4:$B$21,D$27)</f>
        <v/>
      </c>
      <c r="E36" s="40">
        <f>SUMIFS($E$4:$E$21,$C$4:$C$21,$A36,$B$4:$B$21,E$27)</f>
        <v/>
      </c>
      <c r="F36" s="40">
        <f>SUMIFS($E$4:$E$21,$C$4:$C$21,$A36,$B$4:$B$21,F$27)</f>
        <v/>
      </c>
      <c r="G36" s="40">
        <f>SUMIFS($E$4:$E$21,$C$4:$C$21,$A36,$B$4:$B$21,G$27)</f>
        <v/>
      </c>
      <c r="H36" s="40">
        <f>SUMIFS($E$4:$E$21,$C$4:$C$21,$A36,$B$4:$B$21,H$27)</f>
        <v/>
      </c>
      <c r="I36" s="40">
        <f>SUMIFS($E$4:$E$21,$C$4:$C$21,$A36,$B$4:$B$21,I$27)</f>
        <v/>
      </c>
      <c r="J36" s="40">
        <f>SUMIFS($E$4:$E$21,$C$4:$C$21,$A36,$B$4:$B$21,J$27)</f>
        <v/>
      </c>
      <c r="K36" s="40">
        <f>SUMIFS($E$4:$E$21,$C$4:$C$21,$A36,$B$4:$B$21,K$27)</f>
        <v/>
      </c>
      <c r="L36" s="40">
        <f>SUMIFS($E$4:$E$21,$C$4:$C$21,$A36,$B$4:$B$21,L$27)</f>
        <v/>
      </c>
      <c r="M36" s="40">
        <f>SUMIFS($E$4:$E$21,$C$4:$C$21,$A36,$B$4:$B$21,M$27)</f>
        <v/>
      </c>
      <c r="N36" s="40">
        <f>SUM(B36:M36)</f>
        <v/>
      </c>
    </row>
    <row r="37" ht="18" customHeight="1">
      <c r="A37" s="39" t="inlineStr">
        <is>
          <t>环保处理费</t>
        </is>
      </c>
      <c r="B37" s="40">
        <f>SUMIFS($E$4:$E$21,$C$4:$C$21,$A37,$B$4:$B$21,B$27)</f>
        <v/>
      </c>
      <c r="C37" s="40">
        <f>SUMIFS($E$4:$E$21,$C$4:$C$21,$A37,$B$4:$B$21,C$27)</f>
        <v/>
      </c>
      <c r="D37" s="40">
        <f>SUMIFS($E$4:$E$21,$C$4:$C$21,$A37,$B$4:$B$21,D$27)</f>
        <v/>
      </c>
      <c r="E37" s="40">
        <f>SUMIFS($E$4:$E$21,$C$4:$C$21,$A37,$B$4:$B$21,E$27)</f>
        <v/>
      </c>
      <c r="F37" s="40">
        <f>SUMIFS($E$4:$E$21,$C$4:$C$21,$A37,$B$4:$B$21,F$27)</f>
        <v/>
      </c>
      <c r="G37" s="40">
        <f>SUMIFS($E$4:$E$21,$C$4:$C$21,$A37,$B$4:$B$21,G$27)</f>
        <v/>
      </c>
      <c r="H37" s="40">
        <f>SUMIFS($E$4:$E$21,$C$4:$C$21,$A37,$B$4:$B$21,H$27)</f>
        <v/>
      </c>
      <c r="I37" s="40">
        <f>SUMIFS($E$4:$E$21,$C$4:$C$21,$A37,$B$4:$B$21,I$27)</f>
        <v/>
      </c>
      <c r="J37" s="40">
        <f>SUMIFS($E$4:$E$21,$C$4:$C$21,$A37,$B$4:$B$21,J$27)</f>
        <v/>
      </c>
      <c r="K37" s="40">
        <f>SUMIFS($E$4:$E$21,$C$4:$C$21,$A37,$B$4:$B$21,K$27)</f>
        <v/>
      </c>
      <c r="L37" s="40">
        <f>SUMIFS($E$4:$E$21,$C$4:$C$21,$A37,$B$4:$B$21,L$27)</f>
        <v/>
      </c>
      <c r="M37" s="40">
        <f>SUMIFS($E$4:$E$21,$C$4:$C$21,$A37,$B$4:$B$21,M$27)</f>
        <v/>
      </c>
      <c r="N37" s="40">
        <f>SUM(B37:M37)</f>
        <v/>
      </c>
    </row>
    <row r="38" ht="18" customHeight="1">
      <c r="A38" s="39" t="inlineStr">
        <is>
          <t>维修费</t>
        </is>
      </c>
      <c r="B38" s="40">
        <f>SUMIFS($E$4:$E$21,$C$4:$C$21,$A38,$B$4:$B$21,B$27)</f>
        <v/>
      </c>
      <c r="C38" s="40">
        <f>SUMIFS($E$4:$E$21,$C$4:$C$21,$A38,$B$4:$B$21,C$27)</f>
        <v/>
      </c>
      <c r="D38" s="40">
        <f>SUMIFS($E$4:$E$21,$C$4:$C$21,$A38,$B$4:$B$21,D$27)</f>
        <v/>
      </c>
      <c r="E38" s="40">
        <f>SUMIFS($E$4:$E$21,$C$4:$C$21,$A38,$B$4:$B$21,E$27)</f>
        <v/>
      </c>
      <c r="F38" s="40">
        <f>SUMIFS($E$4:$E$21,$C$4:$C$21,$A38,$B$4:$B$21,F$27)</f>
        <v/>
      </c>
      <c r="G38" s="40">
        <f>SUMIFS($E$4:$E$21,$C$4:$C$21,$A38,$B$4:$B$21,G$27)</f>
        <v/>
      </c>
      <c r="H38" s="40">
        <f>SUMIFS($E$4:$E$21,$C$4:$C$21,$A38,$B$4:$B$21,H$27)</f>
        <v/>
      </c>
      <c r="I38" s="40">
        <f>SUMIFS($E$4:$E$21,$C$4:$C$21,$A38,$B$4:$B$21,I$27)</f>
        <v/>
      </c>
      <c r="J38" s="40">
        <f>SUMIFS($E$4:$E$21,$C$4:$C$21,$A38,$B$4:$B$21,J$27)</f>
        <v/>
      </c>
      <c r="K38" s="40">
        <f>SUMIFS($E$4:$E$21,$C$4:$C$21,$A38,$B$4:$B$21,K$27)</f>
        <v/>
      </c>
      <c r="L38" s="40">
        <f>SUMIFS($E$4:$E$21,$C$4:$C$21,$A38,$B$4:$B$21,L$27)</f>
        <v/>
      </c>
      <c r="M38" s="40">
        <f>SUMIFS($E$4:$E$21,$C$4:$C$21,$A38,$B$4:$B$21,M$27)</f>
        <v/>
      </c>
      <c r="N38" s="40">
        <f>SUM(B38:M38)</f>
        <v/>
      </c>
    </row>
    <row r="39" ht="18" customHeight="1">
      <c r="A39" s="39" t="inlineStr">
        <is>
          <t>办公及其他</t>
        </is>
      </c>
      <c r="B39" s="40">
        <f>SUMIFS($E$4:$E$21,$C$4:$C$21,$A39,$B$4:$B$21,B$27)</f>
        <v/>
      </c>
      <c r="C39" s="40">
        <f>SUMIFS($E$4:$E$21,$C$4:$C$21,$A39,$B$4:$B$21,C$27)</f>
        <v/>
      </c>
      <c r="D39" s="40">
        <f>SUMIFS($E$4:$E$21,$C$4:$C$21,$A39,$B$4:$B$21,D$27)</f>
        <v/>
      </c>
      <c r="E39" s="40">
        <f>SUMIFS($E$4:$E$21,$C$4:$C$21,$A39,$B$4:$B$21,E$27)</f>
        <v/>
      </c>
      <c r="F39" s="40">
        <f>SUMIFS($E$4:$E$21,$C$4:$C$21,$A39,$B$4:$B$21,F$27)</f>
        <v/>
      </c>
      <c r="G39" s="40">
        <f>SUMIFS($E$4:$E$21,$C$4:$C$21,$A39,$B$4:$B$21,G$27)</f>
        <v/>
      </c>
      <c r="H39" s="40">
        <f>SUMIFS($E$4:$E$21,$C$4:$C$21,$A39,$B$4:$B$21,H$27)</f>
        <v/>
      </c>
      <c r="I39" s="40">
        <f>SUMIFS($E$4:$E$21,$C$4:$C$21,$A39,$B$4:$B$21,I$27)</f>
        <v/>
      </c>
      <c r="J39" s="40">
        <f>SUMIFS($E$4:$E$21,$C$4:$C$21,$A39,$B$4:$B$21,J$27)</f>
        <v/>
      </c>
      <c r="K39" s="40">
        <f>SUMIFS($E$4:$E$21,$C$4:$C$21,$A39,$B$4:$B$21,K$27)</f>
        <v/>
      </c>
      <c r="L39" s="40">
        <f>SUMIFS($E$4:$E$21,$C$4:$C$21,$A39,$B$4:$B$21,L$27)</f>
        <v/>
      </c>
      <c r="M39" s="40">
        <f>SUMIFS($E$4:$E$21,$C$4:$C$21,$A39,$B$4:$B$21,M$27)</f>
        <v/>
      </c>
      <c r="N39" s="40">
        <f>SUM(B39:M39)</f>
        <v/>
      </c>
    </row>
    <row r="40" ht="18" customHeight="1">
      <c r="A40" s="41" t="inlineStr">
        <is>
          <t>月度合计</t>
        </is>
      </c>
      <c r="B40" s="42">
        <f>SUM(B28:B39)</f>
        <v/>
      </c>
      <c r="C40" s="42">
        <f>SUM(C28:C39)</f>
        <v/>
      </c>
      <c r="D40" s="42">
        <f>SUM(D28:D39)</f>
        <v/>
      </c>
      <c r="E40" s="42">
        <f>SUM(E28:E39)</f>
        <v/>
      </c>
      <c r="F40" s="42">
        <f>SUM(F28:F39)</f>
        <v/>
      </c>
      <c r="G40" s="42">
        <f>SUM(G28:G39)</f>
        <v/>
      </c>
      <c r="H40" s="42">
        <f>SUM(H28:H39)</f>
        <v/>
      </c>
      <c r="I40" s="42">
        <f>SUM(I28:I39)</f>
        <v/>
      </c>
      <c r="J40" s="42">
        <f>SUM(J28:J39)</f>
        <v/>
      </c>
      <c r="K40" s="42">
        <f>SUM(K28:K39)</f>
        <v/>
      </c>
      <c r="L40" s="42">
        <f>SUM(L28:L39)</f>
        <v/>
      </c>
      <c r="M40" s="42">
        <f>SUM(M28:M39)</f>
        <v/>
      </c>
      <c r="N40" s="42">
        <f>SUM(N28:N39)</f>
        <v/>
      </c>
    </row>
  </sheetData>
  <mergeCells count="9">
    <mergeCell ref="A23:D23"/>
    <mergeCell ref="E23:H23"/>
    <mergeCell ref="D2:I2"/>
    <mergeCell ref="J2:L2"/>
    <mergeCell ref="A1:L1"/>
    <mergeCell ref="A25:N25"/>
    <mergeCell ref="A22:L22"/>
    <mergeCell ref="A2:C2"/>
    <mergeCell ref="I23:L23"/>
  </mergeCells>
  <dataValidations count="3">
    <dataValidation sqref="B4:B21" showDropDown="0" showInputMessage="0" showErrorMessage="0" allowBlank="1" type="list">
      <formula1>"1月,2月,3月,4月,5月,6月,7月,8月,9月,10月,11月,12月"</formula1>
    </dataValidation>
    <dataValidation sqref="C4:C21" showDropDown="0" showInputMessage="0" showErrorMessage="0" allowBlank="1" type="list">
      <formula1>"人工工资,社保福利,水电费,燃料动力费,设备折旧费,栏舍折旧费,防疫服务费,检测检验费,保险费,环保处理费,维修费,办公及其他"</formula1>
    </dataValidation>
    <dataValidation sqref="F4:F21" showDropDown="0" showInputMessage="0" showErrorMessage="0" allowBlank="1" type="list">
      <formula1>"现金,银行转账,微信,支付宝,其他"</formula1>
    </dataValidation>
  </dataValidation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2" customWidth="1" min="3" max="3"/>
    <col width="13" customWidth="1" min="4" max="4"/>
    <col width="13" customWidth="1" min="5" max="5"/>
    <col width="13" customWidth="1" min="6" max="6"/>
    <col width="12" customWidth="1" min="7" max="7"/>
    <col width="12" customWidth="1" min="8" max="8"/>
    <col width="13" customWidth="1" min="9" max="9"/>
    <col width="13" customWidth="1" min="10" max="10"/>
    <col width="9" customWidth="1" min="11" max="11"/>
    <col width="11" customWidth="1" min="12" max="12"/>
    <col width="11" customWidth="1" min="13" max="13"/>
    <col width="12" customWidth="1" min="14" max="14"/>
  </cols>
  <sheetData>
    <row r="1" ht="30" customHeight="1">
      <c r="A1" s="30" t="inlineStr">
        <is>
          <t>奶牛产奶与DHI检测记录表</t>
        </is>
      </c>
    </row>
    <row r="2" ht="20" customHeight="1">
      <c r="A2" s="43" t="inlineStr">
        <is>
          <t>表号：02-18</t>
        </is>
      </c>
      <c r="D2" s="43" t="inlineStr">
        <is>
          <t>养殖主体（盖章）：</t>
        </is>
      </c>
      <c r="J2" s="43" t="inlineStr">
        <is>
          <t>依据：全国奶牛生产性能测定(DHI)管理办法</t>
        </is>
      </c>
    </row>
    <row r="3" ht="38" customHeight="1">
      <c r="A3" s="32" t="inlineStr">
        <is>
          <t>序号</t>
        </is>
      </c>
      <c r="B3" s="32" t="inlineStr">
        <is>
          <t>测定日期</t>
        </is>
      </c>
      <c r="C3" s="32" t="inlineStr">
        <is>
          <t>牛舍/泌乳群</t>
        </is>
      </c>
      <c r="D3" s="32" t="inlineStr">
        <is>
          <t>在挤泌乳牛数(头)</t>
        </is>
      </c>
      <c r="E3" s="32" t="inlineStr">
        <is>
          <t>日总产奶量(kg)</t>
        </is>
      </c>
      <c r="F3" s="32" t="inlineStr">
        <is>
          <t>泌乳牛日均单产(kg)</t>
        </is>
      </c>
      <c r="G3" s="32" t="inlineStr">
        <is>
          <t>生鲜牛乳脂率(%)</t>
        </is>
      </c>
      <c r="H3" s="32" t="inlineStr">
        <is>
          <t>生鲜牛乳蛋白率(%)</t>
        </is>
      </c>
      <c r="I3" s="32" t="inlineStr">
        <is>
          <t>体细胞数SCC(万/mL)</t>
        </is>
      </c>
      <c r="J3" s="32" t="inlineStr">
        <is>
          <t>菌落总数(万CFU/mL)</t>
        </is>
      </c>
      <c r="K3" s="32" t="inlineStr">
        <is>
          <t>酸度(°T)</t>
        </is>
      </c>
      <c r="L3" s="32" t="inlineStr">
        <is>
          <t>化验结论</t>
        </is>
      </c>
      <c r="M3" s="32" t="inlineStr">
        <is>
          <t>DHI测定员</t>
        </is>
      </c>
      <c r="N3" s="32" t="inlineStr">
        <is>
          <t>备注</t>
        </is>
      </c>
    </row>
    <row r="4" ht="20" customHeight="1">
      <c r="A4" s="33" t="n">
        <v>1</v>
      </c>
      <c r="B4" s="33" t="n"/>
      <c r="C4" s="33" t="n"/>
      <c r="D4" s="33" t="n"/>
      <c r="E4" s="44" t="n"/>
      <c r="F4" s="45">
        <f>IF(OR(D4="",E4=""),"",E4/D4)</f>
        <v/>
      </c>
      <c r="G4" s="46" t="n"/>
      <c r="H4" s="46" t="n"/>
      <c r="I4" s="45" t="n"/>
      <c r="J4" s="45" t="n"/>
      <c r="K4" s="45" t="n"/>
      <c r="L4" s="33" t="n"/>
      <c r="M4" s="33" t="n"/>
      <c r="N4" s="33" t="n"/>
    </row>
    <row r="5" ht="20" customHeight="1">
      <c r="A5" s="33" t="n">
        <v>2</v>
      </c>
      <c r="B5" s="33" t="n"/>
      <c r="C5" s="33" t="n"/>
      <c r="D5" s="33" t="n"/>
      <c r="E5" s="44" t="n"/>
      <c r="F5" s="45">
        <f>IF(OR(D5="",E5=""),"",E5/D5)</f>
        <v/>
      </c>
      <c r="G5" s="46" t="n"/>
      <c r="H5" s="46" t="n"/>
      <c r="I5" s="45" t="n"/>
      <c r="J5" s="45" t="n"/>
      <c r="K5" s="45" t="n"/>
      <c r="L5" s="33" t="n"/>
      <c r="M5" s="33" t="n"/>
      <c r="N5" s="33" t="n"/>
    </row>
    <row r="6" ht="20" customHeight="1">
      <c r="A6" s="33" t="n">
        <v>3</v>
      </c>
      <c r="B6" s="33" t="n"/>
      <c r="C6" s="33" t="n"/>
      <c r="D6" s="33" t="n"/>
      <c r="E6" s="44" t="n"/>
      <c r="F6" s="45">
        <f>IF(OR(D6="",E6=""),"",E6/D6)</f>
        <v/>
      </c>
      <c r="G6" s="46" t="n"/>
      <c r="H6" s="46" t="n"/>
      <c r="I6" s="45" t="n"/>
      <c r="J6" s="45" t="n"/>
      <c r="K6" s="45" t="n"/>
      <c r="L6" s="33" t="n"/>
      <c r="M6" s="33" t="n"/>
      <c r="N6" s="33" t="n"/>
    </row>
    <row r="7" ht="20" customHeight="1">
      <c r="A7" s="33" t="n">
        <v>4</v>
      </c>
      <c r="B7" s="33" t="n"/>
      <c r="C7" s="33" t="n"/>
      <c r="D7" s="33" t="n"/>
      <c r="E7" s="44" t="n"/>
      <c r="F7" s="45">
        <f>IF(OR(D7="",E7=""),"",E7/D7)</f>
        <v/>
      </c>
      <c r="G7" s="46" t="n"/>
      <c r="H7" s="46" t="n"/>
      <c r="I7" s="45" t="n"/>
      <c r="J7" s="45" t="n"/>
      <c r="K7" s="45" t="n"/>
      <c r="L7" s="33" t="n"/>
      <c r="M7" s="33" t="n"/>
      <c r="N7" s="33" t="n"/>
    </row>
    <row r="8" ht="20" customHeight="1">
      <c r="A8" s="33" t="n">
        <v>5</v>
      </c>
      <c r="B8" s="33" t="n"/>
      <c r="C8" s="33" t="n"/>
      <c r="D8" s="33" t="n"/>
      <c r="E8" s="44" t="n"/>
      <c r="F8" s="45">
        <f>IF(OR(D8="",E8=""),"",E8/D8)</f>
        <v/>
      </c>
      <c r="G8" s="46" t="n"/>
      <c r="H8" s="46" t="n"/>
      <c r="I8" s="45" t="n"/>
      <c r="J8" s="45" t="n"/>
      <c r="K8" s="45" t="n"/>
      <c r="L8" s="33" t="n"/>
      <c r="M8" s="33" t="n"/>
      <c r="N8" s="33" t="n"/>
    </row>
    <row r="9" ht="20" customHeight="1">
      <c r="A9" s="33" t="n">
        <v>6</v>
      </c>
      <c r="B9" s="33" t="n"/>
      <c r="C9" s="33" t="n"/>
      <c r="D9" s="33" t="n"/>
      <c r="E9" s="44" t="n"/>
      <c r="F9" s="45">
        <f>IF(OR(D9="",E9=""),"",E9/D9)</f>
        <v/>
      </c>
      <c r="G9" s="46" t="n"/>
      <c r="H9" s="46" t="n"/>
      <c r="I9" s="45" t="n"/>
      <c r="J9" s="45" t="n"/>
      <c r="K9" s="45" t="n"/>
      <c r="L9" s="33" t="n"/>
      <c r="M9" s="33" t="n"/>
      <c r="N9" s="33" t="n"/>
    </row>
    <row r="10" ht="20" customHeight="1">
      <c r="A10" s="33" t="n">
        <v>7</v>
      </c>
      <c r="B10" s="33" t="n"/>
      <c r="C10" s="33" t="n"/>
      <c r="D10" s="33" t="n"/>
      <c r="E10" s="44" t="n"/>
      <c r="F10" s="45">
        <f>IF(OR(D10="",E10=""),"",E10/D10)</f>
        <v/>
      </c>
      <c r="G10" s="46" t="n"/>
      <c r="H10" s="46" t="n"/>
      <c r="I10" s="45" t="n"/>
      <c r="J10" s="45" t="n"/>
      <c r="K10" s="45" t="n"/>
      <c r="L10" s="33" t="n"/>
      <c r="M10" s="33" t="n"/>
      <c r="N10" s="33" t="n"/>
    </row>
    <row r="11" ht="20" customHeight="1">
      <c r="A11" s="33" t="n">
        <v>8</v>
      </c>
      <c r="B11" s="33" t="n"/>
      <c r="C11" s="33" t="n"/>
      <c r="D11" s="33" t="n"/>
      <c r="E11" s="44" t="n"/>
      <c r="F11" s="45">
        <f>IF(OR(D11="",E11=""),"",E11/D11)</f>
        <v/>
      </c>
      <c r="G11" s="46" t="n"/>
      <c r="H11" s="46" t="n"/>
      <c r="I11" s="45" t="n"/>
      <c r="J11" s="45" t="n"/>
      <c r="K11" s="45" t="n"/>
      <c r="L11" s="33" t="n"/>
      <c r="M11" s="33" t="n"/>
      <c r="N11" s="33" t="n"/>
    </row>
    <row r="12" ht="20" customHeight="1">
      <c r="A12" s="33" t="n">
        <v>9</v>
      </c>
      <c r="B12" s="33" t="n"/>
      <c r="C12" s="33" t="n"/>
      <c r="D12" s="33" t="n"/>
      <c r="E12" s="44" t="n"/>
      <c r="F12" s="45">
        <f>IF(OR(D12="",E12=""),"",E12/D12)</f>
        <v/>
      </c>
      <c r="G12" s="46" t="n"/>
      <c r="H12" s="46" t="n"/>
      <c r="I12" s="45" t="n"/>
      <c r="J12" s="45" t="n"/>
      <c r="K12" s="45" t="n"/>
      <c r="L12" s="33" t="n"/>
      <c r="M12" s="33" t="n"/>
      <c r="N12" s="33" t="n"/>
    </row>
    <row r="13" ht="20" customHeight="1">
      <c r="A13" s="33" t="n">
        <v>10</v>
      </c>
      <c r="B13" s="33" t="n"/>
      <c r="C13" s="33" t="n"/>
      <c r="D13" s="33" t="n"/>
      <c r="E13" s="44" t="n"/>
      <c r="F13" s="45">
        <f>IF(OR(D13="",E13=""),"",E13/D13)</f>
        <v/>
      </c>
      <c r="G13" s="46" t="n"/>
      <c r="H13" s="46" t="n"/>
      <c r="I13" s="45" t="n"/>
      <c r="J13" s="45" t="n"/>
      <c r="K13" s="45" t="n"/>
      <c r="L13" s="33" t="n"/>
      <c r="M13" s="33" t="n"/>
      <c r="N13" s="33" t="n"/>
    </row>
    <row r="14" ht="20" customHeight="1">
      <c r="A14" s="33" t="n">
        <v>11</v>
      </c>
      <c r="B14" s="33" t="n"/>
      <c r="C14" s="33" t="n"/>
      <c r="D14" s="33" t="n"/>
      <c r="E14" s="44" t="n"/>
      <c r="F14" s="45">
        <f>IF(OR(D14="",E14=""),"",E14/D14)</f>
        <v/>
      </c>
      <c r="G14" s="46" t="n"/>
      <c r="H14" s="46" t="n"/>
      <c r="I14" s="45" t="n"/>
      <c r="J14" s="45" t="n"/>
      <c r="K14" s="45" t="n"/>
      <c r="L14" s="33" t="n"/>
      <c r="M14" s="33" t="n"/>
      <c r="N14" s="33" t="n"/>
    </row>
    <row r="15" ht="20" customHeight="1">
      <c r="A15" s="33" t="n">
        <v>12</v>
      </c>
      <c r="B15" s="33" t="n"/>
      <c r="C15" s="33" t="n"/>
      <c r="D15" s="33" t="n"/>
      <c r="E15" s="44" t="n"/>
      <c r="F15" s="45">
        <f>IF(OR(D15="",E15=""),"",E15/D15)</f>
        <v/>
      </c>
      <c r="G15" s="46" t="n"/>
      <c r="H15" s="46" t="n"/>
      <c r="I15" s="45" t="n"/>
      <c r="J15" s="45" t="n"/>
      <c r="K15" s="45" t="n"/>
      <c r="L15" s="33" t="n"/>
      <c r="M15" s="33" t="n"/>
      <c r="N15" s="33" t="n"/>
    </row>
    <row r="16" ht="20" customHeight="1">
      <c r="A16" s="33" t="n">
        <v>13</v>
      </c>
      <c r="B16" s="33" t="n"/>
      <c r="C16" s="33" t="n"/>
      <c r="D16" s="33" t="n"/>
      <c r="E16" s="44" t="n"/>
      <c r="F16" s="45">
        <f>IF(OR(D16="",E16=""),"",E16/D16)</f>
        <v/>
      </c>
      <c r="G16" s="46" t="n"/>
      <c r="H16" s="46" t="n"/>
      <c r="I16" s="45" t="n"/>
      <c r="J16" s="45" t="n"/>
      <c r="K16" s="45" t="n"/>
      <c r="L16" s="33" t="n"/>
      <c r="M16" s="33" t="n"/>
      <c r="N16" s="33" t="n"/>
    </row>
    <row r="17" ht="20" customHeight="1">
      <c r="A17" s="33" t="n">
        <v>14</v>
      </c>
      <c r="B17" s="33" t="n"/>
      <c r="C17" s="33" t="n"/>
      <c r="D17" s="33" t="n"/>
      <c r="E17" s="44" t="n"/>
      <c r="F17" s="45">
        <f>IF(OR(D17="",E17=""),"",E17/D17)</f>
        <v/>
      </c>
      <c r="G17" s="46" t="n"/>
      <c r="H17" s="46" t="n"/>
      <c r="I17" s="45" t="n"/>
      <c r="J17" s="45" t="n"/>
      <c r="K17" s="45" t="n"/>
      <c r="L17" s="33" t="n"/>
      <c r="M17" s="33" t="n"/>
      <c r="N17" s="33" t="n"/>
    </row>
    <row r="18" ht="20" customHeight="1">
      <c r="A18" s="33" t="n">
        <v>15</v>
      </c>
      <c r="B18" s="33" t="n"/>
      <c r="C18" s="33" t="n"/>
      <c r="D18" s="33" t="n"/>
      <c r="E18" s="44" t="n"/>
      <c r="F18" s="45">
        <f>IF(OR(D18="",E18=""),"",E18/D18)</f>
        <v/>
      </c>
      <c r="G18" s="46" t="n"/>
      <c r="H18" s="46" t="n"/>
      <c r="I18" s="45" t="n"/>
      <c r="J18" s="45" t="n"/>
      <c r="K18" s="45" t="n"/>
      <c r="L18" s="33" t="n"/>
      <c r="M18" s="33" t="n"/>
      <c r="N18" s="33" t="n"/>
    </row>
    <row r="19" ht="20" customHeight="1">
      <c r="A19" s="33" t="n">
        <v>16</v>
      </c>
      <c r="B19" s="33" t="n"/>
      <c r="C19" s="33" t="n"/>
      <c r="D19" s="33" t="n"/>
      <c r="E19" s="44" t="n"/>
      <c r="F19" s="45">
        <f>IF(OR(D19="",E19=""),"",E19/D19)</f>
        <v/>
      </c>
      <c r="G19" s="46" t="n"/>
      <c r="H19" s="46" t="n"/>
      <c r="I19" s="45" t="n"/>
      <c r="J19" s="45" t="n"/>
      <c r="K19" s="45" t="n"/>
      <c r="L19" s="33" t="n"/>
      <c r="M19" s="33" t="n"/>
      <c r="N19" s="33" t="n"/>
    </row>
    <row r="20" ht="20" customHeight="1">
      <c r="A20" s="33" t="n">
        <v>17</v>
      </c>
      <c r="B20" s="33" t="n"/>
      <c r="C20" s="33" t="n"/>
      <c r="D20" s="33" t="n"/>
      <c r="E20" s="44" t="n"/>
      <c r="F20" s="45">
        <f>IF(OR(D20="",E20=""),"",E20/D20)</f>
        <v/>
      </c>
      <c r="G20" s="46" t="n"/>
      <c r="H20" s="46" t="n"/>
      <c r="I20" s="45" t="n"/>
      <c r="J20" s="45" t="n"/>
      <c r="K20" s="45" t="n"/>
      <c r="L20" s="33" t="n"/>
      <c r="M20" s="33" t="n"/>
      <c r="N20" s="33" t="n"/>
    </row>
    <row r="21" ht="20" customHeight="1">
      <c r="A21" s="33" t="n">
        <v>18</v>
      </c>
      <c r="B21" s="33" t="n"/>
      <c r="C21" s="33" t="n"/>
      <c r="D21" s="33" t="n"/>
      <c r="E21" s="44" t="n"/>
      <c r="F21" s="45">
        <f>IF(OR(D21="",E21=""),"",E21/D21)</f>
        <v/>
      </c>
      <c r="G21" s="46" t="n"/>
      <c r="H21" s="46" t="n"/>
      <c r="I21" s="45" t="n"/>
      <c r="J21" s="45" t="n"/>
      <c r="K21" s="45" t="n"/>
      <c r="L21" s="33" t="n"/>
      <c r="M21" s="33" t="n"/>
      <c r="N21" s="33" t="n"/>
    </row>
    <row r="22" ht="36" customHeight="1">
      <c r="A22" s="47" t="inlineStr">
        <is>
          <t>填写说明：本表为规模化奶牛场生产性能测定（DHI）与每日挤奶交售配套台账，记录在挤牛头数、产奶量与乳成分检验数据；F列日均单产=日总产奶量÷在挤牛数，由公式自动计算；生鲜乳蛋白质率常年达标线≥3.34%，乳脂率≥3.93%；体细胞数SCC上限阈值为20万/mL，超标时应立即关联04-09疫病诊断记录表启动隐性乳房炎排查与分群处理；检验单复印件随本表归档。</t>
        </is>
      </c>
    </row>
    <row r="23" ht="20" customHeight="1">
      <c r="A23" s="36" t="inlineStr">
        <is>
          <t>填表人/挤奶班长（签字）：</t>
        </is>
      </c>
      <c r="E23" s="36" t="inlineStr">
        <is>
          <t>DHI测定员/质检员（签字）：</t>
        </is>
      </c>
      <c r="J23" s="36" t="inlineStr">
        <is>
          <t>记录日期：    年   月   日</t>
        </is>
      </c>
    </row>
  </sheetData>
  <mergeCells count="8">
    <mergeCell ref="A23:D23"/>
    <mergeCell ref="D2:I2"/>
    <mergeCell ref="A22:N22"/>
    <mergeCell ref="J2:N2"/>
    <mergeCell ref="E23:I23"/>
    <mergeCell ref="J23:N23"/>
    <mergeCell ref="A2:C2"/>
    <mergeCell ref="A1:N1"/>
  </mergeCells>
  <dataValidations count="1">
    <dataValidation sqref="L4:L21" showDropDown="0" showInputMessage="0" showErrorMessage="0" allowBlank="1" type="list">
      <formula1>"优质合格,一般合格,超标预警,复检"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2026-10-20T13:24:17Z</dcterms:created>
  <dcterms:modified xsi:type="dcterms:W3CDTF">2026-10-21T14:27:34Z</dcterms:modified>
</cp:coreProperties>
</file>