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jingtao/Documents/教学考试/清华教学/2022计算机原理与系统/课件/"/>
    </mc:Choice>
  </mc:AlternateContent>
  <xr:revisionPtr revIDLastSave="0" documentId="13_ncr:1_{6398121A-6C92-C149-80F1-78FD88934599}" xr6:coauthVersionLast="47" xr6:coauthVersionMax="47" xr10:uidLastSave="{00000000-0000-0000-0000-000000000000}"/>
  <bookViews>
    <workbookView xWindow="20880" yWindow="4500" windowWidth="27840" windowHeight="19300" xr2:uid="{344D5ACC-4E35-4D40-8876-1AA8AFE3E7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" i="1" l="1"/>
  <c r="J23" i="1"/>
  <c r="I23" i="1"/>
  <c r="H23" i="1"/>
  <c r="G23" i="1"/>
  <c r="F23" i="1"/>
  <c r="E23" i="1"/>
  <c r="C23" i="1"/>
  <c r="D23" i="1"/>
  <c r="B23" i="1"/>
</calcChain>
</file>

<file path=xl/sharedStrings.xml><?xml version="1.0" encoding="utf-8"?>
<sst xmlns="http://schemas.openxmlformats.org/spreadsheetml/2006/main" count="12" uniqueCount="12">
  <si>
    <t>规模</t>
    <phoneticPr fontId="1" type="noConversion"/>
  </si>
  <si>
    <t>V1</t>
    <phoneticPr fontId="1" type="noConversion"/>
  </si>
  <si>
    <t>V1 -O1</t>
    <phoneticPr fontId="1" type="noConversion"/>
  </si>
  <si>
    <t>CPE</t>
    <phoneticPr fontId="1" type="noConversion"/>
  </si>
  <si>
    <t>V2移动获取运算符函数</t>
    <phoneticPr fontId="1" type="noConversion"/>
  </si>
  <si>
    <t>V3直接访问数据区O1</t>
    <phoneticPr fontId="1" type="noConversion"/>
  </si>
  <si>
    <t>V4中间值累加O1</t>
    <phoneticPr fontId="1" type="noConversion"/>
  </si>
  <si>
    <t>V5循环展开2 O1</t>
    <phoneticPr fontId="1" type="noConversion"/>
  </si>
  <si>
    <t>V5循环展开3 O1</t>
    <phoneticPr fontId="1" type="noConversion"/>
  </si>
  <si>
    <t>V5循环展开3 O3</t>
    <phoneticPr fontId="1" type="noConversion"/>
  </si>
  <si>
    <t>V6循环展开3*3 O2</t>
    <phoneticPr fontId="1" type="noConversion"/>
  </si>
  <si>
    <t>V6循环展开3*3 O3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</si>
</sst>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000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84" fontId="2" fillId="0" borderId="0" xfId="0" applyNumberFormat="1" applyFont="1">
      <alignment vertical="center"/>
    </xf>
    <xf numFmtId="11" fontId="0" fillId="0" borderId="0" xfId="0" applyNumberFormat="1">
      <alignment vertical="center"/>
    </xf>
    <xf numFmtId="11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37E7-F2AB-5742-956B-122916BEBE6D}">
  <dimension ref="A2:L23"/>
  <sheetViews>
    <sheetView tabSelected="1" topLeftCell="E1" workbookViewId="0">
      <selection activeCell="J32" sqref="J32"/>
    </sheetView>
  </sheetViews>
  <sheetFormatPr baseColWidth="10" defaultRowHeight="16"/>
  <cols>
    <col min="2" max="3" width="20.83203125" customWidth="1"/>
    <col min="4" max="4" width="21.1640625" customWidth="1"/>
    <col min="5" max="5" width="20.83203125" style="2" customWidth="1"/>
    <col min="6" max="8" width="20.83203125" customWidth="1"/>
    <col min="9" max="9" width="20.83203125" style="2" customWidth="1"/>
    <col min="10" max="11" width="20.83203125" customWidth="1"/>
  </cols>
  <sheetData>
    <row r="2" spans="1:11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>
      <c r="A3">
        <v>10</v>
      </c>
      <c r="B3">
        <v>15996</v>
      </c>
      <c r="C3">
        <v>13082</v>
      </c>
      <c r="D3">
        <v>6541</v>
      </c>
      <c r="E3" s="2">
        <v>3968</v>
      </c>
      <c r="F3">
        <v>3658</v>
      </c>
      <c r="G3">
        <v>4216</v>
      </c>
      <c r="H3">
        <v>4247</v>
      </c>
      <c r="I3" s="2">
        <v>2077</v>
      </c>
      <c r="J3">
        <v>2604</v>
      </c>
      <c r="K3">
        <v>3007</v>
      </c>
    </row>
    <row r="4" spans="1:11">
      <c r="A4">
        <v>20</v>
      </c>
      <c r="B4">
        <v>32023</v>
      </c>
      <c r="C4">
        <v>18600</v>
      </c>
      <c r="D4">
        <v>8184</v>
      </c>
      <c r="E4" s="2">
        <v>4774</v>
      </c>
      <c r="F4">
        <v>4030</v>
      </c>
      <c r="G4">
        <v>5735</v>
      </c>
      <c r="H4">
        <v>4526</v>
      </c>
      <c r="I4" s="2">
        <v>2201</v>
      </c>
      <c r="J4">
        <v>2852</v>
      </c>
      <c r="K4">
        <v>3038</v>
      </c>
    </row>
    <row r="5" spans="1:11">
      <c r="A5">
        <v>30</v>
      </c>
      <c r="B5">
        <v>49197</v>
      </c>
      <c r="C5">
        <v>28768</v>
      </c>
      <c r="D5">
        <v>10044</v>
      </c>
      <c r="E5" s="2">
        <v>6231</v>
      </c>
      <c r="F5">
        <v>4464</v>
      </c>
      <c r="G5">
        <v>5115</v>
      </c>
      <c r="H5">
        <v>6758</v>
      </c>
      <c r="I5" s="2">
        <v>2170</v>
      </c>
      <c r="J5">
        <v>2790</v>
      </c>
      <c r="K5">
        <v>2666</v>
      </c>
    </row>
    <row r="6" spans="1:11">
      <c r="A6">
        <v>40</v>
      </c>
      <c r="B6">
        <v>69316</v>
      </c>
      <c r="C6">
        <v>41075</v>
      </c>
      <c r="D6">
        <v>12183</v>
      </c>
      <c r="E6" s="2">
        <v>4929</v>
      </c>
      <c r="F6">
        <v>4867</v>
      </c>
      <c r="G6">
        <v>5580</v>
      </c>
      <c r="H6">
        <v>5580</v>
      </c>
      <c r="I6" s="2">
        <v>2387</v>
      </c>
      <c r="J6">
        <v>2759</v>
      </c>
      <c r="K6">
        <v>3069</v>
      </c>
    </row>
    <row r="7" spans="1:11">
      <c r="A7">
        <v>50</v>
      </c>
      <c r="B7">
        <v>65968</v>
      </c>
      <c r="C7">
        <v>48949</v>
      </c>
      <c r="D7">
        <v>13578</v>
      </c>
      <c r="E7" s="2">
        <v>5518</v>
      </c>
      <c r="F7">
        <v>5146</v>
      </c>
      <c r="G7">
        <v>6293</v>
      </c>
      <c r="H7">
        <v>8308</v>
      </c>
      <c r="I7" s="2">
        <v>2542</v>
      </c>
      <c r="J7">
        <v>3069</v>
      </c>
      <c r="K7">
        <v>3534</v>
      </c>
    </row>
    <row r="8" spans="1:11">
      <c r="A8">
        <v>100</v>
      </c>
      <c r="B8">
        <v>140244</v>
      </c>
      <c r="C8">
        <v>81375</v>
      </c>
      <c r="D8">
        <v>22072</v>
      </c>
      <c r="E8" s="2">
        <v>9362</v>
      </c>
      <c r="F8">
        <v>7936</v>
      </c>
      <c r="G8">
        <v>8835</v>
      </c>
      <c r="H8">
        <v>11780</v>
      </c>
      <c r="I8" s="2">
        <v>2821</v>
      </c>
      <c r="J8">
        <v>3782</v>
      </c>
      <c r="K8">
        <v>3999</v>
      </c>
    </row>
    <row r="9" spans="1:11">
      <c r="A9">
        <v>200</v>
      </c>
      <c r="B9">
        <v>265484</v>
      </c>
      <c r="C9">
        <v>178560</v>
      </c>
      <c r="D9">
        <v>38347</v>
      </c>
      <c r="E9" s="2">
        <v>14756</v>
      </c>
      <c r="F9">
        <v>10943</v>
      </c>
      <c r="G9">
        <v>12741</v>
      </c>
      <c r="H9">
        <v>19251</v>
      </c>
      <c r="I9" s="2">
        <v>3348</v>
      </c>
      <c r="J9">
        <v>4340</v>
      </c>
      <c r="K9">
        <v>5332</v>
      </c>
    </row>
    <row r="10" spans="1:11">
      <c r="A10">
        <v>300</v>
      </c>
      <c r="B10">
        <v>361646</v>
      </c>
      <c r="C10">
        <v>243660</v>
      </c>
      <c r="D10">
        <v>55521</v>
      </c>
      <c r="E10" s="2">
        <v>20150</v>
      </c>
      <c r="F10">
        <v>15345</v>
      </c>
      <c r="G10">
        <v>18042</v>
      </c>
      <c r="H10">
        <v>25482</v>
      </c>
      <c r="I10" s="2">
        <v>4061</v>
      </c>
      <c r="J10">
        <v>4681</v>
      </c>
      <c r="K10">
        <v>7037</v>
      </c>
    </row>
    <row r="11" spans="1:11">
      <c r="A11">
        <v>400</v>
      </c>
      <c r="B11">
        <v>441688</v>
      </c>
      <c r="C11">
        <v>306807</v>
      </c>
      <c r="D11">
        <v>83917</v>
      </c>
      <c r="E11" s="2">
        <v>27497</v>
      </c>
      <c r="F11">
        <v>18631</v>
      </c>
      <c r="G11">
        <v>21917</v>
      </c>
      <c r="H11">
        <v>31341</v>
      </c>
      <c r="I11" s="2">
        <v>5053</v>
      </c>
      <c r="J11">
        <v>6324</v>
      </c>
      <c r="K11">
        <v>6417</v>
      </c>
    </row>
    <row r="12" spans="1:11">
      <c r="A12">
        <v>500</v>
      </c>
      <c r="B12">
        <v>494233</v>
      </c>
      <c r="C12">
        <v>357027</v>
      </c>
      <c r="D12">
        <v>105493</v>
      </c>
      <c r="E12" s="2">
        <v>32054</v>
      </c>
      <c r="F12">
        <v>22754</v>
      </c>
      <c r="G12">
        <v>24800</v>
      </c>
      <c r="H12">
        <v>36983</v>
      </c>
      <c r="I12" s="2">
        <v>5611</v>
      </c>
      <c r="J12">
        <v>7130</v>
      </c>
      <c r="K12">
        <v>8742</v>
      </c>
    </row>
    <row r="13" spans="1:11">
      <c r="A13">
        <v>1000</v>
      </c>
      <c r="B13">
        <v>996867</v>
      </c>
      <c r="C13">
        <v>642134</v>
      </c>
      <c r="D13">
        <v>178591</v>
      </c>
      <c r="E13" s="2">
        <v>65751</v>
      </c>
      <c r="F13">
        <v>40858</v>
      </c>
      <c r="G13">
        <v>53723</v>
      </c>
      <c r="H13">
        <v>65565</v>
      </c>
      <c r="I13" s="2">
        <v>9734</v>
      </c>
      <c r="J13">
        <v>11067</v>
      </c>
      <c r="K13">
        <v>13609</v>
      </c>
    </row>
    <row r="14" spans="1:11">
      <c r="A14">
        <v>2000</v>
      </c>
      <c r="B14" s="4">
        <v>2054990</v>
      </c>
      <c r="C14" s="4">
        <v>1337530</v>
      </c>
      <c r="D14">
        <v>341279</v>
      </c>
      <c r="E14" s="2">
        <v>106516</v>
      </c>
      <c r="F14">
        <v>78895</v>
      </c>
      <c r="G14">
        <v>124775</v>
      </c>
      <c r="H14">
        <v>113460</v>
      </c>
      <c r="I14" s="2">
        <v>17236</v>
      </c>
      <c r="J14">
        <v>20212</v>
      </c>
      <c r="K14">
        <v>19809</v>
      </c>
    </row>
    <row r="15" spans="1:11">
      <c r="A15">
        <v>3000</v>
      </c>
      <c r="B15" s="4">
        <v>3151710</v>
      </c>
      <c r="C15" s="4">
        <v>2087660</v>
      </c>
      <c r="D15">
        <v>474176</v>
      </c>
      <c r="E15" s="2">
        <v>148769</v>
      </c>
      <c r="F15">
        <v>122481</v>
      </c>
      <c r="G15">
        <v>153884</v>
      </c>
      <c r="H15">
        <v>131626</v>
      </c>
      <c r="I15" s="2">
        <v>25978</v>
      </c>
      <c r="J15">
        <v>30070</v>
      </c>
      <c r="K15">
        <v>29109</v>
      </c>
    </row>
    <row r="16" spans="1:11">
      <c r="A16">
        <v>4000</v>
      </c>
      <c r="B16" s="4">
        <v>4379030</v>
      </c>
      <c r="C16" s="4">
        <v>2856530</v>
      </c>
      <c r="D16">
        <v>555148</v>
      </c>
      <c r="E16" s="2">
        <v>202213</v>
      </c>
      <c r="F16">
        <v>157139</v>
      </c>
      <c r="G16">
        <v>210428</v>
      </c>
      <c r="H16">
        <v>183334</v>
      </c>
      <c r="I16" s="2">
        <v>32364</v>
      </c>
      <c r="J16">
        <v>31496</v>
      </c>
      <c r="K16">
        <v>42594</v>
      </c>
    </row>
    <row r="17" spans="1:12">
      <c r="A17">
        <v>5000</v>
      </c>
      <c r="B17" s="4">
        <v>5621910</v>
      </c>
      <c r="C17" s="4">
        <v>3450640</v>
      </c>
      <c r="D17">
        <v>700166</v>
      </c>
      <c r="E17" s="2">
        <v>250697</v>
      </c>
      <c r="F17">
        <v>198059</v>
      </c>
      <c r="G17">
        <v>263128</v>
      </c>
      <c r="H17">
        <v>211203</v>
      </c>
      <c r="I17" s="2">
        <v>39587</v>
      </c>
      <c r="J17">
        <v>39618</v>
      </c>
      <c r="K17">
        <v>40424</v>
      </c>
    </row>
    <row r="18" spans="1:12">
      <c r="A18">
        <v>10000</v>
      </c>
      <c r="B18" s="4">
        <v>10513200</v>
      </c>
      <c r="C18" s="4">
        <v>6749480</v>
      </c>
      <c r="D18" s="4">
        <v>1349180</v>
      </c>
      <c r="E18" s="2">
        <v>439890</v>
      </c>
      <c r="F18">
        <v>391499</v>
      </c>
      <c r="G18">
        <v>499100</v>
      </c>
      <c r="H18">
        <v>401884</v>
      </c>
      <c r="I18" s="2">
        <v>90055</v>
      </c>
      <c r="J18">
        <v>75764</v>
      </c>
      <c r="K18">
        <v>81251</v>
      </c>
    </row>
    <row r="19" spans="1:12">
      <c r="A19">
        <v>20000</v>
      </c>
      <c r="B19" s="4">
        <v>23049400</v>
      </c>
      <c r="C19" s="4">
        <v>13862800</v>
      </c>
      <c r="D19" s="4">
        <v>2823570</v>
      </c>
      <c r="E19" s="2">
        <v>883655</v>
      </c>
      <c r="F19">
        <v>715387</v>
      </c>
      <c r="G19" s="4">
        <v>916887</v>
      </c>
      <c r="H19">
        <v>836752</v>
      </c>
      <c r="I19" s="2">
        <v>153109</v>
      </c>
      <c r="J19">
        <v>144491</v>
      </c>
      <c r="K19">
        <v>135811</v>
      </c>
    </row>
    <row r="20" spans="1:12">
      <c r="A20">
        <v>30000</v>
      </c>
      <c r="B20" s="4">
        <v>32371800</v>
      </c>
      <c r="C20" s="4">
        <v>20232600</v>
      </c>
      <c r="D20" s="4">
        <v>4569150</v>
      </c>
      <c r="E20" s="5">
        <v>1324040</v>
      </c>
      <c r="F20" s="4">
        <v>1246700</v>
      </c>
      <c r="G20" s="4">
        <v>1169850</v>
      </c>
      <c r="H20" s="4">
        <v>1350860</v>
      </c>
      <c r="I20" s="2">
        <v>247101</v>
      </c>
      <c r="J20">
        <v>239537</v>
      </c>
      <c r="K20">
        <v>207545</v>
      </c>
    </row>
    <row r="21" spans="1:12">
      <c r="A21">
        <v>40000</v>
      </c>
      <c r="B21" s="4">
        <v>42053800</v>
      </c>
      <c r="C21" s="4">
        <v>26565700</v>
      </c>
      <c r="D21" s="4">
        <v>5945550</v>
      </c>
      <c r="E21" s="5">
        <v>1586080</v>
      </c>
      <c r="F21" s="4">
        <v>1607260</v>
      </c>
      <c r="G21" s="4">
        <v>1527840</v>
      </c>
      <c r="H21" s="4">
        <v>1660420</v>
      </c>
      <c r="I21" s="2">
        <v>327205</v>
      </c>
      <c r="J21">
        <v>314278</v>
      </c>
      <c r="K21">
        <v>290439</v>
      </c>
    </row>
    <row r="22" spans="1:12">
      <c r="A22">
        <v>50000</v>
      </c>
      <c r="B22" s="4">
        <v>53777900</v>
      </c>
      <c r="C22" s="4">
        <v>33272300</v>
      </c>
      <c r="D22" s="4">
        <v>7733350</v>
      </c>
      <c r="E22" s="5">
        <v>1974200</v>
      </c>
      <c r="F22" s="4">
        <v>2050060</v>
      </c>
      <c r="G22" s="4">
        <v>2196780</v>
      </c>
      <c r="H22" s="4">
        <v>2090670</v>
      </c>
      <c r="I22" s="2">
        <v>409510</v>
      </c>
      <c r="J22">
        <v>410347</v>
      </c>
      <c r="K22">
        <v>305567</v>
      </c>
    </row>
    <row r="23" spans="1:12" s="1" customFormat="1">
      <c r="A23" s="1" t="s">
        <v>3</v>
      </c>
      <c r="B23" s="3">
        <f>SLOPE(B3:B22,$A$3:$A$22)</f>
        <v>1072.7396154418309</v>
      </c>
      <c r="C23" s="3">
        <f t="shared" ref="C23:H23" si="0">SLOPE(C3:C22,$A$3:$A$22)</f>
        <v>667.2246347198959</v>
      </c>
      <c r="D23" s="3">
        <f t="shared" si="0"/>
        <v>151.45807256666342</v>
      </c>
      <c r="E23" s="3">
        <f t="shared" si="0"/>
        <v>40.201822042560863</v>
      </c>
      <c r="F23" s="3">
        <f t="shared" si="0"/>
        <v>40.497423712309576</v>
      </c>
      <c r="G23" s="3">
        <f t="shared" si="0"/>
        <v>41.298549687863307</v>
      </c>
      <c r="H23" s="3">
        <f>SLOPE(H3:H22,$A$3:$A$22)</f>
        <v>41.938913344625583</v>
      </c>
      <c r="I23" s="3">
        <f>SLOPE(I3:I22,$A$3:$A$22)</f>
        <v>8.1265568357868947</v>
      </c>
      <c r="J23" s="3">
        <f>SLOPE(J3:J22,$A$3:$A$22)</f>
        <v>7.9405979669455027</v>
      </c>
      <c r="K23" s="3">
        <f>SLOPE(K3:K22,$A$3:$A$22)</f>
        <v>6.4958177663458727</v>
      </c>
      <c r="L23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Jingtao FAN</dc:creator>
  <cp:lastModifiedBy>Jingtao FAN</cp:lastModifiedBy>
  <dcterms:created xsi:type="dcterms:W3CDTF">2022-04-06T05:33:14Z</dcterms:created>
  <dcterms:modified xsi:type="dcterms:W3CDTF">2022-04-06T13:56:37Z</dcterms:modified>
</cp:coreProperties>
</file>