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釋出_Data_Release\資料釋出譯碼簿\資料釋出譯碼簿4.5\"/>
    </mc:Choice>
  </mc:AlternateContent>
  <xr:revisionPtr revIDLastSave="0" documentId="13_ncr:1_{06CCACC6-5CCE-4070-AAC6-A8C2719763F8}" xr6:coauthVersionLast="36" xr6:coauthVersionMax="47" xr10:uidLastSave="{00000000-0000-0000-0000-000000000000}"/>
  <bookViews>
    <workbookView xWindow="0" yWindow="0" windowWidth="28800" windowHeight="12195" xr2:uid="{00000000-000D-0000-FFFF-FFFF00000000}"/>
  </bookViews>
  <sheets>
    <sheet name="身體檢測項目" sheetId="1" r:id="rId1"/>
    <sheet name="血液與尿液檢驗項目" sheetId="2" r:id="rId2"/>
    <sheet name="參考值" sheetId="3" r:id="rId3"/>
    <sheet name="體脂檢測" sheetId="4" r:id="rId4"/>
  </sheets>
  <calcPr calcId="162913"/>
</workbook>
</file>

<file path=xl/sharedStrings.xml><?xml version="1.0" encoding="utf-8"?>
<sst xmlns="http://schemas.openxmlformats.org/spreadsheetml/2006/main" count="951" uniqueCount="537">
  <si>
    <t>S</t>
  </si>
  <si>
    <t>N</t>
    <phoneticPr fontId="3" type="noConversion"/>
  </si>
  <si>
    <t>N</t>
  </si>
  <si>
    <t>BODY_HEIGHT</t>
  </si>
  <si>
    <t>BODY_WEIGHT</t>
  </si>
  <si>
    <t>BODY_FAT_RATE</t>
  </si>
  <si>
    <t>BODY_WAISTLINE</t>
  </si>
  <si>
    <t>BODY_BUTTOCKS</t>
  </si>
  <si>
    <t>CLOTHING_UPPER</t>
  </si>
  <si>
    <t>CLOTHING_LOWER</t>
  </si>
  <si>
    <t>MEASURE_PRESSURE_POSE</t>
  </si>
  <si>
    <t>SIT_1_SYSTOLIC_PRESSURE</t>
  </si>
  <si>
    <t>SIT_1_DIASTOLIC_PRESSURE</t>
  </si>
  <si>
    <t>SIT_2_SYSTOLIC_PRESSURE</t>
  </si>
  <si>
    <t>SIT_2_DIASTOLIC_PRESSURE</t>
  </si>
  <si>
    <t>SIT_3_SYSTOLIC_PRESSURE</t>
  </si>
  <si>
    <t>SIT_3_DIASTOLIC_PRESSURE</t>
  </si>
  <si>
    <t>SIT_1_HEARTBEAT_SPEED</t>
  </si>
  <si>
    <t>SIT_2_HEARTBEAT_SPEED</t>
  </si>
  <si>
    <t>SIT_3_HEARTBEAT_SPEED</t>
  </si>
  <si>
    <t>MEASURE_BONE_POSE</t>
  </si>
  <si>
    <t>BONE_EXAM_RESULT</t>
  </si>
  <si>
    <t>AGE_MATCHED</t>
  </si>
  <si>
    <t>Z_SCORE</t>
  </si>
  <si>
    <t>BONE_NOTE</t>
  </si>
  <si>
    <t>INTERPRETATION</t>
  </si>
  <si>
    <t>VC</t>
  </si>
  <si>
    <t>TV</t>
  </si>
  <si>
    <t>ERV</t>
  </si>
  <si>
    <t>IRV</t>
  </si>
  <si>
    <t>IC</t>
  </si>
  <si>
    <t>VC_HT</t>
  </si>
  <si>
    <t>FEV10</t>
  </si>
  <si>
    <t>FEV10_PRED</t>
  </si>
  <si>
    <t>MMF</t>
  </si>
  <si>
    <t>MMF_PRED</t>
  </si>
  <si>
    <t>PEF</t>
  </si>
  <si>
    <t>PEF_PRED</t>
  </si>
  <si>
    <t>FEF50</t>
  </si>
  <si>
    <t>FEF50_PRED</t>
  </si>
  <si>
    <t>FEF75</t>
  </si>
  <si>
    <t>FEF75_PRED</t>
  </si>
  <si>
    <t>FEF75_HT</t>
  </si>
  <si>
    <t>EXTRAPV_P</t>
  </si>
  <si>
    <t>FIV10_FVC</t>
  </si>
  <si>
    <r>
      <rPr>
        <b/>
        <sz val="12"/>
        <rFont val="微軟正黑體"/>
        <family val="2"/>
        <charset val="136"/>
      </rPr>
      <t>變項名稱</t>
    </r>
    <phoneticPr fontId="3" type="noConversion"/>
  </si>
  <si>
    <t>Release_No</t>
    <phoneticPr fontId="4" type="noConversion"/>
  </si>
  <si>
    <t>S</t>
    <phoneticPr fontId="3" type="noConversion"/>
  </si>
  <si>
    <t>MEASURE_POSE</t>
  </si>
  <si>
    <t>MEASURE_FAIL_CONTENT</t>
  </si>
  <si>
    <t>CLOTHING_UPPER_OTHER</t>
  </si>
  <si>
    <t>CLOTHING_LOWER_OTHER</t>
  </si>
  <si>
    <t>SPECIAL_MEASURE_NOTE</t>
  </si>
  <si>
    <t>MEASURE_PRESSURE_FAIL</t>
  </si>
  <si>
    <t>SPECIAL_BLOOD_MEASURE_NOTE</t>
  </si>
  <si>
    <t>ETHNIC</t>
  </si>
  <si>
    <t>YOUNG_ADULT</t>
  </si>
  <si>
    <t>T_SCORE</t>
  </si>
  <si>
    <t>SOS</t>
  </si>
  <si>
    <t>BUA</t>
  </si>
  <si>
    <t>MEASURE_BONE_FAIL</t>
  </si>
  <si>
    <t>MEASURE_LUNG_FAIL</t>
  </si>
  <si>
    <t>SPECIAL_LUNG_MEASURE_NOTE</t>
  </si>
  <si>
    <t>FEV10_FVC</t>
  </si>
  <si>
    <t>FEF25</t>
  </si>
  <si>
    <t>FEF25_PRED</t>
  </si>
  <si>
    <t>MVV_TV</t>
  </si>
  <si>
    <t>MVV_RR</t>
  </si>
  <si>
    <t>MVV_BSA</t>
  </si>
  <si>
    <t>MVV_BSA_AVI</t>
  </si>
  <si>
    <t>MVV_BSA_MV</t>
  </si>
  <si>
    <t>MVV_BSA_TV</t>
  </si>
  <si>
    <t>MVV_BSA_RR</t>
  </si>
  <si>
    <t>MVV_BSA_BR</t>
  </si>
  <si>
    <t>DRAW_DATE</t>
    <phoneticPr fontId="4" type="noConversion"/>
  </si>
  <si>
    <t>DRAW_TIME</t>
    <phoneticPr fontId="4" type="noConversion"/>
  </si>
  <si>
    <t>MEAL_DATE</t>
    <phoneticPr fontId="4" type="noConversion"/>
  </si>
  <si>
    <t>MEAL_TIME</t>
    <phoneticPr fontId="4" type="noConversion"/>
  </si>
  <si>
    <t>FAST_TIME</t>
    <phoneticPr fontId="4" type="noConversion"/>
  </si>
  <si>
    <t>FAST_NOTE</t>
    <phoneticPr fontId="4" type="noConversion"/>
  </si>
  <si>
    <t>RBC</t>
    <phoneticPr fontId="4" type="noConversion"/>
  </si>
  <si>
    <t>RBC_UNIT</t>
    <phoneticPr fontId="4" type="noConversion"/>
  </si>
  <si>
    <t>WBC</t>
    <phoneticPr fontId="4" type="noConversion"/>
  </si>
  <si>
    <t>WBC_UNIT</t>
    <phoneticPr fontId="4" type="noConversion"/>
  </si>
  <si>
    <t>PLATELET</t>
    <phoneticPr fontId="4" type="noConversion"/>
  </si>
  <si>
    <t>PLATELET_UNIT</t>
    <phoneticPr fontId="4" type="noConversion"/>
  </si>
  <si>
    <t>HB</t>
    <phoneticPr fontId="4" type="noConversion"/>
  </si>
  <si>
    <t>HB_UNIT</t>
    <phoneticPr fontId="4" type="noConversion"/>
  </si>
  <si>
    <t>HCT</t>
    <phoneticPr fontId="4" type="noConversion"/>
  </si>
  <si>
    <t>HCT_UNIT</t>
    <phoneticPr fontId="4" type="noConversion"/>
  </si>
  <si>
    <t>HBA1C</t>
    <phoneticPr fontId="4" type="noConversion"/>
  </si>
  <si>
    <t>HBA1C_UNIT</t>
    <phoneticPr fontId="4" type="noConversion"/>
  </si>
  <si>
    <t>ANTI_HCV_AB_1</t>
    <phoneticPr fontId="4" type="noConversion"/>
  </si>
  <si>
    <t>HBSAG_1</t>
    <phoneticPr fontId="4" type="noConversion"/>
  </si>
  <si>
    <t>HBEAG_1</t>
    <phoneticPr fontId="4" type="noConversion"/>
  </si>
  <si>
    <t>ANTI_HBS_AB_1</t>
    <phoneticPr fontId="4" type="noConversion"/>
  </si>
  <si>
    <t>ANTI_HBC_AB_1</t>
    <phoneticPr fontId="4" type="noConversion"/>
  </si>
  <si>
    <t>FASTING_GLUCOSE</t>
    <phoneticPr fontId="4" type="noConversion"/>
  </si>
  <si>
    <t>FASTING_GLUCOSE_UNIT</t>
    <phoneticPr fontId="4" type="noConversion"/>
  </si>
  <si>
    <t>T_CHO</t>
    <phoneticPr fontId="4" type="noConversion"/>
  </si>
  <si>
    <t>T_CHO_UNIT</t>
    <phoneticPr fontId="4" type="noConversion"/>
  </si>
  <si>
    <t>TG</t>
    <phoneticPr fontId="4" type="noConversion"/>
  </si>
  <si>
    <t>TG_UNIT</t>
    <phoneticPr fontId="4" type="noConversion"/>
  </si>
  <si>
    <t>HDL_C</t>
    <phoneticPr fontId="4" type="noConversion"/>
  </si>
  <si>
    <t>HDL_C_UNIT</t>
    <phoneticPr fontId="4" type="noConversion"/>
  </si>
  <si>
    <t>LDL_C</t>
    <phoneticPr fontId="4" type="noConversion"/>
  </si>
  <si>
    <t>LDL_C_UNIT</t>
    <phoneticPr fontId="4" type="noConversion"/>
  </si>
  <si>
    <t>T_BILIRUBIN</t>
    <phoneticPr fontId="4" type="noConversion"/>
  </si>
  <si>
    <t>T_BILIRUBIN_UNIT</t>
    <phoneticPr fontId="4" type="noConversion"/>
  </si>
  <si>
    <t>ALBUMIN</t>
    <phoneticPr fontId="4" type="noConversion"/>
  </si>
  <si>
    <t>ALBUMIN_UNIT</t>
    <phoneticPr fontId="4" type="noConversion"/>
  </si>
  <si>
    <t>SGOT</t>
    <phoneticPr fontId="4" type="noConversion"/>
  </si>
  <si>
    <t>SGOT_UNIT</t>
    <phoneticPr fontId="4" type="noConversion"/>
  </si>
  <si>
    <t>SGPT</t>
    <phoneticPr fontId="4" type="noConversion"/>
  </si>
  <si>
    <t>SGPT_UNIT</t>
    <phoneticPr fontId="4" type="noConversion"/>
  </si>
  <si>
    <t>GAMMA_GT</t>
    <phoneticPr fontId="4" type="noConversion"/>
  </si>
  <si>
    <t>GAMMA_UNIT</t>
    <phoneticPr fontId="4" type="noConversion"/>
  </si>
  <si>
    <t>AFP</t>
    <phoneticPr fontId="4" type="noConversion"/>
  </si>
  <si>
    <t>AFP_UNIT</t>
    <phoneticPr fontId="4" type="noConversion"/>
  </si>
  <si>
    <t>URINE_DATE</t>
    <phoneticPr fontId="4" type="noConversion"/>
  </si>
  <si>
    <t>URINE_TIME</t>
    <phoneticPr fontId="4" type="noConversion"/>
  </si>
  <si>
    <t>URINE_FIRST</t>
    <phoneticPr fontId="4" type="noConversion"/>
  </si>
  <si>
    <t>URINE_NOTE</t>
    <phoneticPr fontId="4" type="noConversion"/>
  </si>
  <si>
    <t>BUN</t>
    <phoneticPr fontId="4" type="noConversion"/>
  </si>
  <si>
    <t>BUN_UNIT</t>
    <phoneticPr fontId="4" type="noConversion"/>
  </si>
  <si>
    <t>CREATININE</t>
    <phoneticPr fontId="4" type="noConversion"/>
  </si>
  <si>
    <t>CREATININE_UNIT</t>
    <phoneticPr fontId="4" type="noConversion"/>
  </si>
  <si>
    <t>URIC_ACID</t>
    <phoneticPr fontId="4" type="noConversion"/>
  </si>
  <si>
    <t>URIC_ACID_UNIT</t>
    <phoneticPr fontId="4" type="noConversion"/>
  </si>
  <si>
    <t>ANTI_TPO</t>
    <phoneticPr fontId="4" type="noConversion"/>
  </si>
  <si>
    <t>ANTI_TPO_UNIT</t>
    <phoneticPr fontId="4" type="noConversion"/>
  </si>
  <si>
    <t>T4</t>
    <phoneticPr fontId="4" type="noConversion"/>
  </si>
  <si>
    <t>T4_UNIT</t>
    <phoneticPr fontId="4" type="noConversion"/>
  </si>
  <si>
    <t>FREE_T4</t>
    <phoneticPr fontId="4" type="noConversion"/>
  </si>
  <si>
    <t>FREE_T4_UNIT</t>
    <phoneticPr fontId="4" type="noConversion"/>
  </si>
  <si>
    <t>T3</t>
    <phoneticPr fontId="4" type="noConversion"/>
  </si>
  <si>
    <t>T3_UNIT</t>
    <phoneticPr fontId="4" type="noConversion"/>
  </si>
  <si>
    <t>TSH</t>
    <phoneticPr fontId="4" type="noConversion"/>
  </si>
  <si>
    <t>TSH_UNIT</t>
    <phoneticPr fontId="4" type="noConversion"/>
  </si>
  <si>
    <t>MICROALB</t>
    <phoneticPr fontId="4" type="noConversion"/>
  </si>
  <si>
    <t>MICROALB_UNIT</t>
    <phoneticPr fontId="4" type="noConversion"/>
  </si>
  <si>
    <t>變項名稱描述</t>
    <phoneticPr fontId="3" type="noConversion"/>
  </si>
  <si>
    <t>無</t>
    <phoneticPr fontId="3" type="noConversion"/>
  </si>
  <si>
    <t>男性：(27.63 －0.112*年齡)*身長</t>
  </si>
  <si>
    <t>女性：(21.78 －0.101*年齡)*身長</t>
  </si>
  <si>
    <t>男：34.4*身高 －33*年齡 －1000</t>
  </si>
  <si>
    <t>女：26.7*身高 －27*年齡 －540</t>
  </si>
  <si>
    <t>男：51*（身長/2.54）+2954 －46*年齡</t>
  </si>
  <si>
    <t>女：43*（身長/2.54）+2243 －37*年齡</t>
  </si>
  <si>
    <t>男：0.05666*身長 －0.02403*年齡+0.22544</t>
  </si>
  <si>
    <t>女：0.03594*身長 －0.01776*年齡+1.1316</t>
  </si>
  <si>
    <t>男：0.03555*身長 －0.01987*年齡+2.72554</t>
  </si>
  <si>
    <t>女：0.02707*身長 －0.01926*年齡+2.14653</t>
  </si>
  <si>
    <t>男：0.02569*身長 －0.03049*年齡+2.40337</t>
  </si>
  <si>
    <t>男：0.01411*身長 －0.04142*年齡+1.98361</t>
  </si>
  <si>
    <t>女：0.00919*身長 －0.0345*年齡+2.21596</t>
  </si>
  <si>
    <t>男：1.796 －（0.0104*年齡）</t>
  </si>
  <si>
    <t>女：1.525 －（0.0088*年齡）</t>
  </si>
  <si>
    <t>選項、數值解釋</t>
    <phoneticPr fontId="3" type="noConversion"/>
  </si>
  <si>
    <t>屬性</t>
    <phoneticPr fontId="3" type="noConversion"/>
  </si>
  <si>
    <t>描述</t>
    <phoneticPr fontId="3" type="noConversion"/>
  </si>
  <si>
    <t>個案編碼</t>
    <phoneticPr fontId="3" type="noConversion"/>
  </si>
  <si>
    <t>測量姿勢</t>
    <phoneticPr fontId="3" type="noConversion"/>
  </si>
  <si>
    <t>紅血球單位</t>
    <phoneticPr fontId="3" type="noConversion"/>
  </si>
  <si>
    <t>紅血球</t>
    <phoneticPr fontId="3" type="noConversion"/>
  </si>
  <si>
    <t>白血球單位</t>
    <phoneticPr fontId="3" type="noConversion"/>
  </si>
  <si>
    <t>白血球</t>
    <phoneticPr fontId="3" type="noConversion"/>
  </si>
  <si>
    <t>血小板單位</t>
    <phoneticPr fontId="3" type="noConversion"/>
  </si>
  <si>
    <t>醣化血色素值</t>
    <phoneticPr fontId="3" type="noConversion"/>
  </si>
  <si>
    <t>醣化血色素值單位</t>
    <phoneticPr fontId="3" type="noConversion"/>
  </si>
  <si>
    <t>血球比容</t>
    <phoneticPr fontId="3" type="noConversion"/>
  </si>
  <si>
    <t>血紅素</t>
    <phoneticPr fontId="3" type="noConversion"/>
  </si>
  <si>
    <t>病毒檢驗項目儀器名稱</t>
    <phoneticPr fontId="3" type="noConversion"/>
  </si>
  <si>
    <t>飯前血糖</t>
    <phoneticPr fontId="3" type="noConversion"/>
  </si>
  <si>
    <t>飯前血糖單位</t>
    <phoneticPr fontId="3" type="noConversion"/>
  </si>
  <si>
    <t>總膽固醇單位</t>
    <phoneticPr fontId="3" type="noConversion"/>
  </si>
  <si>
    <t>三酸甘油酯單位</t>
    <phoneticPr fontId="3" type="noConversion"/>
  </si>
  <si>
    <t>高密度酯蛋白膽固醇</t>
    <phoneticPr fontId="3" type="noConversion"/>
  </si>
  <si>
    <t>高密度酯蛋白膽固醇單位</t>
    <phoneticPr fontId="3" type="noConversion"/>
  </si>
  <si>
    <t>低密度酯蛋白膽固醇單位</t>
    <phoneticPr fontId="3" type="noConversion"/>
  </si>
  <si>
    <t>總膽紅素單位</t>
    <phoneticPr fontId="3" type="noConversion"/>
  </si>
  <si>
    <t>白蛋白單位</t>
    <phoneticPr fontId="3" type="noConversion"/>
  </si>
  <si>
    <t>血清麩胺酸苯醋酸轉氨基酶單位</t>
    <phoneticPr fontId="3" type="noConversion"/>
  </si>
  <si>
    <t>血清麩胺酸丙酮酸轉氨基酶單位</t>
    <phoneticPr fontId="3" type="noConversion"/>
  </si>
  <si>
    <t>甲型胎兒血清蛋白單位</t>
    <phoneticPr fontId="3" type="noConversion"/>
  </si>
  <si>
    <t>肌酸酐</t>
    <phoneticPr fontId="3" type="noConversion"/>
  </si>
  <si>
    <t>肌酸酐單位</t>
    <phoneticPr fontId="3" type="noConversion"/>
  </si>
  <si>
    <t>尿酸單位</t>
    <phoneticPr fontId="3" type="noConversion"/>
  </si>
  <si>
    <t>是否為當天第一次排尿</t>
    <phoneticPr fontId="5" type="noConversion"/>
  </si>
  <si>
    <t>血中尿素氮單位</t>
    <phoneticPr fontId="5" type="noConversion"/>
  </si>
  <si>
    <t>變項名稱描述</t>
    <phoneticPr fontId="3" type="noConversion"/>
  </si>
  <si>
    <t>屬性</t>
    <phoneticPr fontId="3" type="noConversion"/>
  </si>
  <si>
    <t>描述</t>
    <phoneticPr fontId="3" type="noConversion"/>
  </si>
  <si>
    <t>個案編碼</t>
    <phoneticPr fontId="3" type="noConversion"/>
  </si>
  <si>
    <t>抽血日期，西元YYYY/MM/DD</t>
    <phoneticPr fontId="3" type="noConversion"/>
  </si>
  <si>
    <t>抽血時間，時：分（24小時制）</t>
    <phoneticPr fontId="3" type="noConversion"/>
  </si>
  <si>
    <t>無</t>
    <phoneticPr fontId="3" type="noConversion"/>
  </si>
  <si>
    <t>最後進餐日期，西元YYYY/MM/DD</t>
    <phoneticPr fontId="3" type="noConversion"/>
  </si>
  <si>
    <t>最後進餐時間，時：分：秒（24小時制）</t>
    <phoneticPr fontId="3" type="noConversion"/>
  </si>
  <si>
    <t>無</t>
    <phoneticPr fontId="3" type="noConversion"/>
  </si>
  <si>
    <t>空腹時間，時/分</t>
    <phoneticPr fontId="3" type="noConversion"/>
  </si>
  <si>
    <t>空腹備註</t>
    <phoneticPr fontId="3" type="noConversion"/>
  </si>
  <si>
    <t>無</t>
    <phoneticPr fontId="3" type="noConversion"/>
  </si>
  <si>
    <t>無</t>
    <phoneticPr fontId="3" type="noConversion"/>
  </si>
  <si>
    <t>無</t>
    <phoneticPr fontId="3" type="noConversion"/>
  </si>
  <si>
    <t>無</t>
    <phoneticPr fontId="3" type="noConversion"/>
  </si>
  <si>
    <t>無</t>
    <phoneticPr fontId="3" type="noConversion"/>
  </si>
  <si>
    <t>無</t>
    <phoneticPr fontId="3" type="noConversion"/>
  </si>
  <si>
    <t>γ －麩胺醯轉移酶單位</t>
    <phoneticPr fontId="5" type="noConversion"/>
  </si>
  <si>
    <t>尿液檢體提供日期，西元YYYY/MM/DD</t>
    <phoneticPr fontId="5" type="noConversion"/>
  </si>
  <si>
    <t>尿液檢體提供時間，時：分（24小時制）</t>
    <phoneticPr fontId="5" type="noConversion"/>
  </si>
  <si>
    <t>是否劇烈運動、長期站立、尿道感染、經期</t>
    <phoneticPr fontId="5" type="noConversion"/>
  </si>
  <si>
    <t>無</t>
    <phoneticPr fontId="3" type="noConversion"/>
  </si>
  <si>
    <t>尿中微蛋白單位</t>
    <phoneticPr fontId="5" type="noConversion"/>
  </si>
  <si>
    <t>EEQ_ANTI_HBCAB_HBEAG</t>
    <phoneticPr fontId="4" type="noConversion"/>
  </si>
  <si>
    <t>ANTI_HDV_AB_1</t>
    <phoneticPr fontId="4" type="noConversion"/>
  </si>
  <si>
    <t>CREATININE_URINE</t>
    <phoneticPr fontId="4" type="noConversion"/>
  </si>
  <si>
    <t>CREATININE_URINE_UNIT</t>
    <phoneticPr fontId="4" type="noConversion"/>
  </si>
  <si>
    <t>尿中肌酸酐單位</t>
    <phoneticPr fontId="5" type="noConversion"/>
  </si>
  <si>
    <t>是：為當天第一次排尿；否：並非為當天第一次排尿</t>
    <phoneticPr fontId="5" type="noConversion"/>
  </si>
  <si>
    <t>IMAGE_DATE</t>
  </si>
  <si>
    <t>BMD_STATUS</t>
  </si>
  <si>
    <t>ECG_STATUS</t>
  </si>
  <si>
    <t>CU_STATUS</t>
  </si>
  <si>
    <t>AU_STATUS</t>
  </si>
  <si>
    <t>TU_STATUS</t>
  </si>
  <si>
    <t>身體質量指數</t>
  </si>
  <si>
    <t>腰臀比</t>
  </si>
  <si>
    <t>無</t>
  </si>
  <si>
    <t>【進階追蹤】抗甲狀腺過氧化酶抗體單位</t>
  </si>
  <si>
    <t>【進階追蹤】四碘甲狀腺素單位</t>
  </si>
  <si>
    <t>【進階追蹤】游離甲狀腺素單位</t>
  </si>
  <si>
    <t>【進階追蹤】甲狀腺原氨酸單位</t>
  </si>
  <si>
    <t>【進階追蹤】甲狀腺刺激素單位</t>
  </si>
  <si>
    <t>AMSLER_EYE_R</t>
  </si>
  <si>
    <t>AMSLER_EYE_L</t>
  </si>
  <si>
    <t>MEASURE_EYE_R_FAIL</t>
  </si>
  <si>
    <t>MEASURE_EYE_L_FAIL</t>
  </si>
  <si>
    <t>駐站資訊</t>
    <phoneticPr fontId="3" type="noConversion"/>
  </si>
  <si>
    <t>檢驗中心</t>
    <phoneticPr fontId="3" type="noConversion"/>
  </si>
  <si>
    <t>recruit_center</t>
    <phoneticPr fontId="4" type="noConversion"/>
  </si>
  <si>
    <t>medical_lab</t>
    <phoneticPr fontId="4" type="noConversion"/>
  </si>
  <si>
    <t>WBC_REF</t>
    <phoneticPr fontId="4" type="noConversion"/>
  </si>
  <si>
    <t>RBC_REF</t>
    <phoneticPr fontId="4" type="noConversion"/>
  </si>
  <si>
    <t>HB_REF</t>
    <phoneticPr fontId="4" type="noConversion"/>
  </si>
  <si>
    <t>HCT_REF</t>
    <phoneticPr fontId="4" type="noConversion"/>
  </si>
  <si>
    <t>PLATELET_REF</t>
    <phoneticPr fontId="4" type="noConversion"/>
  </si>
  <si>
    <t>FREE_T4_REF</t>
    <phoneticPr fontId="4" type="noConversion"/>
  </si>
  <si>
    <t>T3_REF</t>
    <phoneticPr fontId="4" type="noConversion"/>
  </si>
  <si>
    <t>TSH_REF</t>
    <phoneticPr fontId="4" type="noConversion"/>
  </si>
  <si>
    <t>白血球參考值</t>
    <phoneticPr fontId="3" type="noConversion"/>
  </si>
  <si>
    <t>血紅素單位</t>
    <phoneticPr fontId="3" type="noConversion"/>
  </si>
  <si>
    <t>紅血球參考值</t>
    <phoneticPr fontId="3" type="noConversion"/>
  </si>
  <si>
    <t>血球比容單位</t>
    <phoneticPr fontId="3" type="noConversion"/>
  </si>
  <si>
    <t>血紅素參考值</t>
    <phoneticPr fontId="3" type="noConversion"/>
  </si>
  <si>
    <t>血球比容參考值</t>
    <phoneticPr fontId="3" type="noConversion"/>
  </si>
  <si>
    <t>血小板</t>
    <phoneticPr fontId="3" type="noConversion"/>
  </si>
  <si>
    <t>血小板參考值</t>
    <phoneticPr fontId="3" type="noConversion"/>
  </si>
  <si>
    <t>AFP_REF</t>
    <phoneticPr fontId="4" type="noConversion"/>
  </si>
  <si>
    <t>甲型胎兒血清蛋白</t>
    <phoneticPr fontId="3" type="noConversion"/>
  </si>
  <si>
    <t>甲型胎兒血清蛋白參考值</t>
    <phoneticPr fontId="3" type="noConversion"/>
  </si>
  <si>
    <t>HBSAG_REF</t>
    <phoneticPr fontId="4" type="noConversion"/>
  </si>
  <si>
    <t>B型肝炎表面抗原</t>
    <phoneticPr fontId="3" type="noConversion"/>
  </si>
  <si>
    <t>ANTI_HBS_AB_REF</t>
    <phoneticPr fontId="4" type="noConversion"/>
  </si>
  <si>
    <t>B型肝炎表面抗體</t>
    <phoneticPr fontId="3" type="noConversion"/>
  </si>
  <si>
    <t>B型肝炎表面抗原參考值</t>
    <phoneticPr fontId="3" type="noConversion"/>
  </si>
  <si>
    <t>B型肝炎表面抗體參考值</t>
    <phoneticPr fontId="3" type="noConversion"/>
  </si>
  <si>
    <t>ANTI_HBC_AB_REF</t>
    <phoneticPr fontId="4" type="noConversion"/>
  </si>
  <si>
    <t>B型肝炎核心抗體</t>
    <phoneticPr fontId="3" type="noConversion"/>
  </si>
  <si>
    <t>HBEAG_REF</t>
    <phoneticPr fontId="4" type="noConversion"/>
  </si>
  <si>
    <t>B型肝炎e抗原</t>
    <phoneticPr fontId="3" type="noConversion"/>
  </si>
  <si>
    <t>B型肝炎核心抗體參考值</t>
    <phoneticPr fontId="3" type="noConversion"/>
  </si>
  <si>
    <t>B型肝炎e抗原參考值</t>
    <phoneticPr fontId="3" type="noConversion"/>
  </si>
  <si>
    <t>MICROALB_REF</t>
    <phoneticPr fontId="4" type="noConversion"/>
  </si>
  <si>
    <t>尿中微蛋白</t>
    <phoneticPr fontId="5" type="noConversion"/>
  </si>
  <si>
    <t>尿中微蛋白參考值</t>
    <phoneticPr fontId="3" type="noConversion"/>
  </si>
  <si>
    <t>ALBUMIN_REF</t>
    <phoneticPr fontId="4" type="noConversion"/>
  </si>
  <si>
    <t>白蛋白</t>
    <phoneticPr fontId="3" type="noConversion"/>
  </si>
  <si>
    <t>T_CHO_REF</t>
    <phoneticPr fontId="4" type="noConversion"/>
  </si>
  <si>
    <t>總膽固醇</t>
    <phoneticPr fontId="3" type="noConversion"/>
  </si>
  <si>
    <t>白蛋白參考值</t>
    <phoneticPr fontId="3" type="noConversion"/>
  </si>
  <si>
    <t>BUN_REF</t>
    <phoneticPr fontId="4" type="noConversion"/>
  </si>
  <si>
    <t>血中尿素氮</t>
    <phoneticPr fontId="5" type="noConversion"/>
  </si>
  <si>
    <t>總膽固醇參考值</t>
    <phoneticPr fontId="3" type="noConversion"/>
  </si>
  <si>
    <t>TG_REF</t>
    <phoneticPr fontId="4" type="noConversion"/>
  </si>
  <si>
    <t>三酸甘油酯</t>
    <phoneticPr fontId="3" type="noConversion"/>
  </si>
  <si>
    <t>血中尿素氮醇參考值</t>
    <phoneticPr fontId="3" type="noConversion"/>
  </si>
  <si>
    <t>FASTING_GLUCOSE_REF</t>
    <phoneticPr fontId="4" type="noConversion"/>
  </si>
  <si>
    <t>三酸甘油酯參考值</t>
    <phoneticPr fontId="3" type="noConversion"/>
  </si>
  <si>
    <t>HBA1C_REF</t>
    <phoneticPr fontId="4" type="noConversion"/>
  </si>
  <si>
    <t>飯前血糖參考值</t>
    <phoneticPr fontId="3" type="noConversion"/>
  </si>
  <si>
    <t>URIC_ACID_REF</t>
    <phoneticPr fontId="4" type="noConversion"/>
  </si>
  <si>
    <t>尿酸</t>
    <phoneticPr fontId="3" type="noConversion"/>
  </si>
  <si>
    <t>醣化血色素參考值</t>
    <phoneticPr fontId="3" type="noConversion"/>
  </si>
  <si>
    <t>尿酸參考值</t>
    <phoneticPr fontId="3" type="noConversion"/>
  </si>
  <si>
    <t>CREATININE_REF</t>
    <phoneticPr fontId="4" type="noConversion"/>
  </si>
  <si>
    <t>尿中肌酸酐參考值</t>
    <phoneticPr fontId="3" type="noConversion"/>
  </si>
  <si>
    <t>SGOT_REF</t>
    <phoneticPr fontId="4" type="noConversion"/>
  </si>
  <si>
    <t>血清麩胺酸苯醋酸轉氨基酶</t>
    <phoneticPr fontId="3" type="noConversion"/>
  </si>
  <si>
    <t>血清麩胺酸苯醋酸轉氨基酶參考值</t>
    <phoneticPr fontId="3" type="noConversion"/>
  </si>
  <si>
    <t>SGPT_REF</t>
    <phoneticPr fontId="4" type="noConversion"/>
  </si>
  <si>
    <t>血清麩胺酸丙酮酸轉氨基酶</t>
    <phoneticPr fontId="3" type="noConversion"/>
  </si>
  <si>
    <t>血清麩胺酸丙酮酸轉氨基酶參考值</t>
    <phoneticPr fontId="3" type="noConversion"/>
  </si>
  <si>
    <t>T_BILIRUBIN_REF</t>
    <phoneticPr fontId="4" type="noConversion"/>
  </si>
  <si>
    <t>總膽紅素</t>
    <phoneticPr fontId="3" type="noConversion"/>
  </si>
  <si>
    <t>總膽紅素參考值</t>
    <phoneticPr fontId="3" type="noConversion"/>
  </si>
  <si>
    <t>GAMMA_GT_REF</t>
    <phoneticPr fontId="4" type="noConversion"/>
  </si>
  <si>
    <t>γ －麩胺醯轉移酶</t>
    <phoneticPr fontId="5" type="noConversion"/>
  </si>
  <si>
    <t>γ －麩胺醯轉移酶參考值</t>
    <phoneticPr fontId="3" type="noConversion"/>
  </si>
  <si>
    <t>LDL_C_REF</t>
    <phoneticPr fontId="4" type="noConversion"/>
  </si>
  <si>
    <t>低密度酯蛋白膽固醇</t>
    <phoneticPr fontId="3" type="noConversion"/>
  </si>
  <si>
    <t>低密度酯蛋白膽固醇參考值</t>
    <phoneticPr fontId="3" type="noConversion"/>
  </si>
  <si>
    <t>HDL_C_REF</t>
    <phoneticPr fontId="4" type="noConversion"/>
  </si>
  <si>
    <t>高密度酯蛋白膽固醇參考值</t>
    <phoneticPr fontId="3" type="noConversion"/>
  </si>
  <si>
    <t>ANTI_HCV_AB_REF</t>
    <phoneticPr fontId="4" type="noConversion"/>
  </si>
  <si>
    <t>C型肝炎抗體</t>
    <phoneticPr fontId="3" type="noConversion"/>
  </si>
  <si>
    <t>C型肝炎抗體參考值</t>
    <phoneticPr fontId="3" type="noConversion"/>
  </si>
  <si>
    <t>CREATININE_URINE_REF</t>
    <phoneticPr fontId="4" type="noConversion"/>
  </si>
  <si>
    <t>尿中肌酸酐</t>
    <phoneticPr fontId="5" type="noConversion"/>
  </si>
  <si>
    <t>尿中肌酸酐參考值</t>
    <phoneticPr fontId="3" type="noConversion"/>
  </si>
  <si>
    <t>ANTI_HDV_AB_REF</t>
    <phoneticPr fontId="4" type="noConversion"/>
  </si>
  <si>
    <t>D型肝炎抗體</t>
    <phoneticPr fontId="5" type="noConversion"/>
  </si>
  <si>
    <t>D型肝炎抗體參考值</t>
    <phoneticPr fontId="3" type="noConversion"/>
  </si>
  <si>
    <t>ANTI_TPO_REF</t>
    <phoneticPr fontId="4" type="noConversion"/>
  </si>
  <si>
    <t>【進階追蹤】抗甲狀腺過氧化酶抗體</t>
    <phoneticPr fontId="5" type="noConversion"/>
  </si>
  <si>
    <t>【進階追蹤】抗甲狀腺過氧化酶抗體參考值</t>
    <phoneticPr fontId="3" type="noConversion"/>
  </si>
  <si>
    <t>T4_REF</t>
    <phoneticPr fontId="4" type="noConversion"/>
  </si>
  <si>
    <t>【進階追蹤】四碘甲狀腺素</t>
    <phoneticPr fontId="5" type="noConversion"/>
  </si>
  <si>
    <t>【進階追蹤】四碘甲狀腺素參考值</t>
    <phoneticPr fontId="3" type="noConversion"/>
  </si>
  <si>
    <t>【進階追蹤】游離甲狀腺素</t>
    <phoneticPr fontId="5" type="noConversion"/>
  </si>
  <si>
    <t>【進階追蹤】游離甲狀腺素參考值</t>
    <phoneticPr fontId="3" type="noConversion"/>
  </si>
  <si>
    <t>【進階追蹤】甲狀腺原氨酸</t>
    <phoneticPr fontId="5" type="noConversion"/>
  </si>
  <si>
    <t>【進階追蹤】甲狀腺原氨酸參考值</t>
    <phoneticPr fontId="3" type="noConversion"/>
  </si>
  <si>
    <t>【進階追蹤】甲狀腺刺激素</t>
    <phoneticPr fontId="5" type="noConversion"/>
  </si>
  <si>
    <t>【進階追蹤】甲狀腺刺激素參考值</t>
    <phoneticPr fontId="3" type="noConversion"/>
  </si>
  <si>
    <t>選項、數值解釋</t>
    <phoneticPr fontId="3" type="noConversion"/>
  </si>
  <si>
    <t>屬性</t>
    <phoneticPr fontId="3" type="noConversion"/>
  </si>
  <si>
    <t>描述</t>
    <phoneticPr fontId="3" type="noConversion"/>
  </si>
  <si>
    <t>Release_No</t>
    <phoneticPr fontId="3" type="noConversion"/>
  </si>
  <si>
    <t>個案編碼</t>
    <phoneticPr fontId="3" type="noConversion"/>
  </si>
  <si>
    <t>S</t>
    <phoneticPr fontId="12" type="noConversion"/>
  </si>
  <si>
    <t>DATETIME</t>
    <phoneticPr fontId="3" type="noConversion"/>
  </si>
  <si>
    <t>測量日期時間</t>
    <phoneticPr fontId="3" type="noConversion"/>
  </si>
  <si>
    <t>測量機型</t>
    <phoneticPr fontId="3" type="noConversion"/>
  </si>
  <si>
    <r>
      <t>TANITA BC-420</t>
    </r>
    <r>
      <rPr>
        <sz val="12"/>
        <rFont val="細明體"/>
        <family val="3"/>
        <charset val="136"/>
      </rPr>
      <t>、</t>
    </r>
    <r>
      <rPr>
        <sz val="12"/>
        <rFont val="Calibri"/>
        <family val="2"/>
      </rPr>
      <t>TANITA DC-430</t>
    </r>
    <phoneticPr fontId="12" type="noConversion"/>
  </si>
  <si>
    <t>N</t>
    <phoneticPr fontId="12" type="noConversion"/>
  </si>
  <si>
    <t>BODY_HEIGHT</t>
    <phoneticPr fontId="3" type="noConversion"/>
  </si>
  <si>
    <t>BODY_WEIGHT</t>
    <phoneticPr fontId="3" type="noConversion"/>
  </si>
  <si>
    <t>BMI</t>
    <phoneticPr fontId="3" type="noConversion"/>
  </si>
  <si>
    <t>體脂肪，單位：kg</t>
    <phoneticPr fontId="3" type="noConversion"/>
  </si>
  <si>
    <t>N</t>
    <phoneticPr fontId="12" type="noConversion"/>
  </si>
  <si>
    <t>PMM</t>
    <phoneticPr fontId="3" type="noConversion"/>
  </si>
  <si>
    <t>VFATL</t>
    <phoneticPr fontId="3" type="noConversion"/>
  </si>
  <si>
    <t>BONEM</t>
    <phoneticPr fontId="3" type="noConversion"/>
  </si>
  <si>
    <t>TBW</t>
    <phoneticPr fontId="3" type="noConversion"/>
  </si>
  <si>
    <t>體水份量，單位：kg</t>
    <phoneticPr fontId="3" type="noConversion"/>
  </si>
  <si>
    <t>PHASEANGLE</t>
    <phoneticPr fontId="3" type="noConversion"/>
  </si>
  <si>
    <t>PHYSRATE</t>
    <phoneticPr fontId="3" type="noConversion"/>
  </si>
  <si>
    <t>生理等級</t>
    <phoneticPr fontId="3" type="noConversion"/>
  </si>
  <si>
    <r>
      <t>1</t>
    </r>
    <r>
      <rPr>
        <sz val="12"/>
        <rFont val="微軟正黑體"/>
        <family val="2"/>
        <charset val="136"/>
      </rPr>
      <t>：隱藏性肥胖、</t>
    </r>
    <r>
      <rPr>
        <sz val="12"/>
        <rFont val="Calibri"/>
        <family val="2"/>
      </rPr>
      <t>2</t>
    </r>
    <r>
      <rPr>
        <sz val="12"/>
        <rFont val="微軟正黑體"/>
        <family val="2"/>
        <charset val="136"/>
      </rPr>
      <t>：肥胖、</t>
    </r>
    <r>
      <rPr>
        <sz val="12"/>
        <rFont val="Calibri"/>
        <family val="2"/>
      </rPr>
      <t>3</t>
    </r>
    <r>
      <rPr>
        <sz val="12"/>
        <rFont val="微軟正黑體"/>
        <family val="2"/>
        <charset val="136"/>
      </rPr>
      <t>：體格碩實、</t>
    </r>
    <r>
      <rPr>
        <sz val="12"/>
        <rFont val="Calibri"/>
        <family val="2"/>
      </rPr>
      <t>4</t>
    </r>
    <r>
      <rPr>
        <sz val="12"/>
        <rFont val="微軟正黑體"/>
        <family val="2"/>
        <charset val="136"/>
      </rPr>
      <t>：運動不足、</t>
    </r>
    <r>
      <rPr>
        <sz val="12"/>
        <rFont val="Calibri"/>
        <family val="2"/>
      </rPr>
      <t>5</t>
    </r>
    <r>
      <rPr>
        <sz val="12"/>
        <rFont val="微軟正黑體"/>
        <family val="2"/>
        <charset val="136"/>
      </rPr>
      <t>：標準、</t>
    </r>
    <r>
      <rPr>
        <sz val="12"/>
        <rFont val="Calibri"/>
        <family val="2"/>
      </rPr>
      <t>6</t>
    </r>
    <r>
      <rPr>
        <sz val="12"/>
        <rFont val="微軟正黑體"/>
        <family val="2"/>
        <charset val="136"/>
      </rPr>
      <t>：標準肌肉型、</t>
    </r>
    <r>
      <rPr>
        <sz val="12"/>
        <rFont val="Calibri"/>
        <family val="2"/>
      </rPr>
      <t>7</t>
    </r>
    <r>
      <rPr>
        <sz val="12"/>
        <rFont val="微軟正黑體"/>
        <family val="2"/>
        <charset val="136"/>
      </rPr>
      <t>：瘦、</t>
    </r>
    <r>
      <rPr>
        <sz val="12"/>
        <rFont val="Calibri"/>
        <family val="2"/>
      </rPr>
      <t>8</t>
    </r>
    <r>
      <rPr>
        <sz val="12"/>
        <rFont val="微軟正黑體"/>
        <family val="2"/>
        <charset val="136"/>
      </rPr>
      <t>：纖瘦但有肌肉、</t>
    </r>
    <r>
      <rPr>
        <sz val="12"/>
        <rFont val="Calibri"/>
        <family val="2"/>
      </rPr>
      <t>9</t>
    </r>
    <r>
      <rPr>
        <sz val="12"/>
        <rFont val="微軟正黑體"/>
        <family val="2"/>
        <charset val="136"/>
      </rPr>
      <t>：非常肌肉型</t>
    </r>
    <r>
      <rPr>
        <sz val="12"/>
        <rFont val="Calibri"/>
        <family val="2"/>
      </rPr>
      <t/>
    </r>
    <phoneticPr fontId="3" type="noConversion"/>
  </si>
  <si>
    <t>STDWEIGHT</t>
    <phoneticPr fontId="3" type="noConversion"/>
  </si>
  <si>
    <t>理想體重，單位：kg</t>
    <phoneticPr fontId="3" type="noConversion"/>
  </si>
  <si>
    <t>BMRAMT</t>
    <phoneticPr fontId="3" type="noConversion"/>
  </si>
  <si>
    <t>WLGX_6.25kHz</t>
    <phoneticPr fontId="3" type="noConversion"/>
  </si>
  <si>
    <t>WLGR_50kHz</t>
    <phoneticPr fontId="3" type="noConversion"/>
  </si>
  <si>
    <t>右腿到左腿50kHz阻抗測量</t>
    <phoneticPr fontId="3" type="noConversion"/>
  </si>
  <si>
    <t>右腿到左腿50kHz電抗測量</t>
    <phoneticPr fontId="3" type="noConversion"/>
  </si>
  <si>
    <r>
      <rPr>
        <b/>
        <sz val="12"/>
        <rFont val="微軟正黑體"/>
        <family val="2"/>
        <charset val="136"/>
      </rPr>
      <t>變項名稱</t>
    </r>
    <phoneticPr fontId="3" type="noConversion"/>
  </si>
  <si>
    <t>(YYYY/MM/DD 上午/下午 HH:MM:SS)</t>
    <phoneticPr fontId="12" type="noConversion"/>
  </si>
  <si>
    <t>MODEL</t>
    <phoneticPr fontId="3" type="noConversion"/>
  </si>
  <si>
    <t>BTYP</t>
    <phoneticPr fontId="3" type="noConversion"/>
  </si>
  <si>
    <t>體型</t>
    <phoneticPr fontId="3" type="noConversion"/>
  </si>
  <si>
    <r>
      <t>0</t>
    </r>
    <r>
      <rPr>
        <sz val="12"/>
        <rFont val="微軟正黑體"/>
        <family val="2"/>
        <charset val="136"/>
      </rPr>
      <t>：一般體型</t>
    </r>
    <r>
      <rPr>
        <sz val="12"/>
        <rFont val="Calibri"/>
        <family val="2"/>
      </rPr>
      <t xml:space="preserve"> </t>
    </r>
    <r>
      <rPr>
        <sz val="12"/>
        <rFont val="微軟正黑體"/>
        <family val="2"/>
        <charset val="136"/>
      </rPr>
      <t>、</t>
    </r>
    <r>
      <rPr>
        <sz val="12"/>
        <rFont val="Calibri"/>
        <family val="2"/>
      </rPr>
      <t>1</t>
    </r>
    <r>
      <rPr>
        <sz val="12"/>
        <rFont val="微軟正黑體"/>
        <family val="2"/>
        <charset val="136"/>
      </rPr>
      <t>：運動員體型</t>
    </r>
    <phoneticPr fontId="12" type="noConversion"/>
  </si>
  <si>
    <t>身高，單位：公分</t>
    <phoneticPr fontId="3" type="noConversion"/>
  </si>
  <si>
    <t>體重，單位：公斤</t>
    <phoneticPr fontId="3" type="noConversion"/>
  </si>
  <si>
    <t>身體質量指數</t>
    <phoneticPr fontId="3" type="noConversion"/>
  </si>
  <si>
    <t>BODY_FAT_RATE</t>
    <phoneticPr fontId="3" type="noConversion"/>
  </si>
  <si>
    <t>體脂肪率，單位：％</t>
    <phoneticPr fontId="3" type="noConversion"/>
  </si>
  <si>
    <t>FATM</t>
    <phoneticPr fontId="3" type="noConversion"/>
  </si>
  <si>
    <t>肌肉質量，單位：kg</t>
    <phoneticPr fontId="3" type="noConversion"/>
  </si>
  <si>
    <t>內臟脂肪指數</t>
    <phoneticPr fontId="3" type="noConversion"/>
  </si>
  <si>
    <t>推定骨量，單位：kg</t>
    <phoneticPr fontId="3" type="noConversion"/>
  </si>
  <si>
    <t>FFM</t>
    <phoneticPr fontId="3" type="noConversion"/>
  </si>
  <si>
    <t>除脂肪量，單位：kg</t>
    <phoneticPr fontId="3" type="noConversion"/>
  </si>
  <si>
    <t>BMR</t>
    <phoneticPr fontId="3" type="noConversion"/>
  </si>
  <si>
    <t>基礎代謝(焦爾)，單位：kJ</t>
    <phoneticPr fontId="3" type="noConversion"/>
  </si>
  <si>
    <t>METAAGE</t>
    <phoneticPr fontId="3" type="noConversion"/>
  </si>
  <si>
    <t>體內年齡</t>
    <phoneticPr fontId="3" type="noConversion"/>
  </si>
  <si>
    <t>IMP</t>
    <phoneticPr fontId="3" type="noConversion"/>
  </si>
  <si>
    <t>電阻值</t>
    <phoneticPr fontId="3" type="noConversion"/>
  </si>
  <si>
    <t>MSLSCORE</t>
    <phoneticPr fontId="3" type="noConversion"/>
  </si>
  <si>
    <t>肌肉量分數</t>
    <phoneticPr fontId="3" type="noConversion"/>
  </si>
  <si>
    <t>N</t>
    <phoneticPr fontId="12" type="noConversion"/>
  </si>
  <si>
    <t>WTRPER</t>
    <phoneticPr fontId="3" type="noConversion"/>
  </si>
  <si>
    <t>體水份，單位：％</t>
    <phoneticPr fontId="3" type="noConversion"/>
  </si>
  <si>
    <t>OBESITY</t>
    <phoneticPr fontId="3" type="noConversion"/>
  </si>
  <si>
    <t>肥胖指數</t>
    <phoneticPr fontId="3" type="noConversion"/>
  </si>
  <si>
    <t>基礎代謝(卡路里)，單位：kcal</t>
    <phoneticPr fontId="3" type="noConversion"/>
  </si>
  <si>
    <t>BMRSCORE</t>
    <phoneticPr fontId="3" type="noConversion"/>
  </si>
  <si>
    <t>基礎代謝分數</t>
    <phoneticPr fontId="3" type="noConversion"/>
  </si>
  <si>
    <t>WLGR_6.25kHz</t>
    <phoneticPr fontId="3" type="noConversion"/>
  </si>
  <si>
    <t>右腿到左腿6.25kHz阻抗測量</t>
    <phoneticPr fontId="3" type="noConversion"/>
  </si>
  <si>
    <t>右腿到左腿6.25kHz電抗測量</t>
    <phoneticPr fontId="3" type="noConversion"/>
  </si>
  <si>
    <t>WLGX_50kHz</t>
    <phoneticPr fontId="3" type="noConversion"/>
  </si>
  <si>
    <t>身高，單位：公分</t>
  </si>
  <si>
    <t>體重，單位：公斤</t>
  </si>
  <si>
    <t>體脂肪率，單位：％</t>
  </si>
  <si>
    <t>腰圍，單位：公分</t>
  </si>
  <si>
    <t>臀圍，單位：公分</t>
  </si>
  <si>
    <t>靜坐時第一次收縮壓，單位：mmHg</t>
  </si>
  <si>
    <t>靜坐時第一次舒張壓，單位：mmHg</t>
  </si>
  <si>
    <t>靜坐時第二次收縮壓，單位：mmHg</t>
  </si>
  <si>
    <t>靜坐時第二次舒張壓，單位：mmHg</t>
  </si>
  <si>
    <t>靜坐時第三次收縮壓，單位：mmHg</t>
  </si>
  <si>
    <t>靜坐時第三次舒張壓，單位：mmHg</t>
  </si>
  <si>
    <t>靜坐時第一次心跳，單位：次/30秒</t>
  </si>
  <si>
    <t>靜坐時第二次心跳，單位：次/30秒</t>
  </si>
  <si>
    <t>靜坐時第三次心跳，單位：次/30秒</t>
  </si>
  <si>
    <t>年輕成人％，基準族群為亞洲人</t>
    <phoneticPr fontId="3" type="noConversion"/>
  </si>
  <si>
    <t>超音波速度，單位：m/sec</t>
  </si>
  <si>
    <t>寬頻超音波遞減值，單位：dB/MHz</t>
  </si>
  <si>
    <t>最大吸氣位和最大呼氣位值的差（肺活量），單位：L</t>
    <phoneticPr fontId="3" type="noConversion"/>
  </si>
  <si>
    <t>VC_PRED</t>
    <phoneticPr fontId="3" type="noConversion"/>
  </si>
  <si>
    <t>肺活量測定前，安靜換氣的平均值（一回換氣量），單位：L</t>
  </si>
  <si>
    <t>安靜呼氣位狀態下呼出時的最大量（預備呼氣量），單位：L</t>
  </si>
  <si>
    <t>安靜吸氣位狀態下吸入時的最大量（預備吸氣量），單位：L</t>
  </si>
  <si>
    <t>IRV+TV，單位：L</t>
  </si>
  <si>
    <t>VC/身長，單位：L/m</t>
  </si>
  <si>
    <t>FEV基準值，對象為亞洲成年人(Berglund)，單位：mL</t>
  </si>
  <si>
    <t>最大呼氣流量，單位：L/sec</t>
  </si>
  <si>
    <t>PEF基準值，對象為Bouhuys，單位：L/sec</t>
  </si>
  <si>
    <t>努力性肺活量25％時流量，單位：L/sec</t>
  </si>
  <si>
    <t>FEF25基準值，對象為Bouhuys，單位：L/sec</t>
  </si>
  <si>
    <t>努力性肺活量50％時流量，單位：L/sec</t>
  </si>
  <si>
    <t>FEF50基準值，對象為Bouhuys，單位：L/sec</t>
  </si>
  <si>
    <t>女：0.02449*身長 －0.02344*年齡+1.4264</t>
    <phoneticPr fontId="3" type="noConversion"/>
  </si>
  <si>
    <t>努力性肺活量75％時流量，單位：L/sec</t>
  </si>
  <si>
    <t>FEF75基準值，對象為Bouhuys，單位：L/sec</t>
  </si>
  <si>
    <t>FEF75/身長，單位：L/sec/m</t>
  </si>
  <si>
    <t>FEF75_HT基準值，對象為Yokoyama，單位：L/sec/m</t>
  </si>
  <si>
    <t>(Extrapolated Volume/FVC)*100，單位：％</t>
  </si>
  <si>
    <t>FIV10/FVC，單位：％</t>
    <phoneticPr fontId="3" type="noConversion"/>
  </si>
  <si>
    <t>FIV10=強制呼出後，一口氣吸氣後最初一秒時的吸氣量</t>
    <phoneticPr fontId="3" type="noConversion"/>
  </si>
  <si>
    <t>MVV基準值，對象為Bladwin，單位：L/min</t>
    <phoneticPr fontId="3" type="noConversion"/>
  </si>
  <si>
    <t>男：{86.4-(0.522*年齡)}*BSA</t>
    <phoneticPr fontId="3" type="noConversion"/>
  </si>
  <si>
    <t>女：{71.3-(0.474*年齡)}*BSA</t>
  </si>
  <si>
    <t>一次呼吸平均換氣量，單位：L</t>
  </si>
  <si>
    <t>在一分鐘內的呼吸次數，單位：C/min</t>
    <phoneticPr fontId="3" type="noConversion"/>
  </si>
  <si>
    <t>一分鐘內休息換氣量，單位：L/min</t>
    <phoneticPr fontId="3" type="noConversion"/>
  </si>
  <si>
    <t>右眼黃斑部病變</t>
    <phoneticPr fontId="3" type="noConversion"/>
  </si>
  <si>
    <t>0=否、1=是、2=無法測量</t>
    <phoneticPr fontId="3" type="noConversion"/>
  </si>
  <si>
    <t>左眼黃斑部病變</t>
    <phoneticPr fontId="3" type="noConversion"/>
  </si>
  <si>
    <t>【進階追蹤】醫學影像檢測日期，西元YYYY/MM/DD</t>
    <phoneticPr fontId="3" type="noConversion"/>
  </si>
  <si>
    <t>【進階追蹤】全身骨密度執行狀態</t>
    <phoneticPr fontId="3" type="noConversion"/>
  </si>
  <si>
    <t>Z參數值</t>
    <phoneticPr fontId="3" type="noConversion"/>
  </si>
  <si>
    <t>VC基準值，對象為18歲以上的亞洲人（Baldwin），單位：mL</t>
    <phoneticPr fontId="3" type="noConversion"/>
  </si>
  <si>
    <t>MVV_PRED</t>
    <phoneticPr fontId="3" type="noConversion"/>
  </si>
  <si>
    <t>氣速指數(%MVV/%VC)</t>
    <phoneticPr fontId="3" type="noConversion"/>
  </si>
  <si>
    <t>【進階追蹤】頸動脈超音波執行狀態</t>
    <phoneticPr fontId="3" type="noConversion"/>
  </si>
  <si>
    <t>變項名稱描述</t>
    <phoneticPr fontId="3" type="noConversion"/>
  </si>
  <si>
    <t>Release_No</t>
    <phoneticPr fontId="3" type="noConversion"/>
  </si>
  <si>
    <t>1=站立、2=無法測量</t>
    <phoneticPr fontId="3" type="noConversion"/>
  </si>
  <si>
    <t>人體測量無法測量原因</t>
    <phoneticPr fontId="3" type="noConversion"/>
  </si>
  <si>
    <t>無</t>
    <phoneticPr fontId="3" type="noConversion"/>
  </si>
  <si>
    <t>BMI</t>
    <phoneticPr fontId="3" type="noConversion"/>
  </si>
  <si>
    <t>無</t>
    <phoneticPr fontId="3" type="noConversion"/>
  </si>
  <si>
    <t>WHR</t>
    <phoneticPr fontId="3" type="noConversion"/>
  </si>
  <si>
    <t>當日上身服裝</t>
    <phoneticPr fontId="3" type="noConversion"/>
  </si>
  <si>
    <t>A=薄短袖衣、B=薄長袖衣、C=厚長袖衣、D=毛背心、E=長毛衣、F=薄洋裝、I=厚洋裝、R=其他</t>
    <phoneticPr fontId="3" type="noConversion"/>
  </si>
  <si>
    <t>上身服裝_其他</t>
    <phoneticPr fontId="3" type="noConversion"/>
  </si>
  <si>
    <t>當日下身服裝</t>
    <phoneticPr fontId="3" type="noConversion"/>
  </si>
  <si>
    <t>F=薄洋裝、G=薄短裙、H=薄長裙、I=厚洋裝、J=厚短裙、K=厚長裙、L=薄短褲、M=厚短褲、N=薄長褲、O=厚長褲、P=短牛仔褲、Q=長牛仔褲、R=其他</t>
    <phoneticPr fontId="3" type="noConversion"/>
  </si>
  <si>
    <t>S</t>
    <phoneticPr fontId="3" type="noConversion"/>
  </si>
  <si>
    <t>下身服裝_其他</t>
    <phoneticPr fontId="3" type="noConversion"/>
  </si>
  <si>
    <t>人體測量特殊紀錄</t>
    <phoneticPr fontId="3" type="noConversion"/>
  </si>
  <si>
    <t>血壓、心跳測量優勢手</t>
    <phoneticPr fontId="3" type="noConversion"/>
  </si>
  <si>
    <t>1=右手、2=左手、3=無法測量</t>
    <phoneticPr fontId="3" type="noConversion"/>
  </si>
  <si>
    <t>血壓、心跳測量無法測量原因</t>
    <phoneticPr fontId="3" type="noConversion"/>
  </si>
  <si>
    <t>血壓、心跳測量特殊註記</t>
    <phoneticPr fontId="3" type="noConversion"/>
  </si>
  <si>
    <t>測量骨密度時之優勢肢</t>
    <phoneticPr fontId="3" type="noConversion"/>
  </si>
  <si>
    <t>1=左腳、2=右腳、3=無法測量</t>
    <phoneticPr fontId="3" type="noConversion"/>
  </si>
  <si>
    <t>STIFFNESS INDEX骨硬度指數</t>
    <phoneticPr fontId="3" type="noConversion"/>
  </si>
  <si>
    <t>骨密度測量種族</t>
    <phoneticPr fontId="3" type="noConversion"/>
  </si>
  <si>
    <t>T參數值</t>
    <phoneticPr fontId="3" type="noConversion"/>
  </si>
  <si>
    <t>同年齡成人％</t>
    <phoneticPr fontId="3" type="noConversion"/>
  </si>
  <si>
    <t>骨密度無法測量原因</t>
    <phoneticPr fontId="3" type="noConversion"/>
  </si>
  <si>
    <t>骨密度測量特殊註記</t>
    <phoneticPr fontId="3" type="noConversion"/>
  </si>
  <si>
    <t>肺功能無法測量原因</t>
    <phoneticPr fontId="3" type="noConversion"/>
  </si>
  <si>
    <t>肺功能測量特殊註記</t>
    <phoneticPr fontId="3" type="noConversion"/>
  </si>
  <si>
    <t>肺功能測量結果</t>
    <phoneticPr fontId="3" type="noConversion"/>
  </si>
  <si>
    <t>無</t>
    <phoneticPr fontId="3" type="noConversion"/>
  </si>
  <si>
    <t>P_CHG</t>
    <phoneticPr fontId="3" type="noConversion"/>
  </si>
  <si>
    <t>血氣分析值</t>
    <phoneticPr fontId="3" type="noConversion"/>
  </si>
  <si>
    <t>FVC</t>
    <phoneticPr fontId="3" type="noConversion"/>
  </si>
  <si>
    <t>強制呼出時肺活量（努力性肺活量），單位：L</t>
    <phoneticPr fontId="3" type="noConversion"/>
  </si>
  <si>
    <t>FVC_PRED</t>
    <phoneticPr fontId="3" type="noConversion"/>
  </si>
  <si>
    <t>FVC基準值，對象為18歲以上的亞洲人，公式同VC，單位：mL</t>
    <phoneticPr fontId="3" type="noConversion"/>
  </si>
  <si>
    <t>用力呼氣的前一秒內的呼出空氣量（一秒量），單位：L</t>
    <phoneticPr fontId="3" type="noConversion"/>
  </si>
  <si>
    <t>1秒率，(FEV10/FVC)*100，單位：%</t>
  </si>
  <si>
    <t>FEV10_FVC_PRED</t>
    <phoneticPr fontId="3" type="noConversion"/>
  </si>
  <si>
    <t>FEV10_FVC基準值，對象為亞洲成年人(Berglund)，單位：%</t>
  </si>
  <si>
    <t>男性：91.79-(0.373*年齡)</t>
  </si>
  <si>
    <t>女性：92.11-(0.261*年齡)</t>
  </si>
  <si>
    <t>FEV10_SVC</t>
    <phoneticPr fontId="3" type="noConversion"/>
  </si>
  <si>
    <t>1秒率，(FEV10/VC)*100，單位：%</t>
  </si>
  <si>
    <t>FEV10_SVC_PRED</t>
    <phoneticPr fontId="3" type="noConversion"/>
  </si>
  <si>
    <t>FEV10_SVC基準值，對象為亞洲成年人(Berglund)，單位：%</t>
  </si>
  <si>
    <t>FEV10_SVC_P_PRED</t>
    <phoneticPr fontId="3" type="noConversion"/>
  </si>
  <si>
    <t>FEV10_SVC/FEV10_SVC_PRED*100，單位：%</t>
  </si>
  <si>
    <t>FEV10_VCPR</t>
    <phoneticPr fontId="3" type="noConversion"/>
  </si>
  <si>
    <t>(FEV10/(VC_PRED/1000))*100，單位：%</t>
  </si>
  <si>
    <t>FVC的25％到75％的平均量（最大中間呼氣量），單位：L/sec</t>
    <phoneticPr fontId="3" type="noConversion"/>
  </si>
  <si>
    <t>MMF基準值，對象為19歲以上的亞洲人（Schmidt），單位：mL/sec</t>
    <phoneticPr fontId="3" type="noConversion"/>
  </si>
  <si>
    <t>FEF75_HT_PRED</t>
    <phoneticPr fontId="3" type="noConversion"/>
  </si>
  <si>
    <t>MVV</t>
    <phoneticPr fontId="3" type="noConversion"/>
  </si>
  <si>
    <t>在一分鐘內重複最大努力呼吸的呼氣流量，單位：L/min</t>
    <phoneticPr fontId="3" type="noConversion"/>
  </si>
  <si>
    <t>體表面積率(MVV/BSA)，單位：L/min/m^2</t>
    <phoneticPr fontId="3" type="noConversion"/>
  </si>
  <si>
    <t>在一分鐘內的呼吸次數，單位：C/min</t>
    <phoneticPr fontId="3" type="noConversion"/>
  </si>
  <si>
    <t>換氣預備量(MVV-MV)，單位：L</t>
    <phoneticPr fontId="3" type="noConversion"/>
  </si>
  <si>
    <t>無</t>
    <phoneticPr fontId="3" type="noConversion"/>
  </si>
  <si>
    <t>MVV_BSA_VR</t>
    <phoneticPr fontId="3" type="noConversion"/>
  </si>
  <si>
    <t>換氣預備率 ((MVV-MV)/MVV*100)，單位：%</t>
    <phoneticPr fontId="3" type="noConversion"/>
  </si>
  <si>
    <t>0=否、1=是、2=無法測量</t>
    <phoneticPr fontId="3" type="noConversion"/>
  </si>
  <si>
    <t>右眼測量原因說明</t>
    <phoneticPr fontId="3" type="noConversion"/>
  </si>
  <si>
    <t>左眼測量原因說明</t>
    <phoneticPr fontId="3" type="noConversion"/>
  </si>
  <si>
    <t>【進階追蹤】心電圖執行狀態</t>
    <phoneticPr fontId="3" type="noConversion"/>
  </si>
  <si>
    <t>【進階追蹤】腹部超音波執行狀態</t>
    <phoneticPr fontId="3" type="noConversion"/>
  </si>
  <si>
    <t>【進階追蹤】甲狀腺超音波執行狀態</t>
    <phoneticPr fontId="3" type="noConversion"/>
  </si>
  <si>
    <t>S</t>
    <phoneticPr fontId="5" type="noConversion"/>
  </si>
  <si>
    <t>S</t>
    <phoneticPr fontId="12" type="noConversion"/>
  </si>
  <si>
    <t>無</t>
    <phoneticPr fontId="3" type="noConversion"/>
  </si>
  <si>
    <t>無</t>
    <phoneticPr fontId="3" type="noConversion"/>
  </si>
  <si>
    <t>無</t>
    <phoneticPr fontId="3" type="noConversion"/>
  </si>
  <si>
    <t>FVC/(FVC_PRED/1000) &gt;= 80% &amp; FEV10_FVC/100 &gt;= 70% 結果為Normal Spirometry(正常)，
FVC/(FVC_PRED/1000) &gt;= 80% &amp; FEV10_FVC/100 &lt; 70% 結果為Obstructive Impairment(閉塞性通氣障礙)，
FVC/(FVC_PRED/1000) &lt; 80% &amp; FEV10_FVC/100 &gt;= 70% 結果為Restrictive Impairment(拘束性通氣障礙)，
FVC/(FVC_PRED/1000) &lt; 80% &amp; FEV10_FVC/100 &lt; 70% 結果為Mixed Impairment(混合性通氣障礙)。</t>
    <phoneticPr fontId="3" type="noConversion"/>
  </si>
  <si>
    <t>細胞相位角</t>
    <phoneticPr fontId="3" type="noConversion"/>
  </si>
  <si>
    <t>S</t>
    <phoneticPr fontId="5" type="noConversion"/>
  </si>
  <si>
    <t>是：可能有劇烈運動、長期站立、尿道感染、經期；否：無劇烈運動、長期站立、尿道感染、經期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</si>
</sst>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name val="Calibri"/>
      <family val="2"/>
    </font>
    <font>
      <sz val="12"/>
      <color theme="1"/>
      <name val="Calibri"/>
      <family val="2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2222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12"/>
      <name val="Calibri"/>
      <family val="2"/>
    </font>
    <font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14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0" fontId="14" fillId="0" borderId="2" xfId="0" applyFont="1" applyFill="1" applyBorder="1">
      <alignment vertical="center"/>
    </xf>
    <xf numFmtId="0" fontId="10" fillId="0" borderId="2" xfId="0" applyFont="1" applyFill="1" applyBorder="1" applyAlignment="1">
      <alignment horizontal="left" vertical="center"/>
    </xf>
    <xf numFmtId="0" fontId="14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left" vertical="center"/>
    </xf>
    <xf numFmtId="0" fontId="14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>
      <alignment vertical="center"/>
    </xf>
    <xf numFmtId="0" fontId="10" fillId="0" borderId="0" xfId="0" applyFont="1" applyFill="1" applyAlignment="1">
      <alignment horizontal="left" vertical="center"/>
    </xf>
    <xf numFmtId="0" fontId="15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CC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27.25" defaultRowHeight="16.5" x14ac:dyDescent="0.25"/>
  <cols>
    <col min="1" max="1" width="21.125" style="40" customWidth="1"/>
    <col min="2" max="2" width="61.875" style="39" customWidth="1"/>
    <col min="3" max="3" width="57.625" style="39" customWidth="1"/>
    <col min="4" max="5" width="9.5" style="20" customWidth="1"/>
    <col min="6" max="16384" width="27.25" style="1"/>
  </cols>
  <sheetData>
    <row r="1" spans="1:5" ht="17.25" thickBot="1" x14ac:dyDescent="0.3">
      <c r="A1" s="2" t="s">
        <v>45</v>
      </c>
      <c r="B1" s="10" t="s">
        <v>459</v>
      </c>
      <c r="C1" s="10" t="s">
        <v>158</v>
      </c>
      <c r="D1" s="10" t="s">
        <v>159</v>
      </c>
      <c r="E1" s="10" t="s">
        <v>160</v>
      </c>
    </row>
    <row r="2" spans="1:5" ht="17.25" thickBot="1" x14ac:dyDescent="0.3">
      <c r="A2" s="30" t="s">
        <v>460</v>
      </c>
      <c r="B2" s="31" t="s">
        <v>161</v>
      </c>
      <c r="C2" s="31"/>
      <c r="D2" s="16" t="s">
        <v>0</v>
      </c>
      <c r="E2" s="16">
        <v>9</v>
      </c>
    </row>
    <row r="3" spans="1:5" x14ac:dyDescent="0.25">
      <c r="A3" s="32" t="s">
        <v>48</v>
      </c>
      <c r="B3" s="33" t="s">
        <v>162</v>
      </c>
      <c r="C3" s="33" t="s">
        <v>461</v>
      </c>
      <c r="D3" s="12" t="s">
        <v>47</v>
      </c>
      <c r="E3" s="12">
        <v>1</v>
      </c>
    </row>
    <row r="4" spans="1:5" x14ac:dyDescent="0.25">
      <c r="A4" s="34" t="s">
        <v>49</v>
      </c>
      <c r="B4" s="35" t="s">
        <v>462</v>
      </c>
      <c r="C4" s="35"/>
      <c r="D4" s="13" t="s">
        <v>0</v>
      </c>
      <c r="E4" s="13" t="s">
        <v>463</v>
      </c>
    </row>
    <row r="5" spans="1:5" x14ac:dyDescent="0.25">
      <c r="A5" s="34" t="s">
        <v>3</v>
      </c>
      <c r="B5" s="35" t="s">
        <v>404</v>
      </c>
      <c r="C5" s="35"/>
      <c r="D5" s="13" t="s">
        <v>2</v>
      </c>
      <c r="E5" s="13" t="s">
        <v>142</v>
      </c>
    </row>
    <row r="6" spans="1:5" x14ac:dyDescent="0.25">
      <c r="A6" s="34" t="s">
        <v>4</v>
      </c>
      <c r="B6" s="35" t="s">
        <v>405</v>
      </c>
      <c r="C6" s="35"/>
      <c r="D6" s="13" t="s">
        <v>2</v>
      </c>
      <c r="E6" s="13" t="s">
        <v>142</v>
      </c>
    </row>
    <row r="7" spans="1:5" x14ac:dyDescent="0.25">
      <c r="A7" s="34" t="s">
        <v>464</v>
      </c>
      <c r="B7" s="35" t="s">
        <v>226</v>
      </c>
      <c r="C7" s="35"/>
      <c r="D7" s="13" t="s">
        <v>2</v>
      </c>
      <c r="E7" s="13" t="s">
        <v>465</v>
      </c>
    </row>
    <row r="8" spans="1:5" x14ac:dyDescent="0.25">
      <c r="A8" s="34" t="s">
        <v>5</v>
      </c>
      <c r="B8" s="35" t="s">
        <v>406</v>
      </c>
      <c r="C8" s="35"/>
      <c r="D8" s="13" t="s">
        <v>2</v>
      </c>
      <c r="E8" s="13" t="s">
        <v>463</v>
      </c>
    </row>
    <row r="9" spans="1:5" x14ac:dyDescent="0.25">
      <c r="A9" s="34" t="s">
        <v>6</v>
      </c>
      <c r="B9" s="35" t="s">
        <v>407</v>
      </c>
      <c r="C9" s="35"/>
      <c r="D9" s="13" t="s">
        <v>2</v>
      </c>
      <c r="E9" s="13" t="s">
        <v>465</v>
      </c>
    </row>
    <row r="10" spans="1:5" x14ac:dyDescent="0.25">
      <c r="A10" s="34" t="s">
        <v>7</v>
      </c>
      <c r="B10" s="35" t="s">
        <v>408</v>
      </c>
      <c r="C10" s="35"/>
      <c r="D10" s="13" t="s">
        <v>2</v>
      </c>
      <c r="E10" s="13" t="s">
        <v>142</v>
      </c>
    </row>
    <row r="11" spans="1:5" x14ac:dyDescent="0.25">
      <c r="A11" s="34" t="s">
        <v>466</v>
      </c>
      <c r="B11" s="35" t="s">
        <v>227</v>
      </c>
      <c r="C11" s="35"/>
      <c r="D11" s="13" t="s">
        <v>2</v>
      </c>
      <c r="E11" s="13" t="s">
        <v>465</v>
      </c>
    </row>
    <row r="12" spans="1:5" x14ac:dyDescent="0.25">
      <c r="A12" s="34" t="s">
        <v>8</v>
      </c>
      <c r="B12" s="35" t="s">
        <v>467</v>
      </c>
      <c r="C12" s="35" t="s">
        <v>468</v>
      </c>
      <c r="D12" s="13" t="s">
        <v>0</v>
      </c>
      <c r="E12" s="13">
        <v>1</v>
      </c>
    </row>
    <row r="13" spans="1:5" ht="16.5" customHeight="1" x14ac:dyDescent="0.25">
      <c r="A13" s="34" t="s">
        <v>50</v>
      </c>
      <c r="B13" s="35" t="s">
        <v>469</v>
      </c>
      <c r="C13" s="35"/>
      <c r="D13" s="13" t="s">
        <v>0</v>
      </c>
      <c r="E13" s="13" t="s">
        <v>465</v>
      </c>
    </row>
    <row r="14" spans="1:5" ht="16.5" customHeight="1" x14ac:dyDescent="0.25">
      <c r="A14" s="34" t="s">
        <v>9</v>
      </c>
      <c r="B14" s="35" t="s">
        <v>470</v>
      </c>
      <c r="C14" s="35" t="s">
        <v>471</v>
      </c>
      <c r="D14" s="13" t="s">
        <v>472</v>
      </c>
      <c r="E14" s="13">
        <v>1</v>
      </c>
    </row>
    <row r="15" spans="1:5" ht="16.5" customHeight="1" x14ac:dyDescent="0.25">
      <c r="A15" s="34" t="s">
        <v>51</v>
      </c>
      <c r="B15" s="35" t="s">
        <v>473</v>
      </c>
      <c r="C15" s="35"/>
      <c r="D15" s="13" t="s">
        <v>0</v>
      </c>
      <c r="E15" s="13" t="s">
        <v>465</v>
      </c>
    </row>
    <row r="16" spans="1:5" ht="16.5" customHeight="1" thickBot="1" x14ac:dyDescent="0.3">
      <c r="A16" s="36" t="s">
        <v>52</v>
      </c>
      <c r="B16" s="37" t="s">
        <v>474</v>
      </c>
      <c r="C16" s="37"/>
      <c r="D16" s="18" t="s">
        <v>0</v>
      </c>
      <c r="E16" s="18" t="s">
        <v>142</v>
      </c>
    </row>
    <row r="17" spans="1:5" x14ac:dyDescent="0.25">
      <c r="A17" s="32" t="s">
        <v>10</v>
      </c>
      <c r="B17" s="33" t="s">
        <v>475</v>
      </c>
      <c r="C17" s="33" t="s">
        <v>476</v>
      </c>
      <c r="D17" s="12" t="s">
        <v>0</v>
      </c>
      <c r="E17" s="12">
        <v>1</v>
      </c>
    </row>
    <row r="18" spans="1:5" x14ac:dyDescent="0.25">
      <c r="A18" s="34" t="s">
        <v>53</v>
      </c>
      <c r="B18" s="35" t="s">
        <v>477</v>
      </c>
      <c r="C18" s="35"/>
      <c r="D18" s="13" t="s">
        <v>0</v>
      </c>
      <c r="E18" s="13" t="s">
        <v>463</v>
      </c>
    </row>
    <row r="19" spans="1:5" x14ac:dyDescent="0.25">
      <c r="A19" s="34" t="s">
        <v>11</v>
      </c>
      <c r="B19" s="35" t="s">
        <v>409</v>
      </c>
      <c r="C19" s="35"/>
      <c r="D19" s="13" t="s">
        <v>2</v>
      </c>
      <c r="E19" s="13">
        <v>3</v>
      </c>
    </row>
    <row r="20" spans="1:5" x14ac:dyDescent="0.25">
      <c r="A20" s="34" t="s">
        <v>12</v>
      </c>
      <c r="B20" s="35" t="s">
        <v>410</v>
      </c>
      <c r="C20" s="35"/>
      <c r="D20" s="13" t="s">
        <v>2</v>
      </c>
      <c r="E20" s="13">
        <v>3</v>
      </c>
    </row>
    <row r="21" spans="1:5" x14ac:dyDescent="0.25">
      <c r="A21" s="34" t="s">
        <v>13</v>
      </c>
      <c r="B21" s="35" t="s">
        <v>411</v>
      </c>
      <c r="C21" s="35"/>
      <c r="D21" s="13" t="s">
        <v>2</v>
      </c>
      <c r="E21" s="13">
        <v>3</v>
      </c>
    </row>
    <row r="22" spans="1:5" x14ac:dyDescent="0.25">
      <c r="A22" s="34" t="s">
        <v>14</v>
      </c>
      <c r="B22" s="35" t="s">
        <v>412</v>
      </c>
      <c r="C22" s="35"/>
      <c r="D22" s="13" t="s">
        <v>2</v>
      </c>
      <c r="E22" s="13">
        <v>3</v>
      </c>
    </row>
    <row r="23" spans="1:5" x14ac:dyDescent="0.25">
      <c r="A23" s="34" t="s">
        <v>15</v>
      </c>
      <c r="B23" s="35" t="s">
        <v>413</v>
      </c>
      <c r="C23" s="35"/>
      <c r="D23" s="13" t="s">
        <v>2</v>
      </c>
      <c r="E23" s="13">
        <v>3</v>
      </c>
    </row>
    <row r="24" spans="1:5" x14ac:dyDescent="0.25">
      <c r="A24" s="34" t="s">
        <v>16</v>
      </c>
      <c r="B24" s="35" t="s">
        <v>414</v>
      </c>
      <c r="C24" s="35"/>
      <c r="D24" s="13" t="s">
        <v>2</v>
      </c>
      <c r="E24" s="13">
        <v>3</v>
      </c>
    </row>
    <row r="25" spans="1:5" x14ac:dyDescent="0.25">
      <c r="A25" s="34" t="s">
        <v>17</v>
      </c>
      <c r="B25" s="35" t="s">
        <v>415</v>
      </c>
      <c r="C25" s="35"/>
      <c r="D25" s="13" t="s">
        <v>2</v>
      </c>
      <c r="E25" s="13">
        <v>2</v>
      </c>
    </row>
    <row r="26" spans="1:5" x14ac:dyDescent="0.25">
      <c r="A26" s="34" t="s">
        <v>18</v>
      </c>
      <c r="B26" s="35" t="s">
        <v>416</v>
      </c>
      <c r="C26" s="35"/>
      <c r="D26" s="13" t="s">
        <v>2</v>
      </c>
      <c r="E26" s="13">
        <v>2</v>
      </c>
    </row>
    <row r="27" spans="1:5" x14ac:dyDescent="0.25">
      <c r="A27" s="34" t="s">
        <v>19</v>
      </c>
      <c r="B27" s="35" t="s">
        <v>417</v>
      </c>
      <c r="C27" s="35"/>
      <c r="D27" s="13" t="s">
        <v>2</v>
      </c>
      <c r="E27" s="13">
        <v>2</v>
      </c>
    </row>
    <row r="28" spans="1:5" ht="17.25" thickBot="1" x14ac:dyDescent="0.3">
      <c r="A28" s="36" t="s">
        <v>54</v>
      </c>
      <c r="B28" s="37" t="s">
        <v>478</v>
      </c>
      <c r="C28" s="37"/>
      <c r="D28" s="18" t="s">
        <v>0</v>
      </c>
      <c r="E28" s="18" t="s">
        <v>465</v>
      </c>
    </row>
    <row r="29" spans="1:5" x14ac:dyDescent="0.25">
      <c r="A29" s="32" t="s">
        <v>20</v>
      </c>
      <c r="B29" s="33" t="s">
        <v>479</v>
      </c>
      <c r="C29" s="33" t="s">
        <v>480</v>
      </c>
      <c r="D29" s="12" t="s">
        <v>0</v>
      </c>
      <c r="E29" s="12">
        <v>1</v>
      </c>
    </row>
    <row r="30" spans="1:5" x14ac:dyDescent="0.25">
      <c r="A30" s="34" t="s">
        <v>21</v>
      </c>
      <c r="B30" s="35" t="s">
        <v>481</v>
      </c>
      <c r="C30" s="35"/>
      <c r="D30" s="13" t="s">
        <v>2</v>
      </c>
      <c r="E30" s="13" t="s">
        <v>465</v>
      </c>
    </row>
    <row r="31" spans="1:5" x14ac:dyDescent="0.25">
      <c r="A31" s="34" t="s">
        <v>55</v>
      </c>
      <c r="B31" s="35" t="s">
        <v>482</v>
      </c>
      <c r="C31" s="38"/>
      <c r="D31" s="13" t="s">
        <v>0</v>
      </c>
      <c r="E31" s="13" t="s">
        <v>465</v>
      </c>
    </row>
    <row r="32" spans="1:5" x14ac:dyDescent="0.25">
      <c r="A32" s="34" t="s">
        <v>56</v>
      </c>
      <c r="B32" s="35" t="s">
        <v>418</v>
      </c>
      <c r="C32" s="38"/>
      <c r="D32" s="13" t="s">
        <v>2</v>
      </c>
      <c r="E32" s="13" t="s">
        <v>465</v>
      </c>
    </row>
    <row r="33" spans="1:5" x14ac:dyDescent="0.25">
      <c r="A33" s="34" t="s">
        <v>57</v>
      </c>
      <c r="B33" s="35" t="s">
        <v>483</v>
      </c>
      <c r="C33" s="35"/>
      <c r="D33" s="13" t="s">
        <v>2</v>
      </c>
      <c r="E33" s="13" t="s">
        <v>142</v>
      </c>
    </row>
    <row r="34" spans="1:5" x14ac:dyDescent="0.25">
      <c r="A34" s="34" t="s">
        <v>22</v>
      </c>
      <c r="B34" s="35" t="s">
        <v>484</v>
      </c>
      <c r="C34" s="35"/>
      <c r="D34" s="13" t="s">
        <v>2</v>
      </c>
      <c r="E34" s="13" t="s">
        <v>465</v>
      </c>
    </row>
    <row r="35" spans="1:5" x14ac:dyDescent="0.25">
      <c r="A35" s="34" t="s">
        <v>23</v>
      </c>
      <c r="B35" s="35" t="s">
        <v>454</v>
      </c>
      <c r="C35" s="35"/>
      <c r="D35" s="13" t="s">
        <v>2</v>
      </c>
      <c r="E35" s="13" t="s">
        <v>142</v>
      </c>
    </row>
    <row r="36" spans="1:5" x14ac:dyDescent="0.25">
      <c r="A36" s="34" t="s">
        <v>58</v>
      </c>
      <c r="B36" s="38" t="s">
        <v>419</v>
      </c>
      <c r="C36" s="35"/>
      <c r="D36" s="13" t="s">
        <v>2</v>
      </c>
      <c r="E36" s="13" t="s">
        <v>465</v>
      </c>
    </row>
    <row r="37" spans="1:5" x14ac:dyDescent="0.25">
      <c r="A37" s="34" t="s">
        <v>59</v>
      </c>
      <c r="B37" s="38" t="s">
        <v>420</v>
      </c>
      <c r="C37" s="35"/>
      <c r="D37" s="13" t="s">
        <v>2</v>
      </c>
      <c r="E37" s="13" t="s">
        <v>463</v>
      </c>
    </row>
    <row r="38" spans="1:5" x14ac:dyDescent="0.25">
      <c r="A38" s="34" t="s">
        <v>60</v>
      </c>
      <c r="B38" s="35" t="s">
        <v>485</v>
      </c>
      <c r="C38" s="35"/>
      <c r="D38" s="13" t="s">
        <v>47</v>
      </c>
      <c r="E38" s="13" t="s">
        <v>465</v>
      </c>
    </row>
    <row r="39" spans="1:5" ht="17.25" thickBot="1" x14ac:dyDescent="0.3">
      <c r="A39" s="36" t="s">
        <v>24</v>
      </c>
      <c r="B39" s="37" t="s">
        <v>486</v>
      </c>
      <c r="C39" s="37"/>
      <c r="D39" s="18" t="s">
        <v>47</v>
      </c>
      <c r="E39" s="18" t="s">
        <v>465</v>
      </c>
    </row>
    <row r="40" spans="1:5" x14ac:dyDescent="0.25">
      <c r="A40" s="34" t="s">
        <v>61</v>
      </c>
      <c r="B40" s="35" t="s">
        <v>487</v>
      </c>
      <c r="C40" s="35"/>
      <c r="D40" s="13" t="s">
        <v>472</v>
      </c>
      <c r="E40" s="13" t="s">
        <v>142</v>
      </c>
    </row>
    <row r="41" spans="1:5" x14ac:dyDescent="0.25">
      <c r="A41" s="34" t="s">
        <v>62</v>
      </c>
      <c r="B41" s="35" t="s">
        <v>488</v>
      </c>
      <c r="D41" s="13" t="s">
        <v>47</v>
      </c>
      <c r="E41" s="13" t="s">
        <v>465</v>
      </c>
    </row>
    <row r="42" spans="1:5" ht="126" x14ac:dyDescent="0.25">
      <c r="A42" s="34" t="s">
        <v>25</v>
      </c>
      <c r="B42" s="38" t="s">
        <v>489</v>
      </c>
      <c r="C42" s="42" t="s">
        <v>533</v>
      </c>
      <c r="D42" s="13" t="s">
        <v>472</v>
      </c>
      <c r="E42" s="13" t="s">
        <v>142</v>
      </c>
    </row>
    <row r="43" spans="1:5" x14ac:dyDescent="0.25">
      <c r="A43" s="34" t="s">
        <v>26</v>
      </c>
      <c r="B43" s="35" t="s">
        <v>421</v>
      </c>
      <c r="C43" s="35"/>
      <c r="D43" s="13" t="s">
        <v>2</v>
      </c>
      <c r="E43" s="13" t="s">
        <v>490</v>
      </c>
    </row>
    <row r="44" spans="1:5" x14ac:dyDescent="0.25">
      <c r="A44" s="34" t="s">
        <v>422</v>
      </c>
      <c r="B44" s="35" t="s">
        <v>455</v>
      </c>
      <c r="C44" s="35"/>
      <c r="D44" s="13" t="s">
        <v>2</v>
      </c>
      <c r="E44" s="13" t="s">
        <v>142</v>
      </c>
    </row>
    <row r="45" spans="1:5" x14ac:dyDescent="0.25">
      <c r="A45" s="34"/>
      <c r="B45" s="35" t="s">
        <v>143</v>
      </c>
      <c r="C45" s="35"/>
      <c r="D45" s="13"/>
      <c r="E45" s="13"/>
    </row>
    <row r="46" spans="1:5" x14ac:dyDescent="0.25">
      <c r="A46" s="34"/>
      <c r="B46" s="35" t="s">
        <v>144</v>
      </c>
      <c r="C46" s="35"/>
      <c r="D46" s="13"/>
      <c r="E46" s="13"/>
    </row>
    <row r="47" spans="1:5" ht="16.5" customHeight="1" x14ac:dyDescent="0.25">
      <c r="A47" s="34" t="s">
        <v>491</v>
      </c>
      <c r="B47" s="39" t="s">
        <v>492</v>
      </c>
      <c r="C47" s="35"/>
      <c r="D47" s="13" t="s">
        <v>2</v>
      </c>
      <c r="E47" s="13" t="s">
        <v>463</v>
      </c>
    </row>
    <row r="48" spans="1:5" ht="16.5" customHeight="1" x14ac:dyDescent="0.25">
      <c r="A48" s="34" t="s">
        <v>27</v>
      </c>
      <c r="B48" s="35" t="s">
        <v>423</v>
      </c>
      <c r="C48" s="35"/>
      <c r="D48" s="13" t="s">
        <v>2</v>
      </c>
      <c r="E48" s="13" t="s">
        <v>463</v>
      </c>
    </row>
    <row r="49" spans="1:5" ht="16.5" customHeight="1" x14ac:dyDescent="0.25">
      <c r="A49" s="34" t="s">
        <v>28</v>
      </c>
      <c r="B49" s="35" t="s">
        <v>424</v>
      </c>
      <c r="C49" s="35"/>
      <c r="D49" s="13" t="s">
        <v>2</v>
      </c>
      <c r="E49" s="13" t="s">
        <v>463</v>
      </c>
    </row>
    <row r="50" spans="1:5" ht="16.5" customHeight="1" x14ac:dyDescent="0.25">
      <c r="A50" s="34" t="s">
        <v>29</v>
      </c>
      <c r="B50" s="35" t="s">
        <v>425</v>
      </c>
      <c r="C50" s="35"/>
      <c r="D50" s="13" t="s">
        <v>2</v>
      </c>
      <c r="E50" s="13" t="s">
        <v>463</v>
      </c>
    </row>
    <row r="51" spans="1:5" ht="16.5" customHeight="1" x14ac:dyDescent="0.25">
      <c r="A51" s="34" t="s">
        <v>30</v>
      </c>
      <c r="B51" s="35" t="s">
        <v>426</v>
      </c>
      <c r="C51" s="35"/>
      <c r="D51" s="13" t="s">
        <v>2</v>
      </c>
      <c r="E51" s="13" t="s">
        <v>463</v>
      </c>
    </row>
    <row r="52" spans="1:5" ht="16.5" customHeight="1" x14ac:dyDescent="0.25">
      <c r="A52" s="34" t="s">
        <v>31</v>
      </c>
      <c r="B52" s="35" t="s">
        <v>427</v>
      </c>
      <c r="C52" s="35"/>
      <c r="D52" s="13" t="s">
        <v>2</v>
      </c>
      <c r="E52" s="13" t="s">
        <v>463</v>
      </c>
    </row>
    <row r="53" spans="1:5" ht="16.5" customHeight="1" x14ac:dyDescent="0.25">
      <c r="A53" s="34" t="s">
        <v>493</v>
      </c>
      <c r="B53" s="35" t="s">
        <v>494</v>
      </c>
      <c r="C53" s="35"/>
      <c r="D53" s="13" t="s">
        <v>2</v>
      </c>
      <c r="E53" s="13" t="s">
        <v>463</v>
      </c>
    </row>
    <row r="54" spans="1:5" ht="16.5" customHeight="1" x14ac:dyDescent="0.25">
      <c r="A54" s="34" t="s">
        <v>495</v>
      </c>
      <c r="B54" s="35" t="s">
        <v>496</v>
      </c>
      <c r="C54" s="35"/>
      <c r="D54" s="13" t="s">
        <v>2</v>
      </c>
      <c r="E54" s="13" t="s">
        <v>463</v>
      </c>
    </row>
    <row r="55" spans="1:5" ht="16.5" customHeight="1" x14ac:dyDescent="0.25">
      <c r="A55" s="34" t="s">
        <v>32</v>
      </c>
      <c r="B55" s="35" t="s">
        <v>497</v>
      </c>
      <c r="C55" s="35"/>
      <c r="D55" s="13" t="s">
        <v>2</v>
      </c>
      <c r="E55" s="13" t="s">
        <v>465</v>
      </c>
    </row>
    <row r="56" spans="1:5" ht="16.5" customHeight="1" x14ac:dyDescent="0.25">
      <c r="A56" s="34" t="s">
        <v>33</v>
      </c>
      <c r="B56" s="35" t="s">
        <v>428</v>
      </c>
      <c r="C56" s="35"/>
      <c r="D56" s="13" t="s">
        <v>2</v>
      </c>
      <c r="E56" s="13" t="s">
        <v>465</v>
      </c>
    </row>
    <row r="57" spans="1:5" ht="16.5" customHeight="1" x14ac:dyDescent="0.25">
      <c r="A57" s="34"/>
      <c r="B57" s="35" t="s">
        <v>145</v>
      </c>
      <c r="C57" s="35"/>
      <c r="D57" s="13"/>
      <c r="E57" s="13"/>
    </row>
    <row r="58" spans="1:5" ht="16.5" customHeight="1" x14ac:dyDescent="0.25">
      <c r="A58" s="34"/>
      <c r="B58" s="35" t="s">
        <v>146</v>
      </c>
      <c r="C58" s="35"/>
      <c r="D58" s="13"/>
      <c r="E58" s="13"/>
    </row>
    <row r="59" spans="1:5" ht="16.5" customHeight="1" x14ac:dyDescent="0.25">
      <c r="A59" s="34" t="s">
        <v>63</v>
      </c>
      <c r="B59" s="35" t="s">
        <v>498</v>
      </c>
      <c r="C59" s="35"/>
      <c r="D59" s="13" t="s">
        <v>2</v>
      </c>
      <c r="E59" s="13" t="s">
        <v>465</v>
      </c>
    </row>
    <row r="60" spans="1:5" ht="16.5" customHeight="1" x14ac:dyDescent="0.25">
      <c r="A60" s="34" t="s">
        <v>499</v>
      </c>
      <c r="B60" s="39" t="s">
        <v>500</v>
      </c>
      <c r="C60" s="35"/>
      <c r="D60" s="13" t="s">
        <v>2</v>
      </c>
      <c r="E60" s="13" t="s">
        <v>465</v>
      </c>
    </row>
    <row r="61" spans="1:5" ht="16.5" customHeight="1" x14ac:dyDescent="0.25">
      <c r="A61" s="34"/>
      <c r="B61" s="39" t="s">
        <v>501</v>
      </c>
      <c r="C61" s="35"/>
      <c r="D61" s="13"/>
      <c r="E61" s="13"/>
    </row>
    <row r="62" spans="1:5" ht="16.5" customHeight="1" x14ac:dyDescent="0.25">
      <c r="A62" s="34"/>
      <c r="B62" s="39" t="s">
        <v>502</v>
      </c>
      <c r="C62" s="35"/>
      <c r="D62" s="13"/>
      <c r="E62" s="13"/>
    </row>
    <row r="63" spans="1:5" ht="16.5" customHeight="1" x14ac:dyDescent="0.25">
      <c r="A63" s="34" t="s">
        <v>503</v>
      </c>
      <c r="B63" s="35" t="s">
        <v>504</v>
      </c>
      <c r="C63" s="35"/>
      <c r="D63" s="13" t="s">
        <v>2</v>
      </c>
      <c r="E63" s="13" t="s">
        <v>465</v>
      </c>
    </row>
    <row r="64" spans="1:5" ht="16.5" customHeight="1" x14ac:dyDescent="0.25">
      <c r="A64" s="34" t="s">
        <v>505</v>
      </c>
      <c r="B64" s="39" t="s">
        <v>506</v>
      </c>
      <c r="C64" s="35"/>
      <c r="D64" s="13" t="s">
        <v>2</v>
      </c>
      <c r="E64" s="13" t="s">
        <v>465</v>
      </c>
    </row>
    <row r="65" spans="1:5" ht="16.5" customHeight="1" x14ac:dyDescent="0.25">
      <c r="A65" s="34"/>
      <c r="B65" s="39" t="s">
        <v>501</v>
      </c>
      <c r="C65" s="35"/>
      <c r="D65" s="13"/>
      <c r="E65" s="13"/>
    </row>
    <row r="66" spans="1:5" ht="16.5" customHeight="1" x14ac:dyDescent="0.25">
      <c r="A66" s="34"/>
      <c r="B66" s="39" t="s">
        <v>502</v>
      </c>
      <c r="C66" s="35"/>
      <c r="D66" s="13"/>
      <c r="E66" s="13"/>
    </row>
    <row r="67" spans="1:5" x14ac:dyDescent="0.25">
      <c r="A67" s="34" t="s">
        <v>507</v>
      </c>
      <c r="B67" s="39" t="s">
        <v>508</v>
      </c>
      <c r="C67" s="35"/>
      <c r="D67" s="13" t="s">
        <v>2</v>
      </c>
      <c r="E67" s="13" t="s">
        <v>465</v>
      </c>
    </row>
    <row r="68" spans="1:5" x14ac:dyDescent="0.25">
      <c r="A68" s="34" t="s">
        <v>509</v>
      </c>
      <c r="B68" s="35" t="s">
        <v>510</v>
      </c>
      <c r="C68" s="35"/>
      <c r="D68" s="13" t="s">
        <v>2</v>
      </c>
      <c r="E68" s="13" t="s">
        <v>465</v>
      </c>
    </row>
    <row r="69" spans="1:5" x14ac:dyDescent="0.25">
      <c r="A69" s="34" t="s">
        <v>34</v>
      </c>
      <c r="B69" s="35" t="s">
        <v>511</v>
      </c>
      <c r="C69" s="35"/>
      <c r="D69" s="13" t="s">
        <v>2</v>
      </c>
      <c r="E69" s="13" t="s">
        <v>465</v>
      </c>
    </row>
    <row r="70" spans="1:5" x14ac:dyDescent="0.25">
      <c r="A70" s="34" t="s">
        <v>35</v>
      </c>
      <c r="B70" s="35" t="s">
        <v>512</v>
      </c>
      <c r="C70" s="35"/>
      <c r="D70" s="13" t="s">
        <v>2</v>
      </c>
      <c r="E70" s="13" t="s">
        <v>465</v>
      </c>
    </row>
    <row r="71" spans="1:5" x14ac:dyDescent="0.25">
      <c r="A71" s="34"/>
      <c r="B71" s="35" t="s">
        <v>147</v>
      </c>
      <c r="C71" s="35"/>
      <c r="D71" s="13"/>
      <c r="E71" s="13"/>
    </row>
    <row r="72" spans="1:5" x14ac:dyDescent="0.25">
      <c r="A72" s="34"/>
      <c r="B72" s="35" t="s">
        <v>148</v>
      </c>
      <c r="C72" s="35"/>
      <c r="D72" s="13"/>
      <c r="E72" s="13"/>
    </row>
    <row r="73" spans="1:5" x14ac:dyDescent="0.25">
      <c r="A73" s="34" t="s">
        <v>36</v>
      </c>
      <c r="B73" s="35" t="s">
        <v>429</v>
      </c>
      <c r="C73" s="35"/>
      <c r="D73" s="13" t="s">
        <v>2</v>
      </c>
      <c r="E73" s="13" t="s">
        <v>465</v>
      </c>
    </row>
    <row r="74" spans="1:5" x14ac:dyDescent="0.25">
      <c r="A74" s="34" t="s">
        <v>37</v>
      </c>
      <c r="B74" s="35" t="s">
        <v>430</v>
      </c>
      <c r="C74" s="35"/>
      <c r="D74" s="13" t="s">
        <v>2</v>
      </c>
      <c r="E74" s="13" t="s">
        <v>465</v>
      </c>
    </row>
    <row r="75" spans="1:5" x14ac:dyDescent="0.25">
      <c r="A75" s="34"/>
      <c r="B75" s="35" t="s">
        <v>149</v>
      </c>
      <c r="C75" s="35"/>
      <c r="D75" s="13"/>
      <c r="E75" s="13"/>
    </row>
    <row r="76" spans="1:5" x14ac:dyDescent="0.25">
      <c r="A76" s="34"/>
      <c r="B76" s="35" t="s">
        <v>150</v>
      </c>
      <c r="C76" s="35"/>
      <c r="D76" s="13"/>
      <c r="E76" s="13"/>
    </row>
    <row r="77" spans="1:5" x14ac:dyDescent="0.25">
      <c r="A77" s="34" t="s">
        <v>64</v>
      </c>
      <c r="B77" s="35" t="s">
        <v>431</v>
      </c>
      <c r="C77" s="35"/>
      <c r="D77" s="13" t="s">
        <v>2</v>
      </c>
      <c r="E77" s="13" t="s">
        <v>142</v>
      </c>
    </row>
    <row r="78" spans="1:5" x14ac:dyDescent="0.25">
      <c r="A78" s="34" t="s">
        <v>65</v>
      </c>
      <c r="B78" s="35" t="s">
        <v>432</v>
      </c>
      <c r="C78" s="35"/>
      <c r="D78" s="13" t="s">
        <v>2</v>
      </c>
      <c r="E78" s="13" t="s">
        <v>465</v>
      </c>
    </row>
    <row r="79" spans="1:5" x14ac:dyDescent="0.25">
      <c r="A79" s="34"/>
      <c r="B79" s="35" t="s">
        <v>151</v>
      </c>
      <c r="C79" s="35"/>
      <c r="D79" s="13"/>
      <c r="E79" s="13"/>
    </row>
    <row r="80" spans="1:5" x14ac:dyDescent="0.25">
      <c r="A80" s="34"/>
      <c r="B80" s="35" t="s">
        <v>152</v>
      </c>
      <c r="C80" s="35"/>
      <c r="D80" s="13"/>
      <c r="E80" s="13"/>
    </row>
    <row r="81" spans="1:5" x14ac:dyDescent="0.25">
      <c r="A81" s="34" t="s">
        <v>38</v>
      </c>
      <c r="B81" s="35" t="s">
        <v>433</v>
      </c>
      <c r="C81" s="35"/>
      <c r="D81" s="13" t="s">
        <v>2</v>
      </c>
      <c r="E81" s="13" t="s">
        <v>142</v>
      </c>
    </row>
    <row r="82" spans="1:5" x14ac:dyDescent="0.25">
      <c r="A82" s="34" t="s">
        <v>39</v>
      </c>
      <c r="B82" s="35" t="s">
        <v>434</v>
      </c>
      <c r="C82" s="35"/>
      <c r="D82" s="13" t="s">
        <v>2</v>
      </c>
      <c r="E82" s="13" t="s">
        <v>142</v>
      </c>
    </row>
    <row r="83" spans="1:5" x14ac:dyDescent="0.25">
      <c r="A83" s="34"/>
      <c r="B83" s="35" t="s">
        <v>153</v>
      </c>
      <c r="C83" s="35"/>
      <c r="D83" s="13"/>
      <c r="E83" s="13"/>
    </row>
    <row r="84" spans="1:5" x14ac:dyDescent="0.25">
      <c r="A84" s="34"/>
      <c r="B84" s="35" t="s">
        <v>435</v>
      </c>
      <c r="C84" s="35"/>
      <c r="D84" s="13"/>
      <c r="E84" s="13"/>
    </row>
    <row r="85" spans="1:5" x14ac:dyDescent="0.25">
      <c r="A85" s="34" t="s">
        <v>40</v>
      </c>
      <c r="B85" s="35" t="s">
        <v>436</v>
      </c>
      <c r="C85" s="35"/>
      <c r="D85" s="13" t="s">
        <v>2</v>
      </c>
      <c r="E85" s="13" t="s">
        <v>142</v>
      </c>
    </row>
    <row r="86" spans="1:5" x14ac:dyDescent="0.25">
      <c r="A86" s="34" t="s">
        <v>41</v>
      </c>
      <c r="B86" s="35" t="s">
        <v>437</v>
      </c>
      <c r="C86" s="35"/>
      <c r="D86" s="13" t="s">
        <v>2</v>
      </c>
      <c r="E86" s="13" t="s">
        <v>465</v>
      </c>
    </row>
    <row r="87" spans="1:5" x14ac:dyDescent="0.25">
      <c r="A87" s="34"/>
      <c r="B87" s="35" t="s">
        <v>154</v>
      </c>
      <c r="C87" s="35"/>
      <c r="D87" s="13"/>
      <c r="E87" s="13"/>
    </row>
    <row r="88" spans="1:5" x14ac:dyDescent="0.25">
      <c r="A88" s="34"/>
      <c r="B88" s="35" t="s">
        <v>155</v>
      </c>
      <c r="C88" s="35"/>
      <c r="D88" s="13"/>
      <c r="E88" s="13"/>
    </row>
    <row r="89" spans="1:5" x14ac:dyDescent="0.25">
      <c r="A89" s="34" t="s">
        <v>42</v>
      </c>
      <c r="B89" s="35" t="s">
        <v>438</v>
      </c>
      <c r="C89" s="35"/>
      <c r="D89" s="13" t="s">
        <v>2</v>
      </c>
      <c r="E89" s="13" t="s">
        <v>463</v>
      </c>
    </row>
    <row r="90" spans="1:5" x14ac:dyDescent="0.25">
      <c r="A90" s="34" t="s">
        <v>513</v>
      </c>
      <c r="B90" s="35" t="s">
        <v>439</v>
      </c>
      <c r="C90" s="35"/>
      <c r="D90" s="13" t="s">
        <v>2</v>
      </c>
      <c r="E90" s="13" t="s">
        <v>142</v>
      </c>
    </row>
    <row r="91" spans="1:5" x14ac:dyDescent="0.25">
      <c r="A91" s="34"/>
      <c r="B91" s="35" t="s">
        <v>156</v>
      </c>
      <c r="C91" s="35"/>
      <c r="D91" s="13"/>
      <c r="E91" s="13"/>
    </row>
    <row r="92" spans="1:5" x14ac:dyDescent="0.25">
      <c r="A92" s="34"/>
      <c r="B92" s="35" t="s">
        <v>157</v>
      </c>
      <c r="C92" s="35"/>
      <c r="D92" s="13"/>
      <c r="E92" s="13"/>
    </row>
    <row r="93" spans="1:5" x14ac:dyDescent="0.25">
      <c r="A93" s="34" t="s">
        <v>43</v>
      </c>
      <c r="B93" s="35" t="s">
        <v>440</v>
      </c>
      <c r="C93" s="35"/>
      <c r="D93" s="13" t="s">
        <v>2</v>
      </c>
      <c r="E93" s="13" t="s">
        <v>142</v>
      </c>
    </row>
    <row r="94" spans="1:5" x14ac:dyDescent="0.25">
      <c r="A94" s="34" t="s">
        <v>44</v>
      </c>
      <c r="B94" s="35" t="s">
        <v>441</v>
      </c>
      <c r="C94" s="40"/>
      <c r="D94" s="13" t="s">
        <v>2</v>
      </c>
      <c r="E94" s="13" t="s">
        <v>142</v>
      </c>
    </row>
    <row r="95" spans="1:5" x14ac:dyDescent="0.25">
      <c r="A95" s="34"/>
      <c r="B95" s="35" t="s">
        <v>442</v>
      </c>
      <c r="C95" s="40"/>
      <c r="D95" s="13"/>
      <c r="E95" s="13"/>
    </row>
    <row r="96" spans="1:5" x14ac:dyDescent="0.25">
      <c r="A96" s="34" t="s">
        <v>514</v>
      </c>
      <c r="B96" s="35" t="s">
        <v>515</v>
      </c>
      <c r="C96" s="40"/>
      <c r="D96" s="13" t="s">
        <v>2</v>
      </c>
      <c r="E96" s="13" t="s">
        <v>142</v>
      </c>
    </row>
    <row r="97" spans="1:5" x14ac:dyDescent="0.25">
      <c r="A97" s="34" t="s">
        <v>456</v>
      </c>
      <c r="B97" s="35" t="s">
        <v>443</v>
      </c>
      <c r="C97" s="40"/>
      <c r="D97" s="13" t="s">
        <v>2</v>
      </c>
      <c r="E97" s="13" t="s">
        <v>142</v>
      </c>
    </row>
    <row r="98" spans="1:5" x14ac:dyDescent="0.25">
      <c r="A98" s="34"/>
      <c r="B98" s="35" t="s">
        <v>444</v>
      </c>
      <c r="C98" s="40"/>
      <c r="D98" s="13"/>
      <c r="E98" s="13"/>
    </row>
    <row r="99" spans="1:5" x14ac:dyDescent="0.25">
      <c r="A99" s="34"/>
      <c r="B99" s="38" t="s">
        <v>445</v>
      </c>
      <c r="C99" s="40"/>
      <c r="D99" s="13"/>
      <c r="E99" s="13"/>
    </row>
    <row r="100" spans="1:5" x14ac:dyDescent="0.25">
      <c r="A100" s="34" t="s">
        <v>66</v>
      </c>
      <c r="B100" s="35" t="s">
        <v>446</v>
      </c>
      <c r="C100" s="40"/>
      <c r="D100" s="13" t="s">
        <v>2</v>
      </c>
      <c r="E100" s="13" t="s">
        <v>142</v>
      </c>
    </row>
    <row r="101" spans="1:5" x14ac:dyDescent="0.25">
      <c r="A101" s="34" t="s">
        <v>67</v>
      </c>
      <c r="B101" s="35" t="s">
        <v>447</v>
      </c>
      <c r="C101" s="40"/>
      <c r="D101" s="13" t="s">
        <v>2</v>
      </c>
      <c r="E101" s="13" t="s">
        <v>142</v>
      </c>
    </row>
    <row r="102" spans="1:5" x14ac:dyDescent="0.25">
      <c r="A102" s="34" t="s">
        <v>68</v>
      </c>
      <c r="B102" s="35" t="s">
        <v>516</v>
      </c>
      <c r="C102" s="35"/>
      <c r="D102" s="13" t="s">
        <v>2</v>
      </c>
      <c r="E102" s="13" t="s">
        <v>142</v>
      </c>
    </row>
    <row r="103" spans="1:5" x14ac:dyDescent="0.25">
      <c r="A103" s="34" t="s">
        <v>69</v>
      </c>
      <c r="B103" s="35" t="s">
        <v>457</v>
      </c>
      <c r="C103" s="35"/>
      <c r="D103" s="13" t="s">
        <v>2</v>
      </c>
      <c r="E103" s="13" t="s">
        <v>142</v>
      </c>
    </row>
    <row r="104" spans="1:5" x14ac:dyDescent="0.25">
      <c r="A104" s="34" t="s">
        <v>70</v>
      </c>
      <c r="B104" s="35" t="s">
        <v>448</v>
      </c>
      <c r="C104" s="35"/>
      <c r="D104" s="13" t="s">
        <v>2</v>
      </c>
      <c r="E104" s="13" t="s">
        <v>465</v>
      </c>
    </row>
    <row r="105" spans="1:5" x14ac:dyDescent="0.25">
      <c r="A105" s="34" t="s">
        <v>71</v>
      </c>
      <c r="B105" s="35" t="s">
        <v>446</v>
      </c>
      <c r="C105" s="35"/>
      <c r="D105" s="13" t="s">
        <v>2</v>
      </c>
      <c r="E105" s="13" t="s">
        <v>142</v>
      </c>
    </row>
    <row r="106" spans="1:5" x14ac:dyDescent="0.25">
      <c r="A106" s="34" t="s">
        <v>72</v>
      </c>
      <c r="B106" s="35" t="s">
        <v>517</v>
      </c>
      <c r="C106" s="35"/>
      <c r="D106" s="13" t="s">
        <v>2</v>
      </c>
      <c r="E106" s="13" t="s">
        <v>465</v>
      </c>
    </row>
    <row r="107" spans="1:5" x14ac:dyDescent="0.25">
      <c r="A107" s="34" t="s">
        <v>73</v>
      </c>
      <c r="B107" s="35" t="s">
        <v>518</v>
      </c>
      <c r="C107" s="35"/>
      <c r="D107" s="13" t="s">
        <v>2</v>
      </c>
      <c r="E107" s="13" t="s">
        <v>519</v>
      </c>
    </row>
    <row r="108" spans="1:5" ht="17.25" thickBot="1" x14ac:dyDescent="0.3">
      <c r="A108" s="36" t="s">
        <v>520</v>
      </c>
      <c r="B108" s="37" t="s">
        <v>521</v>
      </c>
      <c r="C108" s="35"/>
      <c r="D108" s="18" t="s">
        <v>2</v>
      </c>
      <c r="E108" s="18" t="s">
        <v>465</v>
      </c>
    </row>
    <row r="109" spans="1:5" x14ac:dyDescent="0.25">
      <c r="A109" s="34" t="s">
        <v>234</v>
      </c>
      <c r="B109" s="35" t="s">
        <v>449</v>
      </c>
      <c r="C109" s="33" t="s">
        <v>522</v>
      </c>
      <c r="D109" s="13" t="s">
        <v>0</v>
      </c>
      <c r="E109" s="13">
        <v>1</v>
      </c>
    </row>
    <row r="110" spans="1:5" x14ac:dyDescent="0.25">
      <c r="A110" s="34" t="s">
        <v>235</v>
      </c>
      <c r="B110" s="35" t="s">
        <v>451</v>
      </c>
      <c r="C110" s="35" t="s">
        <v>450</v>
      </c>
      <c r="D110" s="13" t="s">
        <v>0</v>
      </c>
      <c r="E110" s="13">
        <v>1</v>
      </c>
    </row>
    <row r="111" spans="1:5" x14ac:dyDescent="0.25">
      <c r="A111" s="34" t="s">
        <v>236</v>
      </c>
      <c r="B111" s="35" t="s">
        <v>523</v>
      </c>
      <c r="C111" s="40"/>
      <c r="D111" s="13" t="s">
        <v>0</v>
      </c>
      <c r="E111" s="13" t="s">
        <v>228</v>
      </c>
    </row>
    <row r="112" spans="1:5" ht="17.25" thickBot="1" x14ac:dyDescent="0.3">
      <c r="A112" s="34" t="s">
        <v>237</v>
      </c>
      <c r="B112" s="35" t="s">
        <v>524</v>
      </c>
      <c r="C112" s="40"/>
      <c r="D112" s="13" t="s">
        <v>0</v>
      </c>
      <c r="E112" s="13" t="s">
        <v>228</v>
      </c>
    </row>
    <row r="113" spans="1:5" x14ac:dyDescent="0.25">
      <c r="A113" s="32" t="s">
        <v>220</v>
      </c>
      <c r="B113" s="33" t="s">
        <v>452</v>
      </c>
      <c r="C113" s="33"/>
      <c r="D113" s="12" t="s">
        <v>0</v>
      </c>
      <c r="E113" s="12">
        <v>10</v>
      </c>
    </row>
    <row r="114" spans="1:5" x14ac:dyDescent="0.25">
      <c r="A114" s="34" t="s">
        <v>221</v>
      </c>
      <c r="B114" s="35" t="s">
        <v>453</v>
      </c>
      <c r="C114" s="35"/>
      <c r="D114" s="13" t="s">
        <v>0</v>
      </c>
      <c r="E114" s="13" t="s">
        <v>228</v>
      </c>
    </row>
    <row r="115" spans="1:5" x14ac:dyDescent="0.25">
      <c r="A115" s="34" t="s">
        <v>222</v>
      </c>
      <c r="B115" s="35" t="s">
        <v>525</v>
      </c>
      <c r="C115" s="35"/>
      <c r="D115" s="13" t="s">
        <v>0</v>
      </c>
      <c r="E115" s="13" t="s">
        <v>228</v>
      </c>
    </row>
    <row r="116" spans="1:5" x14ac:dyDescent="0.25">
      <c r="A116" s="34" t="s">
        <v>223</v>
      </c>
      <c r="B116" s="35" t="s">
        <v>458</v>
      </c>
      <c r="C116" s="35"/>
      <c r="D116" s="13" t="s">
        <v>0</v>
      </c>
      <c r="E116" s="13" t="s">
        <v>228</v>
      </c>
    </row>
    <row r="117" spans="1:5" x14ac:dyDescent="0.25">
      <c r="A117" s="34" t="s">
        <v>224</v>
      </c>
      <c r="B117" s="35" t="s">
        <v>526</v>
      </c>
      <c r="C117" s="35"/>
      <c r="D117" s="13" t="s">
        <v>0</v>
      </c>
      <c r="E117" s="13" t="s">
        <v>228</v>
      </c>
    </row>
    <row r="118" spans="1:5" x14ac:dyDescent="0.25">
      <c r="A118" s="34" t="s">
        <v>225</v>
      </c>
      <c r="B118" s="35" t="s">
        <v>527</v>
      </c>
      <c r="C118" s="35"/>
      <c r="D118" s="13" t="s">
        <v>0</v>
      </c>
      <c r="E118" s="13" t="s">
        <v>228</v>
      </c>
    </row>
    <row r="119" spans="1:5" x14ac:dyDescent="0.25">
      <c r="A119" s="34"/>
      <c r="B119" s="35"/>
      <c r="C119" s="35"/>
      <c r="D119" s="13"/>
      <c r="E119" s="13"/>
    </row>
    <row r="120" spans="1:5" x14ac:dyDescent="0.25">
      <c r="A120" s="34"/>
      <c r="B120" s="35"/>
      <c r="C120" s="35"/>
      <c r="D120" s="13"/>
      <c r="E120" s="13"/>
    </row>
    <row r="121" spans="1:5" x14ac:dyDescent="0.25">
      <c r="A121" s="34"/>
      <c r="B121" s="35"/>
      <c r="C121" s="35"/>
      <c r="D121" s="13"/>
      <c r="E121" s="13"/>
    </row>
    <row r="122" spans="1:5" x14ac:dyDescent="0.25">
      <c r="A122" s="34"/>
      <c r="B122" s="35"/>
      <c r="C122" s="35"/>
      <c r="D122" s="13"/>
      <c r="E122" s="13"/>
    </row>
    <row r="123" spans="1:5" x14ac:dyDescent="0.25">
      <c r="A123" s="34"/>
      <c r="B123" s="35"/>
      <c r="C123" s="35"/>
      <c r="D123" s="13"/>
      <c r="E123" s="13"/>
    </row>
    <row r="124" spans="1:5" x14ac:dyDescent="0.25">
      <c r="A124" s="34"/>
      <c r="B124" s="35"/>
      <c r="C124" s="35"/>
      <c r="D124" s="13"/>
      <c r="E124" s="19"/>
    </row>
    <row r="125" spans="1:5" x14ac:dyDescent="0.25">
      <c r="A125" s="34"/>
      <c r="B125" s="35"/>
      <c r="C125" s="35"/>
      <c r="D125" s="13"/>
      <c r="E125" s="13"/>
    </row>
    <row r="126" spans="1:5" x14ac:dyDescent="0.25">
      <c r="A126" s="34"/>
      <c r="B126" s="35"/>
      <c r="C126" s="35"/>
      <c r="D126" s="13"/>
      <c r="E126" s="13"/>
    </row>
    <row r="127" spans="1:5" x14ac:dyDescent="0.25">
      <c r="A127" s="34"/>
      <c r="B127" s="35"/>
      <c r="C127" s="35"/>
      <c r="D127" s="13"/>
      <c r="E127" s="13"/>
    </row>
    <row r="128" spans="1:5" x14ac:dyDescent="0.25">
      <c r="A128" s="34"/>
      <c r="B128" s="35"/>
      <c r="C128" s="35"/>
      <c r="D128" s="13"/>
      <c r="E128" s="13"/>
    </row>
    <row r="129" spans="1:5" x14ac:dyDescent="0.25">
      <c r="A129" s="34"/>
      <c r="B129" s="35"/>
      <c r="C129" s="35"/>
      <c r="D129" s="13"/>
      <c r="E129" s="13"/>
    </row>
    <row r="130" spans="1:5" x14ac:dyDescent="0.25">
      <c r="A130" s="34"/>
      <c r="B130" s="35"/>
      <c r="C130" s="35"/>
      <c r="D130" s="13"/>
      <c r="E130" s="13"/>
    </row>
    <row r="131" spans="1:5" x14ac:dyDescent="0.25">
      <c r="A131" s="34"/>
      <c r="B131" s="35"/>
      <c r="C131" s="35"/>
      <c r="D131" s="13"/>
      <c r="E131" s="13"/>
    </row>
    <row r="132" spans="1:5" x14ac:dyDescent="0.25">
      <c r="A132" s="34"/>
      <c r="B132" s="35"/>
      <c r="C132" s="35"/>
      <c r="D132" s="13"/>
      <c r="E132" s="13"/>
    </row>
    <row r="133" spans="1:5" x14ac:dyDescent="0.25">
      <c r="A133" s="34"/>
      <c r="B133" s="35"/>
      <c r="C133" s="35"/>
      <c r="D133" s="13"/>
      <c r="E133" s="13"/>
    </row>
    <row r="134" spans="1:5" x14ac:dyDescent="0.25">
      <c r="A134" s="34"/>
      <c r="B134" s="35"/>
      <c r="C134" s="35"/>
      <c r="D134" s="13"/>
      <c r="E134" s="13"/>
    </row>
    <row r="135" spans="1:5" x14ac:dyDescent="0.25">
      <c r="A135" s="34"/>
      <c r="B135" s="35"/>
      <c r="C135" s="35"/>
      <c r="D135" s="13"/>
      <c r="E135" s="13"/>
    </row>
    <row r="136" spans="1:5" x14ac:dyDescent="0.25">
      <c r="A136" s="34"/>
      <c r="B136" s="35"/>
      <c r="C136" s="35"/>
      <c r="D136" s="13"/>
      <c r="E136" s="13"/>
    </row>
    <row r="137" spans="1:5" x14ac:dyDescent="0.25">
      <c r="A137" s="34"/>
      <c r="B137" s="35"/>
      <c r="C137" s="35"/>
      <c r="D137" s="13"/>
      <c r="E137" s="13"/>
    </row>
    <row r="138" spans="1:5" x14ac:dyDescent="0.25">
      <c r="A138" s="34"/>
      <c r="B138" s="35"/>
      <c r="C138" s="35"/>
      <c r="D138" s="13"/>
      <c r="E138" s="13"/>
    </row>
    <row r="139" spans="1:5" x14ac:dyDescent="0.25">
      <c r="A139" s="34"/>
      <c r="B139" s="35"/>
      <c r="C139" s="35"/>
      <c r="D139" s="13"/>
      <c r="E139" s="13"/>
    </row>
    <row r="140" spans="1:5" x14ac:dyDescent="0.25">
      <c r="A140" s="34"/>
      <c r="B140" s="35"/>
      <c r="C140" s="35"/>
      <c r="D140" s="13"/>
      <c r="E140" s="13"/>
    </row>
    <row r="141" spans="1:5" x14ac:dyDescent="0.25">
      <c r="A141" s="34"/>
      <c r="B141" s="35"/>
      <c r="C141" s="35"/>
      <c r="D141" s="13"/>
      <c r="E141" s="13"/>
    </row>
    <row r="142" spans="1:5" x14ac:dyDescent="0.25">
      <c r="A142" s="34"/>
      <c r="B142" s="35"/>
      <c r="C142" s="35"/>
      <c r="D142" s="13"/>
      <c r="E142" s="13"/>
    </row>
    <row r="143" spans="1:5" x14ac:dyDescent="0.25">
      <c r="A143" s="34"/>
      <c r="B143" s="35"/>
      <c r="C143" s="35"/>
      <c r="D143" s="13"/>
      <c r="E143" s="13"/>
    </row>
    <row r="144" spans="1:5" x14ac:dyDescent="0.25">
      <c r="A144" s="34"/>
      <c r="B144" s="35"/>
      <c r="C144" s="35"/>
      <c r="D144" s="13"/>
      <c r="E144" s="13"/>
    </row>
    <row r="145" spans="1:5" x14ac:dyDescent="0.25">
      <c r="A145" s="34"/>
      <c r="B145" s="35"/>
      <c r="C145" s="35"/>
      <c r="D145" s="13"/>
      <c r="E145" s="13"/>
    </row>
    <row r="146" spans="1:5" x14ac:dyDescent="0.25">
      <c r="A146" s="34"/>
      <c r="B146" s="35"/>
      <c r="C146" s="35"/>
      <c r="D146" s="13"/>
      <c r="E146" s="13"/>
    </row>
    <row r="147" spans="1:5" x14ac:dyDescent="0.25">
      <c r="A147" s="34"/>
      <c r="B147" s="35"/>
      <c r="C147" s="35"/>
      <c r="D147" s="13"/>
      <c r="E147" s="13"/>
    </row>
    <row r="148" spans="1:5" x14ac:dyDescent="0.25">
      <c r="A148" s="34"/>
      <c r="B148" s="35"/>
      <c r="C148" s="35"/>
      <c r="D148" s="13"/>
      <c r="E148" s="13"/>
    </row>
    <row r="149" spans="1:5" x14ac:dyDescent="0.25">
      <c r="A149" s="34"/>
      <c r="B149" s="35"/>
      <c r="C149" s="35"/>
      <c r="D149" s="13"/>
      <c r="E149" s="13"/>
    </row>
    <row r="150" spans="1:5" x14ac:dyDescent="0.25">
      <c r="A150" s="34"/>
      <c r="B150" s="35"/>
      <c r="C150" s="35"/>
      <c r="D150" s="13"/>
      <c r="E150" s="13"/>
    </row>
    <row r="151" spans="1:5" x14ac:dyDescent="0.25">
      <c r="A151" s="34"/>
      <c r="B151" s="35"/>
      <c r="C151" s="35"/>
      <c r="D151" s="13"/>
      <c r="E151" s="13"/>
    </row>
    <row r="152" spans="1:5" x14ac:dyDescent="0.25">
      <c r="A152" s="34"/>
      <c r="B152" s="35"/>
      <c r="C152" s="35"/>
      <c r="D152" s="13"/>
      <c r="E152" s="13"/>
    </row>
    <row r="153" spans="1:5" x14ac:dyDescent="0.25">
      <c r="A153" s="34"/>
      <c r="B153" s="35"/>
      <c r="C153" s="35"/>
      <c r="D153" s="13"/>
      <c r="E153" s="13"/>
    </row>
    <row r="154" spans="1:5" x14ac:dyDescent="0.25">
      <c r="A154" s="34"/>
      <c r="B154" s="35"/>
      <c r="C154" s="35"/>
      <c r="D154" s="13"/>
      <c r="E154" s="13"/>
    </row>
    <row r="155" spans="1:5" x14ac:dyDescent="0.25">
      <c r="A155" s="34"/>
      <c r="B155" s="35"/>
      <c r="C155" s="35"/>
      <c r="D155" s="13"/>
      <c r="E155" s="13"/>
    </row>
    <row r="156" spans="1:5" x14ac:dyDescent="0.25">
      <c r="A156" s="34"/>
      <c r="B156" s="35"/>
      <c r="C156" s="35"/>
      <c r="D156" s="13"/>
      <c r="E156" s="13"/>
    </row>
    <row r="157" spans="1:5" x14ac:dyDescent="0.25">
      <c r="A157" s="34"/>
      <c r="B157" s="35"/>
      <c r="C157" s="35"/>
      <c r="D157" s="13"/>
      <c r="E157" s="13"/>
    </row>
    <row r="158" spans="1:5" x14ac:dyDescent="0.25">
      <c r="A158" s="34"/>
      <c r="B158" s="35"/>
      <c r="C158" s="35"/>
      <c r="D158" s="13"/>
      <c r="E158" s="13"/>
    </row>
    <row r="159" spans="1:5" x14ac:dyDescent="0.25">
      <c r="A159" s="34"/>
      <c r="B159" s="35"/>
      <c r="C159" s="35"/>
      <c r="D159" s="13"/>
      <c r="E159" s="13"/>
    </row>
    <row r="160" spans="1:5" x14ac:dyDescent="0.25">
      <c r="A160" s="34"/>
      <c r="B160" s="35"/>
      <c r="C160" s="35"/>
      <c r="D160" s="13"/>
      <c r="E160" s="13"/>
    </row>
    <row r="161" spans="1:5" x14ac:dyDescent="0.25">
      <c r="A161" s="34"/>
      <c r="B161" s="35"/>
      <c r="C161" s="35"/>
      <c r="D161" s="13"/>
      <c r="E161" s="13"/>
    </row>
    <row r="162" spans="1:5" x14ac:dyDescent="0.25">
      <c r="A162" s="34"/>
      <c r="B162" s="35"/>
      <c r="C162" s="35"/>
      <c r="D162" s="13"/>
      <c r="E162" s="13"/>
    </row>
    <row r="163" spans="1:5" x14ac:dyDescent="0.25">
      <c r="A163" s="34"/>
      <c r="B163" s="35"/>
      <c r="C163" s="35"/>
      <c r="D163" s="13"/>
      <c r="E163" s="13"/>
    </row>
    <row r="164" spans="1:5" x14ac:dyDescent="0.25">
      <c r="A164" s="34"/>
      <c r="B164" s="35"/>
      <c r="C164" s="35"/>
      <c r="D164" s="13"/>
      <c r="E164" s="13"/>
    </row>
    <row r="165" spans="1:5" x14ac:dyDescent="0.25">
      <c r="A165" s="34"/>
      <c r="B165" s="35"/>
      <c r="C165" s="35"/>
      <c r="D165" s="13"/>
      <c r="E165" s="13"/>
    </row>
    <row r="166" spans="1:5" x14ac:dyDescent="0.25">
      <c r="A166" s="34"/>
      <c r="B166" s="35"/>
      <c r="C166" s="35"/>
      <c r="D166" s="13"/>
      <c r="E166" s="13"/>
    </row>
    <row r="167" spans="1:5" x14ac:dyDescent="0.25">
      <c r="A167" s="34"/>
      <c r="B167" s="35"/>
      <c r="C167" s="35"/>
      <c r="D167" s="13"/>
      <c r="E167" s="13"/>
    </row>
    <row r="168" spans="1:5" x14ac:dyDescent="0.25">
      <c r="A168" s="34"/>
      <c r="B168" s="35"/>
      <c r="C168" s="35"/>
      <c r="D168" s="13"/>
      <c r="E168" s="13"/>
    </row>
    <row r="169" spans="1:5" x14ac:dyDescent="0.25">
      <c r="A169" s="34"/>
      <c r="B169" s="35"/>
      <c r="C169" s="35"/>
      <c r="D169" s="13"/>
      <c r="E169" s="13"/>
    </row>
    <row r="170" spans="1:5" x14ac:dyDescent="0.25">
      <c r="A170" s="34"/>
      <c r="B170" s="35"/>
      <c r="C170" s="35"/>
      <c r="D170" s="13"/>
      <c r="E170" s="13"/>
    </row>
    <row r="171" spans="1:5" x14ac:dyDescent="0.25">
      <c r="A171" s="34"/>
      <c r="B171" s="38"/>
      <c r="C171" s="35"/>
      <c r="D171" s="13"/>
      <c r="E171" s="13"/>
    </row>
    <row r="172" spans="1:5" x14ac:dyDescent="0.25">
      <c r="A172" s="34"/>
      <c r="B172" s="38"/>
      <c r="C172" s="35"/>
      <c r="D172" s="13"/>
      <c r="E172" s="13"/>
    </row>
    <row r="173" spans="1:5" x14ac:dyDescent="0.25">
      <c r="A173" s="34"/>
    </row>
    <row r="174" spans="1:5" x14ac:dyDescent="0.25">
      <c r="A174" s="34"/>
      <c r="B174" s="41"/>
    </row>
    <row r="175" spans="1:5" x14ac:dyDescent="0.25">
      <c r="A175" s="34"/>
    </row>
    <row r="176" spans="1:5" x14ac:dyDescent="0.25">
      <c r="A176" s="34"/>
    </row>
    <row r="177" spans="1:1" x14ac:dyDescent="0.25">
      <c r="A177" s="34"/>
    </row>
    <row r="178" spans="1:1" x14ac:dyDescent="0.25">
      <c r="A178" s="34"/>
    </row>
    <row r="179" spans="1:1" x14ac:dyDescent="0.25">
      <c r="A179" s="34"/>
    </row>
    <row r="180" spans="1:1" x14ac:dyDescent="0.25">
      <c r="A180" s="34"/>
    </row>
    <row r="181" spans="1:1" x14ac:dyDescent="0.25">
      <c r="A181" s="34"/>
    </row>
    <row r="182" spans="1:1" x14ac:dyDescent="0.25">
      <c r="A182" s="34"/>
    </row>
    <row r="183" spans="1:1" x14ac:dyDescent="0.25">
      <c r="A183" s="34"/>
    </row>
    <row r="184" spans="1:1" x14ac:dyDescent="0.25">
      <c r="A184" s="34"/>
    </row>
    <row r="185" spans="1:1" x14ac:dyDescent="0.25">
      <c r="A185" s="34"/>
    </row>
    <row r="186" spans="1:1" x14ac:dyDescent="0.25">
      <c r="A186" s="34"/>
    </row>
    <row r="187" spans="1:1" x14ac:dyDescent="0.25">
      <c r="A187" s="34"/>
    </row>
    <row r="188" spans="1:1" x14ac:dyDescent="0.25">
      <c r="A188" s="34"/>
    </row>
    <row r="189" spans="1:1" x14ac:dyDescent="0.25">
      <c r="A189" s="34"/>
    </row>
    <row r="190" spans="1:1" x14ac:dyDescent="0.25">
      <c r="A190" s="34"/>
    </row>
    <row r="191" spans="1:1" x14ac:dyDescent="0.25">
      <c r="A191" s="34"/>
    </row>
    <row r="192" spans="1:1" x14ac:dyDescent="0.25">
      <c r="A192" s="34"/>
    </row>
  </sheetData>
  <phoneticPr fontId="3" type="noConversion"/>
  <dataValidations count="1">
    <dataValidation type="list" allowBlank="1" showInputMessage="1" showErrorMessage="1" sqref="D1:D174" xr:uid="{00000000-0002-0000-0000-000000000000}">
      <formula1>"N,S"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zoomScale="80" zoomScaleNormal="80" workbookViewId="0"/>
  </sheetViews>
  <sheetFormatPr defaultRowHeight="16.5" x14ac:dyDescent="0.25"/>
  <cols>
    <col min="1" max="1" width="29.125" bestFit="1" customWidth="1"/>
    <col min="2" max="2" width="60" style="11" customWidth="1"/>
    <col min="3" max="3" width="62.5" style="11" customWidth="1"/>
    <col min="4" max="5" width="6.375" style="20" customWidth="1"/>
  </cols>
  <sheetData>
    <row r="1" spans="1:5" ht="17.25" thickBot="1" x14ac:dyDescent="0.3">
      <c r="A1" s="2" t="s">
        <v>45</v>
      </c>
      <c r="B1" s="22" t="s">
        <v>190</v>
      </c>
      <c r="C1" s="22" t="s">
        <v>158</v>
      </c>
      <c r="D1" s="22" t="s">
        <v>191</v>
      </c>
      <c r="E1" s="22" t="s">
        <v>192</v>
      </c>
    </row>
    <row r="2" spans="1:5" x14ac:dyDescent="0.25">
      <c r="A2" s="6" t="s">
        <v>46</v>
      </c>
      <c r="B2" s="9" t="s">
        <v>193</v>
      </c>
      <c r="C2" s="9"/>
      <c r="D2" s="12" t="s">
        <v>0</v>
      </c>
      <c r="E2" s="12">
        <v>9</v>
      </c>
    </row>
    <row r="3" spans="1:5" x14ac:dyDescent="0.25">
      <c r="A3" s="3" t="s">
        <v>74</v>
      </c>
      <c r="B3" s="8" t="s">
        <v>194</v>
      </c>
      <c r="C3" s="8"/>
      <c r="D3" s="13" t="s">
        <v>0</v>
      </c>
      <c r="E3" s="13">
        <v>10</v>
      </c>
    </row>
    <row r="4" spans="1:5" x14ac:dyDescent="0.25">
      <c r="A4" s="3" t="s">
        <v>75</v>
      </c>
      <c r="B4" s="8" t="s">
        <v>195</v>
      </c>
      <c r="C4" s="8"/>
      <c r="D4" s="13" t="s">
        <v>0</v>
      </c>
      <c r="E4" s="13" t="s">
        <v>196</v>
      </c>
    </row>
    <row r="5" spans="1:5" x14ac:dyDescent="0.25">
      <c r="A5" s="3" t="s">
        <v>76</v>
      </c>
      <c r="B5" s="8" t="s">
        <v>197</v>
      </c>
      <c r="C5" s="8"/>
      <c r="D5" s="13" t="s">
        <v>0</v>
      </c>
      <c r="E5" s="13">
        <v>10</v>
      </c>
    </row>
    <row r="6" spans="1:5" x14ac:dyDescent="0.25">
      <c r="A6" s="3" t="s">
        <v>77</v>
      </c>
      <c r="B6" s="8" t="s">
        <v>198</v>
      </c>
      <c r="C6" s="8"/>
      <c r="D6" s="13" t="s">
        <v>0</v>
      </c>
      <c r="E6" s="13" t="s">
        <v>199</v>
      </c>
    </row>
    <row r="7" spans="1:5" x14ac:dyDescent="0.25">
      <c r="A7" s="3" t="s">
        <v>78</v>
      </c>
      <c r="B7" s="8" t="s">
        <v>200</v>
      </c>
      <c r="C7" s="8"/>
      <c r="D7" s="13" t="s">
        <v>0</v>
      </c>
      <c r="E7" s="13" t="s">
        <v>196</v>
      </c>
    </row>
    <row r="8" spans="1:5" ht="17.25" thickBot="1" x14ac:dyDescent="0.3">
      <c r="A8" s="7" t="s">
        <v>79</v>
      </c>
      <c r="B8" s="17" t="s">
        <v>201</v>
      </c>
      <c r="C8" s="17"/>
      <c r="D8" s="18" t="s">
        <v>0</v>
      </c>
      <c r="E8" s="18" t="s">
        <v>202</v>
      </c>
    </row>
    <row r="9" spans="1:5" x14ac:dyDescent="0.25">
      <c r="A9" s="6" t="s">
        <v>80</v>
      </c>
      <c r="B9" s="9" t="s">
        <v>164</v>
      </c>
      <c r="C9" s="9"/>
      <c r="D9" s="12" t="s">
        <v>1</v>
      </c>
      <c r="E9" s="12" t="s">
        <v>196</v>
      </c>
    </row>
    <row r="10" spans="1:5" x14ac:dyDescent="0.25">
      <c r="A10" s="3" t="s">
        <v>81</v>
      </c>
      <c r="B10" s="8" t="s">
        <v>163</v>
      </c>
      <c r="C10" s="8"/>
      <c r="D10" s="13" t="s">
        <v>0</v>
      </c>
      <c r="E10" s="13" t="s">
        <v>196</v>
      </c>
    </row>
    <row r="11" spans="1:5" x14ac:dyDescent="0.25">
      <c r="A11" s="3" t="s">
        <v>82</v>
      </c>
      <c r="B11" s="8" t="s">
        <v>166</v>
      </c>
      <c r="C11" s="8"/>
      <c r="D11" s="13" t="s">
        <v>2</v>
      </c>
      <c r="E11" s="13" t="s">
        <v>142</v>
      </c>
    </row>
    <row r="12" spans="1:5" x14ac:dyDescent="0.25">
      <c r="A12" s="3" t="s">
        <v>83</v>
      </c>
      <c r="B12" s="8" t="s">
        <v>165</v>
      </c>
      <c r="C12" s="8"/>
      <c r="D12" s="13" t="s">
        <v>0</v>
      </c>
      <c r="E12" s="13" t="s">
        <v>142</v>
      </c>
    </row>
    <row r="13" spans="1:5" x14ac:dyDescent="0.25">
      <c r="A13" s="3" t="s">
        <v>84</v>
      </c>
      <c r="B13" s="8" t="s">
        <v>256</v>
      </c>
      <c r="C13" s="8"/>
      <c r="D13" s="13" t="s">
        <v>2</v>
      </c>
      <c r="E13" s="13" t="s">
        <v>203</v>
      </c>
    </row>
    <row r="14" spans="1:5" x14ac:dyDescent="0.25">
      <c r="A14" s="3" t="s">
        <v>85</v>
      </c>
      <c r="B14" s="8" t="s">
        <v>167</v>
      </c>
      <c r="C14" s="8"/>
      <c r="D14" s="13" t="s">
        <v>0</v>
      </c>
      <c r="E14" s="13" t="s">
        <v>199</v>
      </c>
    </row>
    <row r="15" spans="1:5" x14ac:dyDescent="0.25">
      <c r="A15" s="3" t="s">
        <v>86</v>
      </c>
      <c r="B15" s="8" t="s">
        <v>171</v>
      </c>
      <c r="C15" s="8"/>
      <c r="D15" s="13" t="s">
        <v>2</v>
      </c>
      <c r="E15" s="13" t="s">
        <v>142</v>
      </c>
    </row>
    <row r="16" spans="1:5" x14ac:dyDescent="0.25">
      <c r="A16" s="3" t="s">
        <v>87</v>
      </c>
      <c r="B16" s="8" t="s">
        <v>251</v>
      </c>
      <c r="C16" s="8"/>
      <c r="D16" s="13" t="s">
        <v>0</v>
      </c>
      <c r="E16" s="13" t="s">
        <v>199</v>
      </c>
    </row>
    <row r="17" spans="1:5" x14ac:dyDescent="0.25">
      <c r="A17" s="3" t="s">
        <v>88</v>
      </c>
      <c r="B17" s="8" t="s">
        <v>170</v>
      </c>
      <c r="C17" s="8"/>
      <c r="D17" s="13" t="s">
        <v>2</v>
      </c>
      <c r="E17" s="13" t="s">
        <v>142</v>
      </c>
    </row>
    <row r="18" spans="1:5" x14ac:dyDescent="0.25">
      <c r="A18" s="3" t="s">
        <v>89</v>
      </c>
      <c r="B18" s="8" t="s">
        <v>253</v>
      </c>
      <c r="C18" s="8"/>
      <c r="D18" s="13" t="s">
        <v>0</v>
      </c>
      <c r="E18" s="13" t="s">
        <v>142</v>
      </c>
    </row>
    <row r="19" spans="1:5" x14ac:dyDescent="0.25">
      <c r="A19" s="3" t="s">
        <v>90</v>
      </c>
      <c r="B19" s="8" t="s">
        <v>168</v>
      </c>
      <c r="C19" s="8"/>
      <c r="D19" s="13" t="s">
        <v>2</v>
      </c>
      <c r="E19" s="13" t="s">
        <v>204</v>
      </c>
    </row>
    <row r="20" spans="1:5" ht="17.25" thickBot="1" x14ac:dyDescent="0.3">
      <c r="A20" s="7" t="s">
        <v>91</v>
      </c>
      <c r="B20" s="17" t="s">
        <v>169</v>
      </c>
      <c r="C20" s="17"/>
      <c r="D20" s="18" t="s">
        <v>0</v>
      </c>
      <c r="E20" s="18" t="s">
        <v>205</v>
      </c>
    </row>
    <row r="21" spans="1:5" x14ac:dyDescent="0.25">
      <c r="A21" s="6" t="s">
        <v>92</v>
      </c>
      <c r="B21" s="8" t="s">
        <v>315</v>
      </c>
      <c r="C21" s="9"/>
      <c r="D21" s="12" t="s">
        <v>0</v>
      </c>
      <c r="E21" s="12" t="s">
        <v>203</v>
      </c>
    </row>
    <row r="22" spans="1:5" x14ac:dyDescent="0.25">
      <c r="A22" s="3" t="s">
        <v>93</v>
      </c>
      <c r="B22" s="8" t="s">
        <v>262</v>
      </c>
      <c r="C22" s="8"/>
      <c r="D22" s="13" t="s">
        <v>0</v>
      </c>
      <c r="E22" s="13" t="s">
        <v>142</v>
      </c>
    </row>
    <row r="23" spans="1:5" x14ac:dyDescent="0.25">
      <c r="A23" s="3" t="s">
        <v>94</v>
      </c>
      <c r="B23" s="8" t="s">
        <v>270</v>
      </c>
      <c r="C23" s="8"/>
      <c r="D23" s="13" t="s">
        <v>0</v>
      </c>
      <c r="E23" s="13" t="s">
        <v>199</v>
      </c>
    </row>
    <row r="24" spans="1:5" x14ac:dyDescent="0.25">
      <c r="A24" s="3" t="s">
        <v>95</v>
      </c>
      <c r="B24" s="8" t="s">
        <v>264</v>
      </c>
      <c r="C24" s="8"/>
      <c r="D24" s="13" t="s">
        <v>0</v>
      </c>
      <c r="E24" s="13" t="s">
        <v>202</v>
      </c>
    </row>
    <row r="25" spans="1:5" x14ac:dyDescent="0.25">
      <c r="A25" s="3" t="s">
        <v>96</v>
      </c>
      <c r="B25" s="8" t="s">
        <v>268</v>
      </c>
      <c r="C25" s="8"/>
      <c r="D25" s="13" t="s">
        <v>0</v>
      </c>
      <c r="E25" s="13" t="s">
        <v>205</v>
      </c>
    </row>
    <row r="26" spans="1:5" x14ac:dyDescent="0.25">
      <c r="A26" s="3" t="s">
        <v>215</v>
      </c>
      <c r="B26" s="8" t="s">
        <v>321</v>
      </c>
      <c r="C26" s="8"/>
      <c r="D26" s="13" t="s">
        <v>0</v>
      </c>
      <c r="E26" s="13" t="s">
        <v>142</v>
      </c>
    </row>
    <row r="27" spans="1:5" ht="17.25" thickBot="1" x14ac:dyDescent="0.3">
      <c r="A27" s="7" t="s">
        <v>214</v>
      </c>
      <c r="B27" s="17" t="s">
        <v>172</v>
      </c>
      <c r="C27" s="17"/>
      <c r="D27" s="18" t="s">
        <v>0</v>
      </c>
      <c r="E27" s="18" t="s">
        <v>207</v>
      </c>
    </row>
    <row r="28" spans="1:5" x14ac:dyDescent="0.25">
      <c r="A28" s="6" t="s">
        <v>97</v>
      </c>
      <c r="B28" s="8" t="s">
        <v>173</v>
      </c>
      <c r="C28" s="9"/>
      <c r="D28" s="12" t="s">
        <v>2</v>
      </c>
      <c r="E28" s="12" t="s">
        <v>196</v>
      </c>
    </row>
    <row r="29" spans="1:5" x14ac:dyDescent="0.25">
      <c r="A29" s="3" t="s">
        <v>98</v>
      </c>
      <c r="B29" s="8" t="s">
        <v>174</v>
      </c>
      <c r="C29" s="8"/>
      <c r="D29" s="13" t="s">
        <v>0</v>
      </c>
      <c r="E29" s="13" t="s">
        <v>196</v>
      </c>
    </row>
    <row r="30" spans="1:5" x14ac:dyDescent="0.25">
      <c r="A30" s="3" t="s">
        <v>99</v>
      </c>
      <c r="B30" s="8" t="s">
        <v>279</v>
      </c>
      <c r="C30" s="8"/>
      <c r="D30" s="13" t="s">
        <v>2</v>
      </c>
      <c r="E30" s="13" t="s">
        <v>203</v>
      </c>
    </row>
    <row r="31" spans="1:5" x14ac:dyDescent="0.25">
      <c r="A31" s="3" t="s">
        <v>100</v>
      </c>
      <c r="B31" s="8" t="s">
        <v>175</v>
      </c>
      <c r="C31" s="8"/>
      <c r="D31" s="13" t="s">
        <v>0</v>
      </c>
      <c r="E31" s="19" t="s">
        <v>203</v>
      </c>
    </row>
    <row r="32" spans="1:5" x14ac:dyDescent="0.25">
      <c r="A32" s="3" t="s">
        <v>101</v>
      </c>
      <c r="B32" s="8" t="s">
        <v>285</v>
      </c>
      <c r="C32" s="8"/>
      <c r="D32" s="13" t="s">
        <v>2</v>
      </c>
      <c r="E32" s="13" t="s">
        <v>196</v>
      </c>
    </row>
    <row r="33" spans="1:5" x14ac:dyDescent="0.25">
      <c r="A33" s="3" t="s">
        <v>102</v>
      </c>
      <c r="B33" s="8" t="s">
        <v>176</v>
      </c>
      <c r="C33" s="8"/>
      <c r="D33" s="13" t="s">
        <v>0</v>
      </c>
      <c r="E33" s="13" t="s">
        <v>205</v>
      </c>
    </row>
    <row r="34" spans="1:5" x14ac:dyDescent="0.25">
      <c r="A34" s="3" t="s">
        <v>103</v>
      </c>
      <c r="B34" s="8" t="s">
        <v>177</v>
      </c>
      <c r="C34" s="8"/>
      <c r="D34" s="13" t="s">
        <v>2</v>
      </c>
      <c r="E34" s="13" t="s">
        <v>142</v>
      </c>
    </row>
    <row r="35" spans="1:5" x14ac:dyDescent="0.25">
      <c r="A35" s="3" t="s">
        <v>104</v>
      </c>
      <c r="B35" s="8" t="s">
        <v>178</v>
      </c>
      <c r="C35" s="8"/>
      <c r="D35" s="13" t="s">
        <v>0</v>
      </c>
      <c r="E35" s="13" t="s">
        <v>196</v>
      </c>
    </row>
    <row r="36" spans="1:5" x14ac:dyDescent="0.25">
      <c r="A36" s="3" t="s">
        <v>105</v>
      </c>
      <c r="B36" s="8" t="s">
        <v>310</v>
      </c>
      <c r="C36" s="8"/>
      <c r="D36" s="13" t="s">
        <v>2</v>
      </c>
      <c r="E36" s="13" t="s">
        <v>196</v>
      </c>
    </row>
    <row r="37" spans="1:5" ht="17.25" thickBot="1" x14ac:dyDescent="0.3">
      <c r="A37" s="7" t="s">
        <v>106</v>
      </c>
      <c r="B37" s="17" t="s">
        <v>179</v>
      </c>
      <c r="C37" s="17"/>
      <c r="D37" s="18" t="s">
        <v>0</v>
      </c>
      <c r="E37" s="18" t="s">
        <v>142</v>
      </c>
    </row>
    <row r="38" spans="1:5" x14ac:dyDescent="0.25">
      <c r="A38" s="3" t="s">
        <v>107</v>
      </c>
      <c r="B38" s="8" t="s">
        <v>304</v>
      </c>
      <c r="D38" s="20" t="s">
        <v>2</v>
      </c>
      <c r="E38" s="20" t="s">
        <v>196</v>
      </c>
    </row>
    <row r="39" spans="1:5" x14ac:dyDescent="0.25">
      <c r="A39" s="3" t="s">
        <v>108</v>
      </c>
      <c r="B39" s="8" t="s">
        <v>180</v>
      </c>
      <c r="D39" s="13" t="s">
        <v>0</v>
      </c>
      <c r="E39" s="20" t="s">
        <v>142</v>
      </c>
    </row>
    <row r="40" spans="1:5" x14ac:dyDescent="0.25">
      <c r="A40" s="3" t="s">
        <v>109</v>
      </c>
      <c r="B40" s="8" t="s">
        <v>277</v>
      </c>
      <c r="D40" s="20" t="s">
        <v>2</v>
      </c>
      <c r="E40" s="20" t="s">
        <v>196</v>
      </c>
    </row>
    <row r="41" spans="1:5" x14ac:dyDescent="0.25">
      <c r="A41" s="3" t="s">
        <v>110</v>
      </c>
      <c r="B41" s="8" t="s">
        <v>181</v>
      </c>
      <c r="D41" s="13" t="s">
        <v>0</v>
      </c>
      <c r="E41" s="20" t="s">
        <v>196</v>
      </c>
    </row>
    <row r="42" spans="1:5" x14ac:dyDescent="0.25">
      <c r="A42" s="3" t="s">
        <v>111</v>
      </c>
      <c r="B42" s="8" t="s">
        <v>298</v>
      </c>
      <c r="D42" s="20" t="s">
        <v>2</v>
      </c>
      <c r="E42" s="20" t="s">
        <v>142</v>
      </c>
    </row>
    <row r="43" spans="1:5" x14ac:dyDescent="0.25">
      <c r="A43" s="3" t="s">
        <v>112</v>
      </c>
      <c r="B43" s="8" t="s">
        <v>182</v>
      </c>
      <c r="D43" s="13" t="s">
        <v>0</v>
      </c>
      <c r="E43" s="20" t="s">
        <v>196</v>
      </c>
    </row>
    <row r="44" spans="1:5" x14ac:dyDescent="0.25">
      <c r="A44" s="3" t="s">
        <v>113</v>
      </c>
      <c r="B44" s="8" t="s">
        <v>301</v>
      </c>
      <c r="D44" s="20" t="s">
        <v>2</v>
      </c>
      <c r="E44" s="20" t="s">
        <v>196</v>
      </c>
    </row>
    <row r="45" spans="1:5" x14ac:dyDescent="0.25">
      <c r="A45" s="3" t="s">
        <v>114</v>
      </c>
      <c r="B45" s="8" t="s">
        <v>183</v>
      </c>
      <c r="D45" s="13" t="s">
        <v>0</v>
      </c>
      <c r="E45" s="20" t="s">
        <v>207</v>
      </c>
    </row>
    <row r="46" spans="1:5" x14ac:dyDescent="0.25">
      <c r="A46" s="3" t="s">
        <v>115</v>
      </c>
      <c r="B46" s="8" t="s">
        <v>307</v>
      </c>
      <c r="D46" s="20" t="s">
        <v>2</v>
      </c>
      <c r="E46" s="20" t="s">
        <v>142</v>
      </c>
    </row>
    <row r="47" spans="1:5" x14ac:dyDescent="0.25">
      <c r="A47" s="3" t="s">
        <v>116</v>
      </c>
      <c r="B47" s="8" t="s">
        <v>208</v>
      </c>
      <c r="D47" s="13" t="s">
        <v>0</v>
      </c>
      <c r="E47" s="20" t="s">
        <v>205</v>
      </c>
    </row>
    <row r="48" spans="1:5" x14ac:dyDescent="0.25">
      <c r="A48" s="3" t="s">
        <v>117</v>
      </c>
      <c r="B48" s="8" t="s">
        <v>259</v>
      </c>
      <c r="D48" s="20" t="s">
        <v>2</v>
      </c>
      <c r="E48" s="20" t="s">
        <v>196</v>
      </c>
    </row>
    <row r="49" spans="1:5" ht="17.25" thickBot="1" x14ac:dyDescent="0.3">
      <c r="A49" s="7" t="s">
        <v>118</v>
      </c>
      <c r="B49" s="17" t="s">
        <v>184</v>
      </c>
      <c r="C49" s="17"/>
      <c r="D49" s="18" t="s">
        <v>0</v>
      </c>
      <c r="E49" s="18" t="s">
        <v>196</v>
      </c>
    </row>
    <row r="50" spans="1:5" x14ac:dyDescent="0.25">
      <c r="A50" s="3" t="s">
        <v>119</v>
      </c>
      <c r="B50" s="8" t="s">
        <v>209</v>
      </c>
      <c r="C50" s="8"/>
      <c r="D50" s="44" t="s">
        <v>535</v>
      </c>
      <c r="E50" s="13">
        <v>10</v>
      </c>
    </row>
    <row r="51" spans="1:5" x14ac:dyDescent="0.25">
      <c r="A51" s="3" t="s">
        <v>120</v>
      </c>
      <c r="B51" s="8" t="s">
        <v>210</v>
      </c>
      <c r="C51" s="8"/>
      <c r="D51" s="13" t="s">
        <v>2</v>
      </c>
      <c r="E51" s="13" t="s">
        <v>142</v>
      </c>
    </row>
    <row r="52" spans="1:5" x14ac:dyDescent="0.25">
      <c r="A52" s="3" t="s">
        <v>121</v>
      </c>
      <c r="B52" s="8" t="s">
        <v>188</v>
      </c>
      <c r="C52" s="8" t="s">
        <v>219</v>
      </c>
      <c r="D52" s="13" t="s">
        <v>528</v>
      </c>
      <c r="E52" s="13">
        <v>1</v>
      </c>
    </row>
    <row r="53" spans="1:5" x14ac:dyDescent="0.25">
      <c r="A53" s="3" t="s">
        <v>122</v>
      </c>
      <c r="B53" s="45" t="s">
        <v>211</v>
      </c>
      <c r="C53" s="45" t="s">
        <v>536</v>
      </c>
      <c r="D53" s="13" t="s">
        <v>528</v>
      </c>
      <c r="E53" s="13">
        <v>1</v>
      </c>
    </row>
    <row r="54" spans="1:5" x14ac:dyDescent="0.25">
      <c r="A54" s="3" t="s">
        <v>123</v>
      </c>
      <c r="B54" s="8" t="s">
        <v>282</v>
      </c>
      <c r="C54" s="8"/>
      <c r="D54" s="13" t="s">
        <v>2</v>
      </c>
      <c r="E54" s="13" t="s">
        <v>207</v>
      </c>
    </row>
    <row r="55" spans="1:5" x14ac:dyDescent="0.25">
      <c r="A55" s="3" t="s">
        <v>124</v>
      </c>
      <c r="B55" s="8" t="s">
        <v>189</v>
      </c>
      <c r="C55" s="8"/>
      <c r="D55" s="13" t="s">
        <v>0</v>
      </c>
      <c r="E55" s="13" t="s">
        <v>199</v>
      </c>
    </row>
    <row r="56" spans="1:5" x14ac:dyDescent="0.25">
      <c r="A56" s="3" t="s">
        <v>125</v>
      </c>
      <c r="B56" s="8" t="s">
        <v>185</v>
      </c>
      <c r="C56" s="8"/>
      <c r="D56" s="13" t="s">
        <v>2</v>
      </c>
      <c r="E56" s="13" t="s">
        <v>199</v>
      </c>
    </row>
    <row r="57" spans="1:5" x14ac:dyDescent="0.25">
      <c r="A57" s="3" t="s">
        <v>126</v>
      </c>
      <c r="B57" s="8" t="s">
        <v>186</v>
      </c>
      <c r="C57" s="8"/>
      <c r="D57" s="13" t="s">
        <v>0</v>
      </c>
      <c r="E57" s="13" t="s">
        <v>199</v>
      </c>
    </row>
    <row r="58" spans="1:5" x14ac:dyDescent="0.25">
      <c r="A58" s="3" t="s">
        <v>127</v>
      </c>
      <c r="B58" s="8" t="s">
        <v>292</v>
      </c>
      <c r="C58" s="8"/>
      <c r="D58" s="13" t="s">
        <v>2</v>
      </c>
      <c r="E58" s="13" t="s">
        <v>206</v>
      </c>
    </row>
    <row r="59" spans="1:5" x14ac:dyDescent="0.25">
      <c r="A59" s="3" t="s">
        <v>128</v>
      </c>
      <c r="B59" s="8" t="s">
        <v>187</v>
      </c>
      <c r="C59" s="8"/>
      <c r="D59" s="13" t="s">
        <v>0</v>
      </c>
      <c r="E59" s="13" t="s">
        <v>142</v>
      </c>
    </row>
    <row r="60" spans="1:5" s="23" customFormat="1" x14ac:dyDescent="0.25">
      <c r="A60" s="3" t="s">
        <v>139</v>
      </c>
      <c r="B60" s="8" t="s">
        <v>274</v>
      </c>
      <c r="C60" s="8"/>
      <c r="D60" s="13" t="s">
        <v>2</v>
      </c>
      <c r="E60" s="13" t="s">
        <v>212</v>
      </c>
    </row>
    <row r="61" spans="1:5" s="1" customFormat="1" x14ac:dyDescent="0.25">
      <c r="A61" s="3" t="s">
        <v>140</v>
      </c>
      <c r="B61" s="8" t="s">
        <v>213</v>
      </c>
      <c r="C61" s="8"/>
      <c r="D61" s="13" t="s">
        <v>0</v>
      </c>
      <c r="E61" s="13" t="s">
        <v>207</v>
      </c>
    </row>
    <row r="62" spans="1:5" s="1" customFormat="1" ht="16.5" customHeight="1" x14ac:dyDescent="0.25">
      <c r="A62" s="3" t="s">
        <v>216</v>
      </c>
      <c r="B62" s="8" t="s">
        <v>318</v>
      </c>
      <c r="C62" s="8"/>
      <c r="D62" s="13" t="s">
        <v>2</v>
      </c>
      <c r="E62" s="13" t="s">
        <v>142</v>
      </c>
    </row>
    <row r="63" spans="1:5" s="1" customFormat="1" ht="17.25" thickBot="1" x14ac:dyDescent="0.3">
      <c r="A63" s="7" t="s">
        <v>217</v>
      </c>
      <c r="B63" s="17" t="s">
        <v>218</v>
      </c>
      <c r="C63" s="17"/>
      <c r="D63" s="18" t="s">
        <v>0</v>
      </c>
      <c r="E63" s="18" t="s">
        <v>142</v>
      </c>
    </row>
    <row r="64" spans="1:5" s="1" customFormat="1" x14ac:dyDescent="0.25">
      <c r="A64" s="3" t="s">
        <v>129</v>
      </c>
      <c r="B64" s="8" t="s">
        <v>324</v>
      </c>
      <c r="C64" s="11"/>
      <c r="D64" s="20" t="s">
        <v>2</v>
      </c>
      <c r="E64" s="20" t="s">
        <v>142</v>
      </c>
    </row>
    <row r="65" spans="1:5" s="1" customFormat="1" x14ac:dyDescent="0.25">
      <c r="A65" s="3" t="s">
        <v>130</v>
      </c>
      <c r="B65" s="8" t="s">
        <v>229</v>
      </c>
      <c r="C65" s="11"/>
      <c r="D65" s="13" t="s">
        <v>0</v>
      </c>
      <c r="E65" s="20" t="s">
        <v>196</v>
      </c>
    </row>
    <row r="66" spans="1:5" s="1" customFormat="1" x14ac:dyDescent="0.25">
      <c r="A66" s="3" t="s">
        <v>131</v>
      </c>
      <c r="B66" s="11" t="s">
        <v>327</v>
      </c>
      <c r="C66" s="11"/>
      <c r="D66" s="20" t="s">
        <v>2</v>
      </c>
      <c r="E66" s="20" t="s">
        <v>196</v>
      </c>
    </row>
    <row r="67" spans="1:5" s="1" customFormat="1" ht="16.5" customHeight="1" x14ac:dyDescent="0.25">
      <c r="A67" s="3" t="s">
        <v>132</v>
      </c>
      <c r="B67" s="11" t="s">
        <v>230</v>
      </c>
      <c r="C67" s="11"/>
      <c r="D67" s="13" t="s">
        <v>0</v>
      </c>
      <c r="E67" s="20" t="s">
        <v>142</v>
      </c>
    </row>
    <row r="68" spans="1:5" s="1" customFormat="1" x14ac:dyDescent="0.25">
      <c r="A68" s="3" t="s">
        <v>133</v>
      </c>
      <c r="B68" s="11" t="s">
        <v>329</v>
      </c>
      <c r="C68" s="11"/>
      <c r="D68" s="20" t="s">
        <v>2</v>
      </c>
      <c r="E68" s="20" t="s">
        <v>203</v>
      </c>
    </row>
    <row r="69" spans="1:5" s="1" customFormat="1" x14ac:dyDescent="0.25">
      <c r="A69" s="3" t="s">
        <v>134</v>
      </c>
      <c r="B69" s="11" t="s">
        <v>231</v>
      </c>
      <c r="C69" s="11"/>
      <c r="D69" s="13" t="s">
        <v>0</v>
      </c>
      <c r="E69" s="20" t="s">
        <v>142</v>
      </c>
    </row>
    <row r="70" spans="1:5" s="1" customFormat="1" ht="16.5" customHeight="1" x14ac:dyDescent="0.25">
      <c r="A70" s="3" t="s">
        <v>135</v>
      </c>
      <c r="B70" s="11" t="s">
        <v>331</v>
      </c>
      <c r="C70" s="11"/>
      <c r="D70" s="20" t="s">
        <v>2</v>
      </c>
      <c r="E70" s="20" t="s">
        <v>196</v>
      </c>
    </row>
    <row r="71" spans="1:5" s="1" customFormat="1" x14ac:dyDescent="0.25">
      <c r="A71" s="3" t="s">
        <v>136</v>
      </c>
      <c r="B71" s="11" t="s">
        <v>232</v>
      </c>
      <c r="C71" s="11"/>
      <c r="D71" s="13" t="s">
        <v>0</v>
      </c>
      <c r="E71" s="20" t="s">
        <v>142</v>
      </c>
    </row>
    <row r="72" spans="1:5" s="1" customFormat="1" x14ac:dyDescent="0.25">
      <c r="A72" s="3" t="s">
        <v>137</v>
      </c>
      <c r="B72" s="11" t="s">
        <v>333</v>
      </c>
      <c r="C72" s="11"/>
      <c r="D72" s="20" t="s">
        <v>2</v>
      </c>
      <c r="E72" s="20" t="s">
        <v>142</v>
      </c>
    </row>
    <row r="73" spans="1:5" s="1" customFormat="1" ht="16.5" customHeight="1" x14ac:dyDescent="0.25">
      <c r="A73" s="3" t="s">
        <v>138</v>
      </c>
      <c r="B73" s="11" t="s">
        <v>233</v>
      </c>
      <c r="C73" s="11"/>
      <c r="D73" s="13" t="s">
        <v>0</v>
      </c>
      <c r="E73" s="20" t="s">
        <v>212</v>
      </c>
    </row>
    <row r="74" spans="1:5" x14ac:dyDescent="0.25">
      <c r="A74" s="4"/>
    </row>
    <row r="75" spans="1:5" x14ac:dyDescent="0.25">
      <c r="A75" s="4"/>
      <c r="B75" s="21"/>
    </row>
  </sheetData>
  <phoneticPr fontId="5" type="noConversion"/>
  <dataValidations count="1">
    <dataValidation type="list" allowBlank="1" showInputMessage="1" showErrorMessage="1" sqref="D1:D75" xr:uid="{00000000-0002-0000-0100-000000000000}">
      <formula1>"N,S"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zoomScale="80" zoomScaleNormal="80" workbookViewId="0"/>
  </sheetViews>
  <sheetFormatPr defaultRowHeight="16.5" x14ac:dyDescent="0.25"/>
  <cols>
    <col min="1" max="1" width="29.125" bestFit="1" customWidth="1"/>
    <col min="2" max="2" width="60" customWidth="1"/>
    <col min="3" max="3" width="62.5" customWidth="1"/>
    <col min="4" max="5" width="6.375" customWidth="1"/>
  </cols>
  <sheetData>
    <row r="1" spans="1:5" ht="17.25" thickBot="1" x14ac:dyDescent="0.3">
      <c r="A1" s="2" t="s">
        <v>45</v>
      </c>
      <c r="B1" s="22" t="s">
        <v>141</v>
      </c>
      <c r="C1" s="22" t="s">
        <v>158</v>
      </c>
      <c r="D1" s="22" t="s">
        <v>159</v>
      </c>
      <c r="E1" s="22" t="s">
        <v>160</v>
      </c>
    </row>
    <row r="2" spans="1:5" s="1" customFormat="1" ht="17.25" thickBot="1" x14ac:dyDescent="0.3">
      <c r="A2" s="14" t="s">
        <v>46</v>
      </c>
      <c r="B2" s="15" t="s">
        <v>161</v>
      </c>
      <c r="C2" s="15"/>
      <c r="D2" s="16" t="s">
        <v>0</v>
      </c>
      <c r="E2" s="16">
        <v>9</v>
      </c>
    </row>
    <row r="3" spans="1:5" s="1" customFormat="1" x14ac:dyDescent="0.25">
      <c r="A3" s="3" t="s">
        <v>240</v>
      </c>
      <c r="B3" s="8" t="s">
        <v>238</v>
      </c>
      <c r="C3" s="8"/>
      <c r="D3" s="13" t="s">
        <v>0</v>
      </c>
      <c r="E3" s="13" t="s">
        <v>142</v>
      </c>
    </row>
    <row r="4" spans="1:5" s="1" customFormat="1" ht="17.25" thickBot="1" x14ac:dyDescent="0.3">
      <c r="A4" s="26" t="s">
        <v>241</v>
      </c>
      <c r="B4" s="27" t="s">
        <v>239</v>
      </c>
      <c r="C4" s="27"/>
      <c r="D4" s="28" t="s">
        <v>0</v>
      </c>
      <c r="E4" s="28" t="s">
        <v>142</v>
      </c>
    </row>
    <row r="5" spans="1:5" ht="17.25" thickTop="1" x14ac:dyDescent="0.25">
      <c r="A5" s="3" t="s">
        <v>242</v>
      </c>
      <c r="B5" s="8" t="s">
        <v>250</v>
      </c>
      <c r="D5" s="13" t="s">
        <v>0</v>
      </c>
      <c r="E5" s="13" t="s">
        <v>142</v>
      </c>
    </row>
    <row r="6" spans="1:5" x14ac:dyDescent="0.25">
      <c r="A6" s="3" t="s">
        <v>243</v>
      </c>
      <c r="B6" s="8" t="s">
        <v>252</v>
      </c>
      <c r="D6" s="13" t="s">
        <v>0</v>
      </c>
      <c r="E6" s="13" t="s">
        <v>142</v>
      </c>
    </row>
    <row r="7" spans="1:5" x14ac:dyDescent="0.25">
      <c r="A7" s="3" t="s">
        <v>244</v>
      </c>
      <c r="B7" s="8" t="s">
        <v>254</v>
      </c>
      <c r="D7" s="13" t="s">
        <v>0</v>
      </c>
      <c r="E7" s="13" t="s">
        <v>142</v>
      </c>
    </row>
    <row r="8" spans="1:5" x14ac:dyDescent="0.25">
      <c r="A8" s="3" t="s">
        <v>245</v>
      </c>
      <c r="B8" s="8" t="s">
        <v>255</v>
      </c>
      <c r="D8" s="13" t="s">
        <v>0</v>
      </c>
      <c r="E8" s="13" t="s">
        <v>142</v>
      </c>
    </row>
    <row r="9" spans="1:5" x14ac:dyDescent="0.25">
      <c r="A9" s="3" t="s">
        <v>246</v>
      </c>
      <c r="B9" s="8" t="s">
        <v>257</v>
      </c>
      <c r="D9" s="13" t="s">
        <v>0</v>
      </c>
      <c r="E9" s="13" t="s">
        <v>142</v>
      </c>
    </row>
    <row r="10" spans="1:5" x14ac:dyDescent="0.25">
      <c r="A10" s="3" t="s">
        <v>258</v>
      </c>
      <c r="B10" s="8" t="s">
        <v>260</v>
      </c>
      <c r="D10" s="13" t="s">
        <v>0</v>
      </c>
      <c r="E10" s="13" t="s">
        <v>142</v>
      </c>
    </row>
    <row r="11" spans="1:5" x14ac:dyDescent="0.25">
      <c r="A11" s="3" t="s">
        <v>261</v>
      </c>
      <c r="B11" s="8" t="s">
        <v>265</v>
      </c>
      <c r="D11" s="13" t="s">
        <v>0</v>
      </c>
      <c r="E11" s="13" t="s">
        <v>142</v>
      </c>
    </row>
    <row r="12" spans="1:5" x14ac:dyDescent="0.25">
      <c r="A12" s="3" t="s">
        <v>263</v>
      </c>
      <c r="B12" s="8" t="s">
        <v>266</v>
      </c>
      <c r="D12" s="13" t="s">
        <v>0</v>
      </c>
      <c r="E12" s="13" t="s">
        <v>142</v>
      </c>
    </row>
    <row r="13" spans="1:5" x14ac:dyDescent="0.25">
      <c r="A13" s="3" t="s">
        <v>267</v>
      </c>
      <c r="B13" s="8" t="s">
        <v>271</v>
      </c>
      <c r="D13" s="13" t="s">
        <v>0</v>
      </c>
      <c r="E13" s="13" t="s">
        <v>142</v>
      </c>
    </row>
    <row r="14" spans="1:5" x14ac:dyDescent="0.25">
      <c r="A14" s="3" t="s">
        <v>269</v>
      </c>
      <c r="B14" s="8" t="s">
        <v>272</v>
      </c>
      <c r="D14" s="13" t="s">
        <v>0</v>
      </c>
      <c r="E14" s="13" t="s">
        <v>142</v>
      </c>
    </row>
    <row r="15" spans="1:5" x14ac:dyDescent="0.25">
      <c r="A15" s="3" t="s">
        <v>273</v>
      </c>
      <c r="B15" s="8" t="s">
        <v>275</v>
      </c>
      <c r="D15" s="13" t="s">
        <v>0</v>
      </c>
      <c r="E15" s="13" t="s">
        <v>142</v>
      </c>
    </row>
    <row r="16" spans="1:5" x14ac:dyDescent="0.25">
      <c r="A16" s="3" t="s">
        <v>276</v>
      </c>
      <c r="B16" s="8" t="s">
        <v>280</v>
      </c>
      <c r="D16" s="13" t="s">
        <v>0</v>
      </c>
      <c r="E16" s="13" t="s">
        <v>142</v>
      </c>
    </row>
    <row r="17" spans="1:5" x14ac:dyDescent="0.25">
      <c r="A17" s="3" t="s">
        <v>278</v>
      </c>
      <c r="B17" s="8" t="s">
        <v>283</v>
      </c>
      <c r="D17" s="13" t="s">
        <v>0</v>
      </c>
      <c r="E17" s="13" t="s">
        <v>142</v>
      </c>
    </row>
    <row r="18" spans="1:5" x14ac:dyDescent="0.25">
      <c r="A18" s="3" t="s">
        <v>281</v>
      </c>
      <c r="B18" s="8" t="s">
        <v>286</v>
      </c>
      <c r="D18" s="13" t="s">
        <v>0</v>
      </c>
      <c r="E18" s="13" t="s">
        <v>142</v>
      </c>
    </row>
    <row r="19" spans="1:5" x14ac:dyDescent="0.25">
      <c r="A19" s="3" t="s">
        <v>284</v>
      </c>
      <c r="B19" s="8" t="s">
        <v>288</v>
      </c>
      <c r="D19" s="13" t="s">
        <v>0</v>
      </c>
      <c r="E19" s="13" t="s">
        <v>142</v>
      </c>
    </row>
    <row r="20" spans="1:5" x14ac:dyDescent="0.25">
      <c r="A20" s="3" t="s">
        <v>287</v>
      </c>
      <c r="B20" s="8" t="s">
        <v>290</v>
      </c>
      <c r="D20" s="13" t="s">
        <v>0</v>
      </c>
      <c r="E20" s="13" t="s">
        <v>142</v>
      </c>
    </row>
    <row r="21" spans="1:5" x14ac:dyDescent="0.25">
      <c r="A21" s="3" t="s">
        <v>289</v>
      </c>
      <c r="B21" s="8" t="s">
        <v>293</v>
      </c>
      <c r="D21" s="13" t="s">
        <v>0</v>
      </c>
      <c r="E21" s="13" t="s">
        <v>142</v>
      </c>
    </row>
    <row r="22" spans="1:5" x14ac:dyDescent="0.25">
      <c r="A22" s="3" t="s">
        <v>291</v>
      </c>
      <c r="B22" s="8" t="s">
        <v>294</v>
      </c>
      <c r="D22" s="13" t="s">
        <v>0</v>
      </c>
      <c r="E22" s="13" t="s">
        <v>142</v>
      </c>
    </row>
    <row r="23" spans="1:5" x14ac:dyDescent="0.25">
      <c r="A23" s="3" t="s">
        <v>295</v>
      </c>
      <c r="B23" s="8" t="s">
        <v>296</v>
      </c>
      <c r="D23" s="13" t="s">
        <v>0</v>
      </c>
      <c r="E23" s="13" t="s">
        <v>142</v>
      </c>
    </row>
    <row r="24" spans="1:5" x14ac:dyDescent="0.25">
      <c r="A24" s="3" t="s">
        <v>297</v>
      </c>
      <c r="B24" s="8" t="s">
        <v>299</v>
      </c>
      <c r="D24" s="13" t="s">
        <v>0</v>
      </c>
      <c r="E24" s="13" t="s">
        <v>142</v>
      </c>
    </row>
    <row r="25" spans="1:5" x14ac:dyDescent="0.25">
      <c r="A25" s="3" t="s">
        <v>300</v>
      </c>
      <c r="B25" s="8" t="s">
        <v>302</v>
      </c>
      <c r="D25" s="13" t="s">
        <v>0</v>
      </c>
      <c r="E25" s="13" t="s">
        <v>142</v>
      </c>
    </row>
    <row r="26" spans="1:5" x14ac:dyDescent="0.25">
      <c r="A26" s="3" t="s">
        <v>303</v>
      </c>
      <c r="B26" s="8" t="s">
        <v>305</v>
      </c>
      <c r="D26" s="13" t="s">
        <v>0</v>
      </c>
      <c r="E26" s="13" t="s">
        <v>142</v>
      </c>
    </row>
    <row r="27" spans="1:5" x14ac:dyDescent="0.25">
      <c r="A27" s="3" t="s">
        <v>306</v>
      </c>
      <c r="B27" s="8" t="s">
        <v>308</v>
      </c>
      <c r="D27" s="13" t="s">
        <v>0</v>
      </c>
      <c r="E27" s="13" t="s">
        <v>142</v>
      </c>
    </row>
    <row r="28" spans="1:5" x14ac:dyDescent="0.25">
      <c r="A28" s="3" t="s">
        <v>309</v>
      </c>
      <c r="B28" s="8" t="s">
        <v>311</v>
      </c>
      <c r="D28" s="13" t="s">
        <v>0</v>
      </c>
      <c r="E28" s="13" t="s">
        <v>142</v>
      </c>
    </row>
    <row r="29" spans="1:5" x14ac:dyDescent="0.25">
      <c r="A29" s="3" t="s">
        <v>312</v>
      </c>
      <c r="B29" s="8" t="s">
        <v>313</v>
      </c>
      <c r="D29" s="13" t="s">
        <v>0</v>
      </c>
      <c r="E29" s="13" t="s">
        <v>142</v>
      </c>
    </row>
    <row r="30" spans="1:5" x14ac:dyDescent="0.25">
      <c r="A30" s="3" t="s">
        <v>314</v>
      </c>
      <c r="B30" s="8" t="s">
        <v>316</v>
      </c>
      <c r="D30" s="13" t="s">
        <v>0</v>
      </c>
      <c r="E30" s="13" t="s">
        <v>142</v>
      </c>
    </row>
    <row r="31" spans="1:5" x14ac:dyDescent="0.25">
      <c r="A31" s="3" t="s">
        <v>317</v>
      </c>
      <c r="B31" s="8" t="s">
        <v>319</v>
      </c>
      <c r="D31" s="13" t="s">
        <v>0</v>
      </c>
      <c r="E31" s="13" t="s">
        <v>142</v>
      </c>
    </row>
    <row r="32" spans="1:5" ht="17.25" thickBot="1" x14ac:dyDescent="0.3">
      <c r="A32" s="26" t="s">
        <v>320</v>
      </c>
      <c r="B32" s="27" t="s">
        <v>322</v>
      </c>
      <c r="C32" s="24"/>
      <c r="D32" s="28" t="s">
        <v>0</v>
      </c>
      <c r="E32" s="28" t="s">
        <v>142</v>
      </c>
    </row>
    <row r="33" spans="1:5" ht="17.25" thickTop="1" x14ac:dyDescent="0.25">
      <c r="A33" s="3" t="s">
        <v>323</v>
      </c>
      <c r="B33" s="8" t="s">
        <v>325</v>
      </c>
      <c r="C33" s="25"/>
      <c r="D33" s="13" t="s">
        <v>0</v>
      </c>
      <c r="E33" s="13" t="s">
        <v>142</v>
      </c>
    </row>
    <row r="34" spans="1:5" x14ac:dyDescent="0.25">
      <c r="A34" s="3" t="s">
        <v>326</v>
      </c>
      <c r="B34" s="8" t="s">
        <v>328</v>
      </c>
      <c r="D34" s="13" t="s">
        <v>0</v>
      </c>
      <c r="E34" s="13" t="s">
        <v>142</v>
      </c>
    </row>
    <row r="35" spans="1:5" x14ac:dyDescent="0.25">
      <c r="A35" s="3" t="s">
        <v>247</v>
      </c>
      <c r="B35" s="8" t="s">
        <v>330</v>
      </c>
      <c r="D35" s="13" t="s">
        <v>0</v>
      </c>
      <c r="E35" s="13" t="s">
        <v>142</v>
      </c>
    </row>
    <row r="36" spans="1:5" x14ac:dyDescent="0.25">
      <c r="A36" s="3" t="s">
        <v>248</v>
      </c>
      <c r="B36" s="8" t="s">
        <v>332</v>
      </c>
      <c r="D36" s="13" t="s">
        <v>0</v>
      </c>
      <c r="E36" s="13" t="s">
        <v>142</v>
      </c>
    </row>
    <row r="37" spans="1:5" x14ac:dyDescent="0.25">
      <c r="A37" s="3" t="s">
        <v>249</v>
      </c>
      <c r="B37" s="8" t="s">
        <v>334</v>
      </c>
      <c r="D37" s="13" t="s">
        <v>0</v>
      </c>
      <c r="E37" s="13" t="s">
        <v>142</v>
      </c>
    </row>
  </sheetData>
  <phoneticPr fontId="3" type="noConversion"/>
  <dataValidations count="1">
    <dataValidation type="list" allowBlank="1" showInputMessage="1" showErrorMessage="1" sqref="D1:D37" xr:uid="{00000000-0002-0000-0200-000000000000}">
      <formula1>"N,S"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="80" zoomScaleNormal="80" workbookViewId="0"/>
  </sheetViews>
  <sheetFormatPr defaultRowHeight="16.5" x14ac:dyDescent="0.25"/>
  <cols>
    <col min="1" max="1" width="31.125" customWidth="1"/>
    <col min="2" max="2" width="43.875" customWidth="1"/>
    <col min="3" max="3" width="57" customWidth="1"/>
    <col min="4" max="4" width="13.125" customWidth="1"/>
  </cols>
  <sheetData>
    <row r="1" spans="1:5" ht="17.25" thickBot="1" x14ac:dyDescent="0.3">
      <c r="A1" s="2" t="s">
        <v>367</v>
      </c>
      <c r="B1" s="10" t="s">
        <v>141</v>
      </c>
      <c r="C1" s="10" t="s">
        <v>335</v>
      </c>
      <c r="D1" s="10" t="s">
        <v>336</v>
      </c>
      <c r="E1" s="10" t="s">
        <v>337</v>
      </c>
    </row>
    <row r="2" spans="1:5" ht="17.25" thickBot="1" x14ac:dyDescent="0.3">
      <c r="A2" s="14" t="s">
        <v>338</v>
      </c>
      <c r="B2" s="15" t="s">
        <v>339</v>
      </c>
      <c r="C2" s="15"/>
      <c r="D2" s="16" t="s">
        <v>340</v>
      </c>
      <c r="E2" s="16">
        <v>9</v>
      </c>
    </row>
    <row r="3" spans="1:5" x14ac:dyDescent="0.25">
      <c r="A3" s="5" t="s">
        <v>341</v>
      </c>
      <c r="B3" s="8" t="s">
        <v>342</v>
      </c>
      <c r="C3" s="8" t="s">
        <v>368</v>
      </c>
      <c r="D3" s="13" t="s">
        <v>340</v>
      </c>
      <c r="E3" s="13">
        <v>20</v>
      </c>
    </row>
    <row r="4" spans="1:5" x14ac:dyDescent="0.25">
      <c r="A4" s="5" t="s">
        <v>369</v>
      </c>
      <c r="B4" s="8" t="s">
        <v>343</v>
      </c>
      <c r="C4" s="8" t="s">
        <v>344</v>
      </c>
      <c r="D4" s="13" t="s">
        <v>340</v>
      </c>
      <c r="E4" s="13">
        <v>13</v>
      </c>
    </row>
    <row r="5" spans="1:5" x14ac:dyDescent="0.25">
      <c r="A5" s="5" t="s">
        <v>370</v>
      </c>
      <c r="B5" s="8" t="s">
        <v>371</v>
      </c>
      <c r="C5" s="8" t="s">
        <v>372</v>
      </c>
      <c r="D5" s="13" t="s">
        <v>340</v>
      </c>
      <c r="E5" s="13">
        <v>1</v>
      </c>
    </row>
    <row r="6" spans="1:5" x14ac:dyDescent="0.25">
      <c r="A6" s="5" t="s">
        <v>346</v>
      </c>
      <c r="B6" s="8" t="s">
        <v>373</v>
      </c>
      <c r="C6" s="8"/>
      <c r="D6" s="13" t="s">
        <v>2</v>
      </c>
      <c r="E6" s="13" t="s">
        <v>142</v>
      </c>
    </row>
    <row r="7" spans="1:5" x14ac:dyDescent="0.25">
      <c r="A7" s="5" t="s">
        <v>347</v>
      </c>
      <c r="B7" s="8" t="s">
        <v>374</v>
      </c>
      <c r="C7" s="8"/>
      <c r="D7" s="13" t="s">
        <v>345</v>
      </c>
      <c r="E7" s="13" t="s">
        <v>142</v>
      </c>
    </row>
    <row r="8" spans="1:5" x14ac:dyDescent="0.25">
      <c r="A8" s="5" t="s">
        <v>348</v>
      </c>
      <c r="B8" s="8" t="s">
        <v>375</v>
      </c>
      <c r="C8" s="8"/>
      <c r="D8" s="13" t="s">
        <v>345</v>
      </c>
      <c r="E8" s="13" t="s">
        <v>530</v>
      </c>
    </row>
    <row r="9" spans="1:5" x14ac:dyDescent="0.25">
      <c r="A9" s="5" t="s">
        <v>376</v>
      </c>
      <c r="B9" s="8" t="s">
        <v>377</v>
      </c>
      <c r="C9" s="8"/>
      <c r="D9" s="13" t="s">
        <v>345</v>
      </c>
      <c r="E9" s="13" t="s">
        <v>531</v>
      </c>
    </row>
    <row r="10" spans="1:5" x14ac:dyDescent="0.25">
      <c r="A10" s="5" t="s">
        <v>378</v>
      </c>
      <c r="B10" s="8" t="s">
        <v>349</v>
      </c>
      <c r="C10" s="8"/>
      <c r="D10" s="13" t="s">
        <v>350</v>
      </c>
      <c r="E10" s="13" t="s">
        <v>531</v>
      </c>
    </row>
    <row r="11" spans="1:5" x14ac:dyDescent="0.25">
      <c r="A11" s="5" t="s">
        <v>351</v>
      </c>
      <c r="B11" s="8" t="s">
        <v>379</v>
      </c>
      <c r="C11" s="8"/>
      <c r="D11" s="13" t="s">
        <v>350</v>
      </c>
      <c r="E11" s="13" t="s">
        <v>142</v>
      </c>
    </row>
    <row r="12" spans="1:5" x14ac:dyDescent="0.25">
      <c r="A12" s="5" t="s">
        <v>352</v>
      </c>
      <c r="B12" s="8" t="s">
        <v>380</v>
      </c>
      <c r="C12" s="8"/>
      <c r="D12" s="13" t="s">
        <v>350</v>
      </c>
      <c r="E12" s="13" t="s">
        <v>530</v>
      </c>
    </row>
    <row r="13" spans="1:5" x14ac:dyDescent="0.25">
      <c r="A13" s="5" t="s">
        <v>353</v>
      </c>
      <c r="B13" s="8" t="s">
        <v>381</v>
      </c>
      <c r="C13" s="8"/>
      <c r="D13" s="13" t="s">
        <v>345</v>
      </c>
      <c r="E13" s="13" t="s">
        <v>531</v>
      </c>
    </row>
    <row r="14" spans="1:5" x14ac:dyDescent="0.25">
      <c r="A14" s="5" t="s">
        <v>382</v>
      </c>
      <c r="B14" s="8" t="s">
        <v>383</v>
      </c>
      <c r="C14" s="8"/>
      <c r="D14" s="13" t="s">
        <v>350</v>
      </c>
      <c r="E14" s="13" t="s">
        <v>531</v>
      </c>
    </row>
    <row r="15" spans="1:5" x14ac:dyDescent="0.25">
      <c r="A15" s="5" t="s">
        <v>354</v>
      </c>
      <c r="B15" s="8" t="s">
        <v>355</v>
      </c>
      <c r="C15" s="8"/>
      <c r="D15" s="13" t="s">
        <v>350</v>
      </c>
      <c r="E15" s="13" t="s">
        <v>530</v>
      </c>
    </row>
    <row r="16" spans="1:5" x14ac:dyDescent="0.25">
      <c r="A16" s="5" t="s">
        <v>384</v>
      </c>
      <c r="B16" s="8" t="s">
        <v>385</v>
      </c>
      <c r="C16" s="8"/>
      <c r="D16" s="13" t="s">
        <v>350</v>
      </c>
      <c r="E16" s="13" t="s">
        <v>531</v>
      </c>
    </row>
    <row r="17" spans="1:5" x14ac:dyDescent="0.25">
      <c r="A17" s="5" t="s">
        <v>386</v>
      </c>
      <c r="B17" s="8" t="s">
        <v>387</v>
      </c>
      <c r="C17" s="8"/>
      <c r="D17" s="13" t="s">
        <v>350</v>
      </c>
      <c r="E17" s="13" t="s">
        <v>531</v>
      </c>
    </row>
    <row r="18" spans="1:5" x14ac:dyDescent="0.25">
      <c r="A18" s="5" t="s">
        <v>388</v>
      </c>
      <c r="B18" s="8" t="s">
        <v>389</v>
      </c>
      <c r="C18" s="8"/>
      <c r="D18" s="13" t="s">
        <v>350</v>
      </c>
      <c r="E18" s="13" t="s">
        <v>531</v>
      </c>
    </row>
    <row r="19" spans="1:5" x14ac:dyDescent="0.25">
      <c r="A19" s="5" t="s">
        <v>356</v>
      </c>
      <c r="B19" s="3" t="s">
        <v>534</v>
      </c>
      <c r="C19" s="43"/>
      <c r="D19" s="13" t="s">
        <v>350</v>
      </c>
      <c r="E19" s="13" t="s">
        <v>531</v>
      </c>
    </row>
    <row r="20" spans="1:5" ht="31.5" x14ac:dyDescent="0.25">
      <c r="A20" s="5" t="s">
        <v>357</v>
      </c>
      <c r="B20" s="8" t="s">
        <v>358</v>
      </c>
      <c r="C20" s="29" t="s">
        <v>359</v>
      </c>
      <c r="D20" s="13" t="s">
        <v>529</v>
      </c>
      <c r="E20" s="13">
        <v>1</v>
      </c>
    </row>
    <row r="21" spans="1:5" x14ac:dyDescent="0.25">
      <c r="A21" s="5" t="s">
        <v>390</v>
      </c>
      <c r="B21" s="8" t="s">
        <v>391</v>
      </c>
      <c r="C21" s="8"/>
      <c r="D21" s="13" t="s">
        <v>392</v>
      </c>
      <c r="E21" s="13" t="s">
        <v>531</v>
      </c>
    </row>
    <row r="22" spans="1:5" x14ac:dyDescent="0.25">
      <c r="A22" s="5" t="s">
        <v>393</v>
      </c>
      <c r="B22" s="8" t="s">
        <v>394</v>
      </c>
      <c r="C22" s="8"/>
      <c r="D22" s="13" t="s">
        <v>392</v>
      </c>
      <c r="E22" s="13" t="s">
        <v>531</v>
      </c>
    </row>
    <row r="23" spans="1:5" x14ac:dyDescent="0.25">
      <c r="A23" s="5" t="s">
        <v>360</v>
      </c>
      <c r="B23" s="8" t="s">
        <v>361</v>
      </c>
      <c r="C23" s="8"/>
      <c r="D23" s="13" t="s">
        <v>392</v>
      </c>
      <c r="E23" s="13" t="s">
        <v>531</v>
      </c>
    </row>
    <row r="24" spans="1:5" x14ac:dyDescent="0.25">
      <c r="A24" s="5" t="s">
        <v>395</v>
      </c>
      <c r="B24" s="8" t="s">
        <v>396</v>
      </c>
      <c r="C24" s="8"/>
      <c r="D24" s="13" t="s">
        <v>350</v>
      </c>
      <c r="E24" s="13" t="s">
        <v>531</v>
      </c>
    </row>
    <row r="25" spans="1:5" x14ac:dyDescent="0.25">
      <c r="A25" s="5" t="s">
        <v>362</v>
      </c>
      <c r="B25" s="8" t="s">
        <v>397</v>
      </c>
      <c r="C25" s="8"/>
      <c r="D25" s="13" t="s">
        <v>350</v>
      </c>
      <c r="E25" s="13" t="s">
        <v>531</v>
      </c>
    </row>
    <row r="26" spans="1:5" x14ac:dyDescent="0.25">
      <c r="A26" s="5" t="s">
        <v>398</v>
      </c>
      <c r="B26" s="8" t="s">
        <v>399</v>
      </c>
      <c r="C26" s="8"/>
      <c r="D26" s="13" t="s">
        <v>392</v>
      </c>
      <c r="E26" s="13" t="s">
        <v>531</v>
      </c>
    </row>
    <row r="27" spans="1:5" x14ac:dyDescent="0.25">
      <c r="A27" s="5" t="s">
        <v>400</v>
      </c>
      <c r="B27" s="8" t="s">
        <v>401</v>
      </c>
      <c r="C27" s="8"/>
      <c r="D27" s="13" t="s">
        <v>392</v>
      </c>
      <c r="E27" s="13" t="s">
        <v>530</v>
      </c>
    </row>
    <row r="28" spans="1:5" x14ac:dyDescent="0.25">
      <c r="A28" s="5" t="s">
        <v>363</v>
      </c>
      <c r="B28" s="8" t="s">
        <v>402</v>
      </c>
      <c r="C28" s="8"/>
      <c r="D28" s="13" t="s">
        <v>350</v>
      </c>
      <c r="E28" s="13" t="s">
        <v>531</v>
      </c>
    </row>
    <row r="29" spans="1:5" x14ac:dyDescent="0.25">
      <c r="A29" s="5" t="s">
        <v>364</v>
      </c>
      <c r="B29" s="8" t="s">
        <v>365</v>
      </c>
      <c r="C29" s="8"/>
      <c r="D29" s="13" t="s">
        <v>392</v>
      </c>
      <c r="E29" s="13" t="s">
        <v>531</v>
      </c>
    </row>
    <row r="30" spans="1:5" x14ac:dyDescent="0.25">
      <c r="A30" s="5" t="s">
        <v>403</v>
      </c>
      <c r="B30" s="8" t="s">
        <v>366</v>
      </c>
      <c r="C30" s="8"/>
      <c r="D30" s="13" t="s">
        <v>350</v>
      </c>
      <c r="E30" s="13" t="s">
        <v>532</v>
      </c>
    </row>
  </sheetData>
  <phoneticPr fontId="3" type="noConversion"/>
  <dataValidations count="1">
    <dataValidation type="list" allowBlank="1" showInputMessage="1" showErrorMessage="1" sqref="D1:D2 D6" xr:uid="{00000000-0002-0000-0300-000000000000}">
      <formula1>"N,S"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身體檢測項目</vt:lpstr>
      <vt:lpstr>血液與尿液檢驗項目</vt:lpstr>
      <vt:lpstr>參考值</vt:lpstr>
      <vt:lpstr>體脂檢測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spicy</dc:creator>
  <cp:lastModifiedBy>郭慶妤</cp:lastModifiedBy>
  <dcterms:created xsi:type="dcterms:W3CDTF">2009-06-01T01:57:24Z</dcterms:created>
  <dcterms:modified xsi:type="dcterms:W3CDTF">2023-08-11T07:26:28Z</dcterms:modified>
</cp:coreProperties>
</file>