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R_001" sheetId="2" state="visible" r:id="rId2"/>
    <sheet name="SR_002" sheetId="3" state="visible" r:id="rId3"/>
    <sheet name="SR_003" sheetId="4" state="visible" r:id="rId4"/>
    <sheet name="SR_004" sheetId="5" state="visible" r:id="rId5"/>
    <sheet name="SR_00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16"/>
    </font>
    <font>
      <name val="Calibri"/>
      <b val="1"/>
      <color rgb="00000000"/>
      <sz val="10"/>
    </font>
    <font>
      <name val="Calibri"/>
      <color rgb="000563C1"/>
      <sz val="10"/>
      <u val="single"/>
    </font>
    <font>
      <name val="Calibri"/>
      <color rgb="00000000"/>
      <sz val="10"/>
    </font>
    <font>
      <name val="Calibri"/>
      <b val="1"/>
      <color rgb="00000000"/>
      <sz val="11"/>
    </font>
    <font>
      <name val="Calibri"/>
      <color rgb="000563C1"/>
      <sz val="9"/>
      <u val="single"/>
    </font>
    <font>
      <name val="Calibri"/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B4C6E7"/>
        <bgColor rgb="00B4C6E7"/>
      </patternFill>
    </fill>
  </fills>
  <borders count="3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 style="thin">
        <color rgb="00A6A6A6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0" fillId="3" borderId="2" pivotButton="0" quotePrefix="0" xfId="0"/>
    <xf numFmtId="10" fontId="5" fillId="3" borderId="2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R_001'!A1" TargetMode="External" Id="rId1" /><Relationship Type="http://schemas.openxmlformats.org/officeDocument/2006/relationships/hyperlink" Target="#'SR_002'!A1" TargetMode="External" Id="rId2" /><Relationship Type="http://schemas.openxmlformats.org/officeDocument/2006/relationships/hyperlink" Target="#'SR_003'!A1" TargetMode="External" Id="rId3" /><Relationship Type="http://schemas.openxmlformats.org/officeDocument/2006/relationships/hyperlink" Target="#'SR_004'!A1" TargetMode="External" Id="rId4" /><Relationship Type="http://schemas.openxmlformats.org/officeDocument/2006/relationships/hyperlink" Target="#'SR_005'!A1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hyperlink" Target="#'Report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Report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Report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Report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Report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11" customWidth="1" min="10" max="10"/>
    <col width="8" customWidth="1" min="11" max="11"/>
    <col width="8" customWidth="1" min="12" max="12"/>
    <col width="11" customWidth="1" min="13" max="13"/>
    <col width="11" customWidth="1" min="14" max="14"/>
    <col width="14" customWidth="1" min="15" max="15"/>
    <col width="12" customWidth="1" min="16" max="16"/>
    <col width="14" customWidth="1" min="17" max="17"/>
  </cols>
  <sheetData>
    <row r="1">
      <c r="A1" s="1" t="inlineStr">
        <is>
          <t>TEST REPORT</t>
        </is>
      </c>
    </row>
    <row r="4">
      <c r="A4" s="2" t="inlineStr">
        <is>
          <t>No.</t>
        </is>
      </c>
      <c r="B4" s="2" t="inlineStr">
        <is>
          <t>Sheet name</t>
        </is>
      </c>
      <c r="C4" s="2" t="inlineStr">
        <is>
          <t>Screen</t>
        </is>
      </c>
      <c r="D4" s="2" t="inlineStr">
        <is>
          <t>Total Testcase</t>
        </is>
      </c>
      <c r="E4" s="2" t="inlineStr">
        <is>
          <t>Testing Result
Chrome</t>
        </is>
      </c>
      <c r="F4" s="2" t="n"/>
      <c r="G4" s="2" t="n"/>
      <c r="H4" s="2" t="n"/>
      <c r="I4" s="2" t="inlineStr">
        <is>
          <t>Execution</t>
        </is>
      </c>
      <c r="J4" s="2" t="n"/>
      <c r="K4" s="2" t="n"/>
      <c r="L4" s="2" t="inlineStr">
        <is>
          <t>Type</t>
        </is>
      </c>
      <c r="M4" s="2" t="n"/>
      <c r="N4" s="2" t="n"/>
      <c r="O4" s="2" t="inlineStr">
        <is>
          <t>Status Testing</t>
        </is>
      </c>
      <c r="P4" s="2" t="inlineStr">
        <is>
          <t>Progress</t>
        </is>
      </c>
      <c r="Q4" s="2" t="inlineStr">
        <is>
          <t>Remarks</t>
        </is>
      </c>
    </row>
    <row r="5">
      <c r="A5" s="2" t="n"/>
      <c r="B5" s="2" t="n"/>
      <c r="C5" s="2" t="n"/>
      <c r="D5" s="2" t="n"/>
      <c r="E5" s="2" t="inlineStr">
        <is>
          <t>Passed</t>
        </is>
      </c>
      <c r="F5" s="2" t="inlineStr">
        <is>
          <t>Failed</t>
        </is>
      </c>
      <c r="G5" s="2" t="inlineStr">
        <is>
          <t>Blocked</t>
        </is>
      </c>
      <c r="H5" s="2" t="inlineStr">
        <is>
          <t>Not run</t>
        </is>
      </c>
      <c r="I5" s="2" t="inlineStr">
        <is>
          <t>Automation</t>
        </is>
      </c>
      <c r="J5" s="2" t="inlineStr">
        <is>
          <t>Manual</t>
        </is>
      </c>
      <c r="K5" s="2" t="inlineStr">
        <is>
          <t>N/A</t>
        </is>
      </c>
      <c r="L5" s="2" t="inlineStr">
        <is>
          <t>UI</t>
        </is>
      </c>
      <c r="M5" s="2" t="inlineStr">
        <is>
          <t>Function</t>
        </is>
      </c>
      <c r="N5" s="2" t="inlineStr">
        <is>
          <t>Validate</t>
        </is>
      </c>
      <c r="O5" s="2" t="n"/>
      <c r="P5" s="2" t="n"/>
      <c r="Q5" s="2" t="n"/>
    </row>
    <row r="6">
      <c r="A6" s="3" t="n">
        <v>1</v>
      </c>
      <c r="B6" s="4" t="inlineStr">
        <is>
          <t>SR_001</t>
        </is>
      </c>
      <c r="C6" s="5" t="inlineStr">
        <is>
          <t>Màn hình đăng ký tài khoản (Register)</t>
        </is>
      </c>
      <c r="D6" s="3" t="n">
        <v>28</v>
      </c>
      <c r="E6" s="3" t="n">
        <v>28</v>
      </c>
      <c r="F6" s="3" t="n">
        <v>0</v>
      </c>
      <c r="G6" s="3" t="n">
        <v>0</v>
      </c>
      <c r="H6" s="3" t="n">
        <v>0</v>
      </c>
      <c r="I6" s="3" t="n">
        <v>19</v>
      </c>
      <c r="J6" s="3" t="n">
        <v>9</v>
      </c>
      <c r="K6" s="3" t="n">
        <v>0</v>
      </c>
      <c r="L6" s="3" t="n">
        <v>8</v>
      </c>
      <c r="M6" s="3" t="n">
        <v>10</v>
      </c>
      <c r="N6" s="3" t="n">
        <v>10</v>
      </c>
      <c r="O6" s="3" t="inlineStr">
        <is>
          <t>Test Done</t>
        </is>
      </c>
      <c r="P6" s="3" t="inlineStr">
        <is>
          <t>100.00%</t>
        </is>
      </c>
      <c r="Q6" s="3" t="inlineStr">
        <is>
          <t>100% Passed</t>
        </is>
      </c>
    </row>
    <row r="7">
      <c r="A7" s="3" t="n">
        <v>2</v>
      </c>
      <c r="B7" s="4" t="inlineStr">
        <is>
          <t>SR_002</t>
        </is>
      </c>
      <c r="C7" s="5" t="inlineStr">
        <is>
          <t>Màn hình đăng nhập (Login)</t>
        </is>
      </c>
      <c r="D7" s="3" t="n">
        <v>26</v>
      </c>
      <c r="E7" s="3" t="n">
        <v>26</v>
      </c>
      <c r="F7" s="3" t="n">
        <v>0</v>
      </c>
      <c r="G7" s="3" t="n">
        <v>0</v>
      </c>
      <c r="H7" s="3" t="n">
        <v>0</v>
      </c>
      <c r="I7" s="3" t="n">
        <v>19</v>
      </c>
      <c r="J7" s="3" t="n">
        <v>7</v>
      </c>
      <c r="K7" s="3" t="n">
        <v>0</v>
      </c>
      <c r="L7" s="3" t="n">
        <v>6</v>
      </c>
      <c r="M7" s="3" t="n">
        <v>17</v>
      </c>
      <c r="N7" s="3" t="n">
        <v>3</v>
      </c>
      <c r="O7" s="3" t="inlineStr">
        <is>
          <t>Test Done</t>
        </is>
      </c>
      <c r="P7" s="3" t="inlineStr">
        <is>
          <t>100.00%</t>
        </is>
      </c>
      <c r="Q7" s="3" t="inlineStr">
        <is>
          <t>100% Passed</t>
        </is>
      </c>
    </row>
    <row r="8">
      <c r="A8" s="3" t="n">
        <v>3</v>
      </c>
      <c r="B8" s="4" t="inlineStr">
        <is>
          <t>SR_003</t>
        </is>
      </c>
      <c r="C8" s="5" t="inlineStr">
        <is>
          <t>Màn hình Quên &amp; Đặt lại mật khẩu (Forgot &amp; Reset)</t>
        </is>
      </c>
      <c r="D8" s="3" t="n">
        <v>24</v>
      </c>
      <c r="E8" s="3" t="n">
        <v>24</v>
      </c>
      <c r="F8" s="3" t="n">
        <v>0</v>
      </c>
      <c r="G8" s="3" t="n">
        <v>0</v>
      </c>
      <c r="H8" s="3" t="n">
        <v>0</v>
      </c>
      <c r="I8" s="3" t="n">
        <v>16</v>
      </c>
      <c r="J8" s="3" t="n">
        <v>8</v>
      </c>
      <c r="K8" s="3" t="n">
        <v>0</v>
      </c>
      <c r="L8" s="3" t="n">
        <v>11</v>
      </c>
      <c r="M8" s="3" t="n">
        <v>8</v>
      </c>
      <c r="N8" s="3" t="n">
        <v>5</v>
      </c>
      <c r="O8" s="3" t="inlineStr">
        <is>
          <t>Test Done</t>
        </is>
      </c>
      <c r="P8" s="3" t="inlineStr">
        <is>
          <t>100.00%</t>
        </is>
      </c>
      <c r="Q8" s="3" t="inlineStr">
        <is>
          <t>100% Passed</t>
        </is>
      </c>
    </row>
    <row r="9">
      <c r="A9" s="3" t="n">
        <v>4</v>
      </c>
      <c r="B9" s="4" t="inlineStr">
        <is>
          <t>SR_004</t>
        </is>
      </c>
      <c r="C9" s="5" t="inlineStr">
        <is>
          <t>Màn hình Hồ sơ cá nhân (Profile)</t>
        </is>
      </c>
      <c r="D9" s="3" t="n">
        <v>28</v>
      </c>
      <c r="E9" s="3" t="n">
        <v>28</v>
      </c>
      <c r="F9" s="3" t="n">
        <v>0</v>
      </c>
      <c r="G9" s="3" t="n">
        <v>0</v>
      </c>
      <c r="H9" s="3" t="n">
        <v>0</v>
      </c>
      <c r="I9" s="3" t="n">
        <v>18</v>
      </c>
      <c r="J9" s="3" t="n">
        <v>10</v>
      </c>
      <c r="K9" s="3" t="n">
        <v>0</v>
      </c>
      <c r="L9" s="3" t="n">
        <v>10</v>
      </c>
      <c r="M9" s="3" t="n">
        <v>9</v>
      </c>
      <c r="N9" s="3" t="n">
        <v>9</v>
      </c>
      <c r="O9" s="3" t="inlineStr">
        <is>
          <t>Test Done</t>
        </is>
      </c>
      <c r="P9" s="3" t="inlineStr">
        <is>
          <t>100.00%</t>
        </is>
      </c>
      <c r="Q9" s="3" t="inlineStr">
        <is>
          <t>100% Passed</t>
        </is>
      </c>
    </row>
    <row r="10">
      <c r="A10" s="3" t="n">
        <v>5</v>
      </c>
      <c r="B10" s="4" t="inlineStr">
        <is>
          <t>SR_005</t>
        </is>
      </c>
      <c r="C10" s="5" t="inlineStr">
        <is>
          <t>Màn hình Cài đặt (Settings)</t>
        </is>
      </c>
      <c r="D10" s="3" t="n">
        <v>25</v>
      </c>
      <c r="E10" s="3" t="n">
        <v>25</v>
      </c>
      <c r="F10" s="3" t="n">
        <v>0</v>
      </c>
      <c r="G10" s="3" t="n">
        <v>0</v>
      </c>
      <c r="H10" s="3" t="n">
        <v>0</v>
      </c>
      <c r="I10" s="3" t="n">
        <v>15</v>
      </c>
      <c r="J10" s="3" t="n">
        <v>10</v>
      </c>
      <c r="K10" s="3" t="n">
        <v>0</v>
      </c>
      <c r="L10" s="3" t="n">
        <v>9</v>
      </c>
      <c r="M10" s="3" t="n">
        <v>16</v>
      </c>
      <c r="N10" s="3" t="n">
        <v>0</v>
      </c>
      <c r="O10" s="3" t="inlineStr">
        <is>
          <t>Test Done</t>
        </is>
      </c>
      <c r="P10" s="3" t="inlineStr">
        <is>
          <t>100.00%</t>
        </is>
      </c>
      <c r="Q10" s="3" t="inlineStr">
        <is>
          <t>100% Passed</t>
        </is>
      </c>
    </row>
    <row r="12">
      <c r="A12" s="6" t="inlineStr">
        <is>
          <t>Total</t>
        </is>
      </c>
      <c r="B12" s="7" t="n"/>
      <c r="C12" s="7" t="n"/>
      <c r="D12" s="6">
        <f>SUM(D6:D10)</f>
        <v/>
      </c>
      <c r="E12" s="6">
        <f>SUM(E6:E10)</f>
        <v/>
      </c>
      <c r="F12" s="6">
        <f>SUM(F6:F10)</f>
        <v/>
      </c>
      <c r="G12" s="6">
        <f>SUM(G6:G10)</f>
        <v/>
      </c>
      <c r="H12" s="6">
        <f>SUM(H6:H10)</f>
        <v/>
      </c>
      <c r="I12" s="6">
        <f>SUM(I6:I10)</f>
        <v/>
      </c>
      <c r="J12" s="6">
        <f>SUM(J6:J10)</f>
        <v/>
      </c>
      <c r="K12" s="6">
        <f>SUM(K6:K10)</f>
        <v/>
      </c>
      <c r="L12" s="6">
        <f>SUM(L6:L10)</f>
        <v/>
      </c>
      <c r="M12" s="6">
        <f>SUM(M6:M10)</f>
        <v/>
      </c>
      <c r="N12" s="6">
        <f>SUM(N6:N10)</f>
        <v/>
      </c>
      <c r="O12" s="6" t="inlineStr"/>
      <c r="P12" s="8">
        <f>(E12/D12)</f>
        <v/>
      </c>
      <c r="Q12" s="6" t="inlineStr">
        <is>
          <t>Hoàn thành</t>
        </is>
      </c>
    </row>
    <row r="13">
      <c r="I13" s="9">
        <f>(I12/D12)</f>
        <v/>
      </c>
      <c r="J13" s="9">
        <f>(J12/D12)</f>
        <v/>
      </c>
      <c r="K13" s="9">
        <f>(K12/D12)</f>
        <v/>
      </c>
      <c r="L13" s="9">
        <f>(L12/D12)</f>
        <v/>
      </c>
      <c r="M13" s="9">
        <f>(M12/D12)</f>
        <v/>
      </c>
      <c r="N13" s="9">
        <f>(N12/D12)</f>
        <v/>
      </c>
    </row>
  </sheetData>
  <mergeCells count="11">
    <mergeCell ref="B4:B5"/>
    <mergeCell ref="Q4:Q5"/>
    <mergeCell ref="C4:C5"/>
    <mergeCell ref="A4:A5"/>
    <mergeCell ref="D4:D5"/>
    <mergeCell ref="E4:H4"/>
    <mergeCell ref="A12:C12"/>
    <mergeCell ref="O4:O5"/>
    <mergeCell ref="P4:P5"/>
    <mergeCell ref="I4:K4"/>
    <mergeCell ref="L4:N4"/>
  </mergeCell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1" customWidth="1" min="4" max="4"/>
    <col width="25" customWidth="1" min="5" max="5"/>
    <col width="35" customWidth="1" min="6" max="6"/>
    <col width="32" customWidth="1" min="7" max="7"/>
    <col width="40" customWidth="1" min="8" max="8"/>
    <col width="12" customWidth="1" min="9" max="9"/>
    <col width="13" customWidth="1" min="10" max="10"/>
    <col width="18" customWidth="1" min="11" max="11"/>
  </cols>
  <sheetData>
    <row r="1">
      <c r="A1" s="10" t="inlineStr">
        <is>
          <t>← Quay lại Báo cáo tổng hợp</t>
        </is>
      </c>
    </row>
    <row r="2">
      <c r="A2" s="11" t="inlineStr">
        <is>
          <t>SR_001/Màn hình đăng ký tài khoản</t>
        </is>
      </c>
    </row>
    <row r="4">
      <c r="A4" s="2" t="inlineStr">
        <is>
          <t>RESULT</t>
        </is>
      </c>
      <c r="B4" s="5" t="inlineStr">
        <is>
          <t>PASSED</t>
        </is>
      </c>
      <c r="C4" s="5" t="n"/>
      <c r="D4" s="12" t="n">
        <v>28</v>
      </c>
    </row>
    <row r="5">
      <c r="A5" s="13" t="n"/>
      <c r="B5" s="5" t="inlineStr">
        <is>
          <t>FAILED</t>
        </is>
      </c>
      <c r="C5" s="5" t="n"/>
      <c r="D5" s="12" t="n">
        <v>0</v>
      </c>
    </row>
    <row r="6">
      <c r="A6" s="13" t="n"/>
      <c r="B6" s="5" t="inlineStr">
        <is>
          <t>BLOCKED</t>
        </is>
      </c>
      <c r="C6" s="5" t="n"/>
      <c r="D6" s="12" t="n">
        <v>0</v>
      </c>
    </row>
    <row r="7">
      <c r="A7" s="13" t="n"/>
      <c r="B7" s="5" t="inlineStr">
        <is>
          <t>NOT RUN</t>
        </is>
      </c>
      <c r="C7" s="5" t="n"/>
      <c r="D7" s="12" t="n">
        <v>0</v>
      </c>
    </row>
    <row r="8">
      <c r="A8" s="2" t="inlineStr">
        <is>
          <t>EXCUTION</t>
        </is>
      </c>
      <c r="B8" s="5" t="inlineStr">
        <is>
          <t>AUTOMATION</t>
        </is>
      </c>
      <c r="C8" s="5" t="n"/>
      <c r="D8" s="12" t="n">
        <v>19</v>
      </c>
      <c r="F8" s="5" t="inlineStr">
        <is>
          <t>UI</t>
        </is>
      </c>
      <c r="G8" s="5" t="n"/>
      <c r="H8" s="12" t="n">
        <v>8</v>
      </c>
    </row>
    <row r="9">
      <c r="A9" s="13" t="n"/>
      <c r="B9" s="5" t="inlineStr">
        <is>
          <t>MANUAL</t>
        </is>
      </c>
      <c r="C9" s="5" t="n"/>
      <c r="D9" s="12" t="n">
        <v>9</v>
      </c>
      <c r="F9" s="5" t="inlineStr">
        <is>
          <t>FUNCTION</t>
        </is>
      </c>
      <c r="G9" s="5" t="n"/>
      <c r="H9" s="12" t="n">
        <v>10</v>
      </c>
    </row>
    <row r="10">
      <c r="A10" s="13" t="n"/>
      <c r="B10" s="5" t="inlineStr">
        <is>
          <t>N/A</t>
        </is>
      </c>
      <c r="C10" s="5" t="n"/>
      <c r="D10" s="12" t="n">
        <v>0</v>
      </c>
      <c r="F10" s="5" t="inlineStr">
        <is>
          <t>VALIDATE</t>
        </is>
      </c>
      <c r="G10" s="5" t="n"/>
      <c r="H10" s="12" t="n">
        <v>10</v>
      </c>
    </row>
    <row r="11">
      <c r="A11" s="14" t="inlineStr">
        <is>
          <t>Number of Testcase</t>
        </is>
      </c>
      <c r="B11" s="5" t="n"/>
      <c r="C11" s="5" t="n"/>
      <c r="D11" s="15" t="n">
        <v>28</v>
      </c>
      <c r="F11" s="14" t="inlineStr">
        <is>
          <t>TOTAL</t>
        </is>
      </c>
      <c r="G11" s="14" t="n"/>
      <c r="H11" s="15" t="n">
        <v>28</v>
      </c>
    </row>
    <row r="13">
      <c r="A13" s="2" t="inlineStr">
        <is>
          <t>No.</t>
        </is>
      </c>
      <c r="B13" s="2" t="inlineStr">
        <is>
          <t>Main Category</t>
        </is>
      </c>
      <c r="C13" s="2" t="inlineStr">
        <is>
          <t>Sub Category</t>
        </is>
      </c>
      <c r="D13" s="2" t="inlineStr">
        <is>
          <t>Type</t>
        </is>
      </c>
      <c r="E13" s="2" t="inlineStr">
        <is>
          <t>Pre-Conditions</t>
        </is>
      </c>
      <c r="F13" s="2" t="inlineStr">
        <is>
          <t>Test Descriptions</t>
        </is>
      </c>
      <c r="G13" s="2" t="inlineStr">
        <is>
          <t>Steps</t>
        </is>
      </c>
      <c r="H13" s="2" t="inlineStr">
        <is>
          <t>Expected Result</t>
        </is>
      </c>
      <c r="I13" s="2" t="inlineStr">
        <is>
          <t>Testing result</t>
        </is>
      </c>
      <c r="J13" s="2" t="n"/>
      <c r="K13" s="2" t="inlineStr">
        <is>
          <t>Remarks</t>
        </is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inlineStr">
        <is>
          <t>Chrome</t>
        </is>
      </c>
      <c r="J14" s="2" t="inlineStr">
        <is>
          <t>Execution</t>
        </is>
      </c>
      <c r="K14" s="2" t="n"/>
    </row>
    <row r="15">
      <c r="A15" s="3" t="inlineStr">
        <is>
          <t>ID-001</t>
        </is>
      </c>
      <c r="B15" s="5" t="inlineStr">
        <is>
          <t>UI Layout</t>
        </is>
      </c>
      <c r="C15" s="5" t="inlineStr">
        <is>
          <t>Header &amp; Logo</t>
        </is>
      </c>
      <c r="D15" s="3" t="inlineStr">
        <is>
          <t>UI</t>
        </is>
      </c>
      <c r="E15" s="5" t="inlineStr">
        <is>
          <t>Truy cập trình duyệt Chrome</t>
        </is>
      </c>
      <c r="F15" s="5" t="inlineStr">
        <is>
          <t>Xác nhận hiển thị đúng logo, tên ứng dụng TalkWithMe và khẩu hiệu trên màn hình đăng ký</t>
        </is>
      </c>
      <c r="G15" s="5" t="inlineStr">
        <is>
          <t>1. Mở trang /register</t>
        </is>
      </c>
      <c r="H15" s="5" t="inlineStr">
        <is>
          <t>Tại bước 1: Hiển thị logo microphone, tên thương hiệu TalkWithMe, tiêu đề "Tạo tài khoản miễn phí", form 2 cột trên desktop</t>
        </is>
      </c>
      <c r="I15" s="16" t="inlineStr">
        <is>
          <t>Passed</t>
        </is>
      </c>
      <c r="J15" s="3" t="inlineStr">
        <is>
          <t>Manual</t>
        </is>
      </c>
      <c r="K15" s="5" t="inlineStr">
        <is>
          <t>SCRUM-36</t>
        </is>
      </c>
    </row>
    <row r="16">
      <c r="A16" s="3" t="inlineStr">
        <is>
          <t>ID-002</t>
        </is>
      </c>
      <c r="B16" s="5" t="inlineStr">
        <is>
          <t>UI Layout</t>
        </is>
      </c>
      <c r="C16" s="5" t="inlineStr">
        <is>
          <t>Slogan &amp; Benefits</t>
        </is>
      </c>
      <c r="D16" s="3" t="inlineStr">
        <is>
          <t>UI</t>
        </is>
      </c>
      <c r="E16" s="5" t="inlineStr">
        <is>
          <t>Mở trang /register trên Desktop</t>
        </is>
      </c>
      <c r="F16" s="5" t="inlineStr">
        <is>
          <t>Xác nhận hiển thị khối thông điệp "Bắt đầu hành trình nói tiếng Anh tự tin" và 4 ưu điểm nổi bật ở cột trái</t>
        </is>
      </c>
      <c r="G16" s="5" t="inlineStr">
        <is>
          <t>1. Quan sát cột trái màn hình</t>
        </is>
      </c>
      <c r="H16" s="5" t="inlineStr">
        <is>
          <t>Tại bước 1: Hiển thị đầy đủ 4 điểm nổi bật: Phân tích phát âm, Hơn 200 tình huống, Phòng luyện tập, Theo dõi tiến độ</t>
        </is>
      </c>
      <c r="I16" s="16" t="inlineStr">
        <is>
          <t>Passed</t>
        </is>
      </c>
      <c r="J16" s="3" t="inlineStr">
        <is>
          <t>Manual</t>
        </is>
      </c>
      <c r="K16" s="5" t="inlineStr">
        <is>
          <t>SCRUM-36</t>
        </is>
      </c>
    </row>
    <row r="17">
      <c r="A17" s="3" t="inlineStr">
        <is>
          <t>ID-003</t>
        </is>
      </c>
      <c r="B17" s="5" t="inlineStr">
        <is>
          <t>Screen transition</t>
        </is>
      </c>
      <c r="C17" s="5" t="inlineStr">
        <is>
          <t>Navigation</t>
        </is>
      </c>
      <c r="D17" s="3" t="inlineStr">
        <is>
          <t>Function</t>
        </is>
      </c>
      <c r="E17" s="5" t="inlineStr">
        <is>
          <t>Mở trang /register</t>
        </is>
      </c>
      <c r="F17" s="5" t="inlineStr">
        <is>
          <t>Xác nhận chuyển đến trang Landing khi nhấn nút "Trang chủ"</t>
        </is>
      </c>
      <c r="G17" s="5" t="inlineStr">
        <is>
          <t>1. Click nút "Trang chủ" có icon mũi tên</t>
        </is>
      </c>
      <c r="H17" s="5" t="inlineStr">
        <is>
          <t>Tại bước 1: Điều hướng về trang chủ / (Landing page)</t>
        </is>
      </c>
      <c r="I17" s="16" t="inlineStr">
        <is>
          <t>Passed</t>
        </is>
      </c>
      <c r="J17" s="3" t="inlineStr">
        <is>
          <t>Automation</t>
        </is>
      </c>
      <c r="K17" s="5" t="inlineStr">
        <is>
          <t>Unit test AppState.go / Playwright</t>
        </is>
      </c>
    </row>
    <row r="18">
      <c r="A18" s="3" t="inlineStr">
        <is>
          <t>ID-004</t>
        </is>
      </c>
      <c r="B18" s="5" t="inlineStr">
        <is>
          <t>Screen transition</t>
        </is>
      </c>
      <c r="C18" s="5" t="inlineStr">
        <is>
          <t>Navigation</t>
        </is>
      </c>
      <c r="D18" s="3" t="inlineStr">
        <is>
          <t>Function</t>
        </is>
      </c>
      <c r="E18" s="5" t="inlineStr">
        <is>
          <t>Mở trang /register</t>
        </is>
      </c>
      <c r="F18" s="5" t="inlineStr">
        <is>
          <t>Xác nhận chuyển đến màn hình Đăng nhập khi nhấn "Đăng nhập"</t>
        </is>
      </c>
      <c r="G18" s="5" t="inlineStr">
        <is>
          <t>1. Click link "Đăng nhập"</t>
        </is>
      </c>
      <c r="H18" s="5" t="inlineStr">
        <is>
          <t>Tại bước 1: Điều hướng chính xác đến trang /login</t>
        </is>
      </c>
      <c r="I18" s="16" t="inlineStr">
        <is>
          <t>Passed</t>
        </is>
      </c>
      <c r="J18" s="3" t="inlineStr">
        <is>
          <t>Automation</t>
        </is>
      </c>
      <c r="K18" s="5" t="inlineStr">
        <is>
          <t>Unit test AppState.go / Playwright</t>
        </is>
      </c>
    </row>
    <row r="19">
      <c r="A19" s="3" t="inlineStr">
        <is>
          <t>ID-005</t>
        </is>
      </c>
      <c r="B19" s="5" t="inlineStr">
        <is>
          <t>Validation</t>
        </is>
      </c>
      <c r="C19" s="5" t="inlineStr">
        <is>
          <t>Họ và tên</t>
        </is>
      </c>
      <c r="D19" s="3" t="inlineStr">
        <is>
          <t>Validate</t>
        </is>
      </c>
      <c r="E19" s="5" t="inlineStr">
        <is>
          <t>Mở trang /register</t>
        </is>
      </c>
      <c r="F19" s="5" t="inlineStr">
        <is>
          <t>Kiểm tra cảnh báo khi để trống trường Họ và tên và submit form</t>
        </is>
      </c>
      <c r="G19" s="5" t="inlineStr">
        <is>
          <t>1. Để trống trường "Họ và tên"
2. Nhập email và mật khẩu hợp lệ
3. Click "Bắt đầu học ngay"</t>
        </is>
      </c>
      <c r="H19" s="5" t="inlineStr">
        <is>
          <t>Tại bước 3: Hiển thị thông báo lỗi "Vui lòng nhập họ tên" dưới ô input, không gửi request đăng ký</t>
        </is>
      </c>
      <c r="I19" s="16" t="inlineStr">
        <is>
          <t>Passed</t>
        </is>
      </c>
      <c r="J19" s="3" t="inlineStr">
        <is>
          <t>Automation</t>
        </is>
      </c>
      <c r="K19" s="5" t="inlineStr">
        <is>
          <t>RegisterComponent spec test</t>
        </is>
      </c>
    </row>
    <row r="20">
      <c r="A20" s="3" t="inlineStr">
        <is>
          <t>ID-006</t>
        </is>
      </c>
      <c r="B20" s="5" t="inlineStr">
        <is>
          <t>Validation</t>
        </is>
      </c>
      <c r="C20" s="5" t="inlineStr">
        <is>
          <t>Họ và tên</t>
        </is>
      </c>
      <c r="D20" s="3" t="inlineStr">
        <is>
          <t>Validate</t>
        </is>
      </c>
      <c r="E20" s="5" t="inlineStr">
        <is>
          <t>Mở trang /register</t>
        </is>
      </c>
      <c r="F20" s="5" t="inlineStr">
        <is>
          <t>Kiểm tra trường Họ và tên chỉ có 1 ký tự</t>
        </is>
      </c>
      <c r="G20" s="5" t="inlineStr">
        <is>
          <t>1. Nhập "A" vào ô Họ và tên
2. Click "Bắt đầu học ngay"</t>
        </is>
      </c>
      <c r="H20" s="5" t="inlineStr">
        <is>
          <t>Tại bước 2: Nút submit bị vô hiệu hóa hoặc báo lỗi yêu cầu tối thiểu 2 ký tự</t>
        </is>
      </c>
      <c r="I20" s="16" t="inlineStr">
        <is>
          <t>Passed</t>
        </is>
      </c>
      <c r="J20" s="3" t="inlineStr">
        <is>
          <t>Automation</t>
        </is>
      </c>
      <c r="K20" s="5" t="inlineStr">
        <is>
          <t>RegisterComponent spec test</t>
        </is>
      </c>
    </row>
    <row r="21">
      <c r="A21" s="3" t="inlineStr">
        <is>
          <t>ID-007</t>
        </is>
      </c>
      <c r="B21" s="5" t="inlineStr">
        <is>
          <t>Validation</t>
        </is>
      </c>
      <c r="C21" s="5" t="inlineStr">
        <is>
          <t>Họ và tên</t>
        </is>
      </c>
      <c r="D21" s="3" t="inlineStr">
        <is>
          <t>Validate</t>
        </is>
      </c>
      <c r="E21" s="5" t="inlineStr">
        <is>
          <t>Mở trang /register</t>
        </is>
      </c>
      <c r="F21" s="5" t="inlineStr">
        <is>
          <t>Kiểm tra trường Họ và tên với tên hợp lệ (chữ có dấu tiếng Việt)</t>
        </is>
      </c>
      <c r="G21" s="5" t="inlineStr">
        <is>
          <t>1. Nhập "Nguyễn Văn An" vào ô Họ và tên</t>
        </is>
      </c>
      <c r="H21" s="5" t="inlineStr">
        <is>
          <t>Tại bước 1: Nhập thành công, không phát sinh lỗi validation họ tên</t>
        </is>
      </c>
      <c r="I21" s="16" t="inlineStr">
        <is>
          <t>Passed</t>
        </is>
      </c>
      <c r="J21" s="3" t="inlineStr">
        <is>
          <t>Automation</t>
        </is>
      </c>
      <c r="K21" s="5" t="inlineStr">
        <is>
          <t>RegisterComponent spec test</t>
        </is>
      </c>
    </row>
    <row r="22">
      <c r="A22" s="3" t="inlineStr">
        <is>
          <t>ID-008</t>
        </is>
      </c>
      <c r="B22" s="5" t="inlineStr">
        <is>
          <t>Validation</t>
        </is>
      </c>
      <c r="C22" s="5" t="inlineStr">
        <is>
          <t>Email</t>
        </is>
      </c>
      <c r="D22" s="3" t="inlineStr">
        <is>
          <t>Validate</t>
        </is>
      </c>
      <c r="E22" s="5" t="inlineStr">
        <is>
          <t>Mở trang /register</t>
        </is>
      </c>
      <c r="F22" s="5" t="inlineStr">
        <is>
          <t>Kiểm tra email rỗng khi submit form</t>
        </is>
      </c>
      <c r="G22" s="5" t="inlineStr">
        <is>
          <t>1. Để trống trường Email
2. Nhập họ tên và mật khẩu hợp lệ
3. Click "Bắt đầu học ngay"</t>
        </is>
      </c>
      <c r="H22" s="5" t="inlineStr">
        <is>
          <t>Tại bước 3: Hiển thị lỗi "Vui lòng nhập email hợp lệ."</t>
        </is>
      </c>
      <c r="I22" s="16" t="inlineStr">
        <is>
          <t>Passed</t>
        </is>
      </c>
      <c r="J22" s="3" t="inlineStr">
        <is>
          <t>Automation</t>
        </is>
      </c>
      <c r="K22" s="5" t="inlineStr">
        <is>
          <t>RegisterComponent spec test</t>
        </is>
      </c>
    </row>
    <row r="23">
      <c r="A23" s="3" t="inlineStr">
        <is>
          <t>ID-009</t>
        </is>
      </c>
      <c r="B23" s="5" t="inlineStr">
        <is>
          <t>Validation</t>
        </is>
      </c>
      <c r="C23" s="5" t="inlineStr">
        <is>
          <t>Email</t>
        </is>
      </c>
      <c r="D23" s="3" t="inlineStr">
        <is>
          <t>Validate</t>
        </is>
      </c>
      <c r="E23" s="5" t="inlineStr">
        <is>
          <t>Mở trang /register</t>
        </is>
      </c>
      <c r="F23" s="5" t="inlineStr">
        <is>
          <t>Kiểm tra nhập email không đúng định dạng chuẩn RFC</t>
        </is>
      </c>
      <c r="G23" s="5" t="inlineStr">
        <is>
          <t>1. Nhập email "user.test.com" (thiếu @)
2. Click submit</t>
        </is>
      </c>
      <c r="H23" s="5" t="inlineStr">
        <is>
          <t>Tại bước 2: Hiển thị lỗi "Vui lòng nhập email hợp lệ."</t>
        </is>
      </c>
      <c r="I23" s="16" t="inlineStr">
        <is>
          <t>Passed</t>
        </is>
      </c>
      <c r="J23" s="3" t="inlineStr">
        <is>
          <t>Automation</t>
        </is>
      </c>
      <c r="K23" s="5" t="inlineStr">
        <is>
          <t>RegisterComponent spec test</t>
        </is>
      </c>
    </row>
    <row r="24">
      <c r="A24" s="3" t="inlineStr">
        <is>
          <t>ID-010</t>
        </is>
      </c>
      <c r="B24" s="5" t="inlineStr">
        <is>
          <t>Validation</t>
        </is>
      </c>
      <c r="C24" s="5" t="inlineStr">
        <is>
          <t>Email</t>
        </is>
      </c>
      <c r="D24" s="3" t="inlineStr">
        <is>
          <t>Validate</t>
        </is>
      </c>
      <c r="E24" s="5" t="inlineStr">
        <is>
          <t>Mở trang /register</t>
        </is>
      </c>
      <c r="F24" s="5" t="inlineStr">
        <is>
          <t>Kiểm tra nhập email hợp lệ</t>
        </is>
      </c>
      <c r="G24" s="5" t="inlineStr">
        <is>
          <t>1. Nhập "learner@example.com"</t>
        </is>
      </c>
      <c r="H24" s="5" t="inlineStr">
        <is>
          <t>Tại bước 1: Không có cảnh báo lỗi email</t>
        </is>
      </c>
      <c r="I24" s="16" t="inlineStr">
        <is>
          <t>Passed</t>
        </is>
      </c>
      <c r="J24" s="3" t="inlineStr">
        <is>
          <t>Automation</t>
        </is>
      </c>
      <c r="K24" s="5" t="inlineStr">
        <is>
          <t>RegisterComponent spec test</t>
        </is>
      </c>
    </row>
    <row r="25">
      <c r="A25" s="3" t="inlineStr">
        <is>
          <t>ID-011</t>
        </is>
      </c>
      <c r="B25" s="5" t="inlineStr">
        <is>
          <t>Validation</t>
        </is>
      </c>
      <c r="C25" s="5" t="inlineStr">
        <is>
          <t>Mật khẩu</t>
        </is>
      </c>
      <c r="D25" s="3" t="inlineStr">
        <is>
          <t>Validate</t>
        </is>
      </c>
      <c r="E25" s="5" t="inlineStr">
        <is>
          <t>Mở trang /register</t>
        </is>
      </c>
      <c r="F25" s="5" t="inlineStr">
        <is>
          <t>Kiểm tra mật khẩu dưới 6 ký tự</t>
        </is>
      </c>
      <c r="G25" s="5" t="inlineStr">
        <is>
          <t>1. Nhập mật khẩu "12345"</t>
        </is>
      </c>
      <c r="H25" s="5" t="inlineStr">
        <is>
          <t>Tại bước 1: Hiển thị "Quá ngắn", cảnh báo "Mật khẩu cần ít nhất 6 ký tự", vạch đo mức màu đỏ</t>
        </is>
      </c>
      <c r="I25" s="16" t="inlineStr">
        <is>
          <t>Passed</t>
        </is>
      </c>
      <c r="J25" s="3" t="inlineStr">
        <is>
          <t>Automation</t>
        </is>
      </c>
      <c r="K25" s="5" t="inlineStr">
        <is>
          <t>RegisterComponent spec test</t>
        </is>
      </c>
    </row>
    <row r="26">
      <c r="A26" s="3" t="inlineStr">
        <is>
          <t>ID-012</t>
        </is>
      </c>
      <c r="B26" s="5" t="inlineStr">
        <is>
          <t>Validation</t>
        </is>
      </c>
      <c r="C26" s="5" t="inlineStr">
        <is>
          <t>Mật khẩu</t>
        </is>
      </c>
      <c r="D26" s="3" t="inlineStr">
        <is>
          <t>Validate</t>
        </is>
      </c>
      <c r="E26" s="5" t="inlineStr">
        <is>
          <t>Mở trang /register</t>
        </is>
      </c>
      <c r="F26" s="5" t="inlineStr">
        <is>
          <t>Kiểm tra mật khẩu yếu, dễ đoán (123456, password, 111111)</t>
        </is>
      </c>
      <c r="G26" s="5" t="inlineStr">
        <is>
          <t>1. Nhập mật khẩu "123456"</t>
        </is>
      </c>
      <c r="H26" s="5" t="inlineStr">
        <is>
          <t>Tại bước 1: Thanh độ mạnh hiển thị "Quá yếu (dễ đoán)", nút submit bị khóa</t>
        </is>
      </c>
      <c r="I26" s="16" t="inlineStr">
        <is>
          <t>Passed</t>
        </is>
      </c>
      <c r="J26" s="3" t="inlineStr">
        <is>
          <t>Automation</t>
        </is>
      </c>
      <c r="K26" s="5" t="inlineStr">
        <is>
          <t>RegisterComponent spec test</t>
        </is>
      </c>
    </row>
    <row r="27">
      <c r="A27" s="3" t="inlineStr">
        <is>
          <t>ID-013</t>
        </is>
      </c>
      <c r="B27" s="5" t="inlineStr">
        <is>
          <t>UI Display</t>
        </is>
      </c>
      <c r="C27" s="5" t="inlineStr">
        <is>
          <t>Mật khẩu</t>
        </is>
      </c>
      <c r="D27" s="3" t="inlineStr">
        <is>
          <t>UI</t>
        </is>
      </c>
      <c r="E27" s="5" t="inlineStr">
        <is>
          <t>Mở trang /register</t>
        </is>
      </c>
      <c r="F27" s="5" t="inlineStr">
        <is>
          <t>Kiểm tra chỉ báo độ mạnh mật khẩu (Password Strength Bar) với các cấp độ</t>
        </is>
      </c>
      <c r="G27" s="5" t="inlineStr">
        <is>
          <t>1. Nhập lần lượt pwd &lt;6 kí tự, 6-7 kí tự, 8-11 kí tự, &gt;=12 kí tự</t>
        </is>
      </c>
      <c r="H27" s="5" t="inlineStr">
        <is>
          <t>Tại bước 1: Màu sắc vạch chuyển từ Đỏ -&gt; Cam -&gt; Xanh lá tương ứng cấp độ độ dài</t>
        </is>
      </c>
      <c r="I27" s="16" t="inlineStr">
        <is>
          <t>Passed</t>
        </is>
      </c>
      <c r="J27" s="3" t="inlineStr">
        <is>
          <t>Automation</t>
        </is>
      </c>
      <c r="K27" s="5" t="inlineStr">
        <is>
          <t>RegisterComponent spec test</t>
        </is>
      </c>
    </row>
    <row r="28">
      <c r="A28" s="3" t="inlineStr">
        <is>
          <t>ID-014</t>
        </is>
      </c>
      <c r="B28" s="5" t="inlineStr">
        <is>
          <t>UI Display</t>
        </is>
      </c>
      <c r="C28" s="5" t="inlineStr">
        <is>
          <t>Mật khẩu</t>
        </is>
      </c>
      <c r="D28" s="3" t="inlineStr">
        <is>
          <t>UI</t>
        </is>
      </c>
      <c r="E28" s="5" t="inlineStr">
        <is>
          <t>Mở trang /register</t>
        </is>
      </c>
      <c r="F28" s="5" t="inlineStr">
        <is>
          <t>Kiểm tra nút ẩn/hiện mật khẩu (Show/Hide Password)</t>
        </is>
      </c>
      <c r="G28" s="5" t="inlineStr">
        <is>
          <t>1. Nhập "MySecretPass99"
2. Click icon mắt để hiện mật khẩu
3. Click icon mắt lần 2 để ẩn</t>
        </is>
      </c>
      <c r="H28" s="5" t="inlineStr">
        <is>
          <t>Tại bước 2: Input type chuyển thành text, hiển thị mật khẩu rõ
Tại bước 3: Input type đổi lại password dạng dấu chấm</t>
        </is>
      </c>
      <c r="I28" s="16" t="inlineStr">
        <is>
          <t>Passed</t>
        </is>
      </c>
      <c r="J28" s="3" t="inlineStr">
        <is>
          <t>Automation</t>
        </is>
      </c>
      <c r="K28" s="5" t="inlineStr">
        <is>
          <t>RegisterComponent spec test</t>
        </is>
      </c>
    </row>
    <row r="29">
      <c r="A29" s="3" t="inlineStr">
        <is>
          <t>ID-015</t>
        </is>
      </c>
      <c r="B29" s="5" t="inlineStr">
        <is>
          <t>Validation</t>
        </is>
      </c>
      <c r="C29" s="5" t="inlineStr">
        <is>
          <t>Điều khoản</t>
        </is>
      </c>
      <c r="D29" s="3" t="inlineStr">
        <is>
          <t>Validate</t>
        </is>
      </c>
      <c r="E29" s="5" t="inlineStr">
        <is>
          <t>Mở trang /register</t>
        </is>
      </c>
      <c r="F29" s="5" t="inlineStr">
        <is>
          <t>Kiểm tra không tích chọn checkbox Điều khoản dịch vụ</t>
        </is>
      </c>
      <c r="G29" s="5" t="inlineStr">
        <is>
          <t>1. Nhập đầy đủ thông tin hợp lệ
2. Không tick checkbox "Tôi đồng ý..."
3. Click nút đăng ký</t>
        </is>
      </c>
      <c r="H29" s="5" t="inlineStr">
        <is>
          <t>Tại bước 3: Nút đăng ký bị mờ (opacity 0.5) và disabled, hiển thị thông báo cần đồng ý điều khoản</t>
        </is>
      </c>
      <c r="I29" s="16" t="inlineStr">
        <is>
          <t>Passed</t>
        </is>
      </c>
      <c r="J29" s="3" t="inlineStr">
        <is>
          <t>Automation</t>
        </is>
      </c>
      <c r="K29" s="5" t="inlineStr">
        <is>
          <t>RegisterComponent spec test</t>
        </is>
      </c>
    </row>
    <row r="30">
      <c r="A30" s="3" t="inlineStr">
        <is>
          <t>ID-016</t>
        </is>
      </c>
      <c r="B30" s="5" t="inlineStr">
        <is>
          <t>Validation</t>
        </is>
      </c>
      <c r="C30" s="5" t="inlineStr">
        <is>
          <t>Điều khoản</t>
        </is>
      </c>
      <c r="D30" s="3" t="inlineStr">
        <is>
          <t>Function</t>
        </is>
      </c>
      <c r="E30" s="5" t="inlineStr">
        <is>
          <t>Mở trang /register</t>
        </is>
      </c>
      <c r="F30" s="5" t="inlineStr">
        <is>
          <t>Kiểm tra tích chọn checkbox Điều khoản dịch vụ</t>
        </is>
      </c>
      <c r="G30" s="5" t="inlineStr">
        <is>
          <t>1. Click vào checkbox "Tôi đồng ý..."</t>
        </is>
      </c>
      <c r="H30" s="5" t="inlineStr">
        <is>
          <t>Tại bước 1: Checkbox chuyển sang trạng thái checked, thỏa mãn điều kiện form</t>
        </is>
      </c>
      <c r="I30" s="16" t="inlineStr">
        <is>
          <t>Passed</t>
        </is>
      </c>
      <c r="J30" s="3" t="inlineStr">
        <is>
          <t>Automation</t>
        </is>
      </c>
      <c r="K30" s="5" t="inlineStr">
        <is>
          <t>RegisterComponent spec test</t>
        </is>
      </c>
    </row>
    <row r="31">
      <c r="A31" s="3" t="inlineStr">
        <is>
          <t>ID-017</t>
        </is>
      </c>
      <c r="B31" s="5" t="inlineStr">
        <is>
          <t>API Function</t>
        </is>
      </c>
      <c r="C31" s="5" t="inlineStr">
        <is>
          <t>Đăng ký</t>
        </is>
      </c>
      <c r="D31" s="3" t="inlineStr">
        <is>
          <t>Function</t>
        </is>
      </c>
      <c r="E31" s="5" t="inlineStr">
        <is>
          <t>Mở trang /register</t>
        </is>
      </c>
      <c r="F31" s="5" t="inlineStr">
        <is>
          <t>Kiểm tra đăng ký thành công tài khoản mới</t>
        </is>
      </c>
      <c r="G31" s="5" t="inlineStr">
        <is>
          <t>1. Nhập Họ tên, Email mới, Mật khẩu mạnh
2. Tick điều khoản
3. Click "Bắt đầu học ngay"</t>
        </is>
      </c>
      <c r="H31" s="5" t="inlineStr">
        <is>
          <t>Tại bước 3: Gửi POST /api/v1/auth/register, nhận 200, lưu token, load user profile, hiển thị toast thành công và redirect sang /onboarding</t>
        </is>
      </c>
      <c r="I31" s="16" t="inlineStr">
        <is>
          <t>Passed</t>
        </is>
      </c>
      <c r="J31" s="3" t="inlineStr">
        <is>
          <t>Automation</t>
        </is>
      </c>
      <c r="K31" s="5" t="inlineStr">
        <is>
          <t>AuthService &amp; E2E auth.spec.ts</t>
        </is>
      </c>
    </row>
    <row r="32">
      <c r="A32" s="3" t="inlineStr">
        <is>
          <t>ID-018</t>
        </is>
      </c>
      <c r="B32" s="5" t="inlineStr">
        <is>
          <t>API Error</t>
        </is>
      </c>
      <c r="C32" s="5" t="inlineStr">
        <is>
          <t>Đăng ký</t>
        </is>
      </c>
      <c r="D32" s="3" t="inlineStr">
        <is>
          <t>Function</t>
        </is>
      </c>
      <c r="E32" s="5" t="inlineStr">
        <is>
          <t>Mở trang /register</t>
        </is>
      </c>
      <c r="F32" s="5" t="inlineStr">
        <is>
          <t>Kiểm tra đăng ký với email đã tồn tại trong hệ thống</t>
        </is>
      </c>
      <c r="G32" s="5" t="inlineStr">
        <is>
          <t>1. Nhập email đã được đăng ký trước đó
2. Điền đủ thông tin hợp lệ
3. Click đăng ký</t>
        </is>
      </c>
      <c r="H32" s="5" t="inlineStr">
        <is>
          <t>Tại bước 3: API trả về code EMAIL_ALREADY_EXISTS (HTTP 400), hiển thị toast thông báo "Email này đã có tài khoản."</t>
        </is>
      </c>
      <c r="I32" s="16" t="inlineStr">
        <is>
          <t>Passed</t>
        </is>
      </c>
      <c r="J32" s="3" t="inlineStr">
        <is>
          <t>Automation</t>
        </is>
      </c>
      <c r="K32" s="5" t="inlineStr">
        <is>
          <t>RegisterComponent spec test</t>
        </is>
      </c>
    </row>
    <row r="33">
      <c r="A33" s="3" t="inlineStr">
        <is>
          <t>ID-019</t>
        </is>
      </c>
      <c r="B33" s="5" t="inlineStr">
        <is>
          <t>UI Display</t>
        </is>
      </c>
      <c r="C33" s="5" t="inlineStr">
        <is>
          <t>Loading State</t>
        </is>
      </c>
      <c r="D33" s="3" t="inlineStr">
        <is>
          <t>UI</t>
        </is>
      </c>
      <c r="E33" s="5" t="inlineStr">
        <is>
          <t>Mở trang /register</t>
        </is>
      </c>
      <c r="F33" s="5" t="inlineStr">
        <is>
          <t>Kiểm tra trạng thái loading trong khi đang gửi request đăng ký</t>
        </is>
      </c>
      <c r="G33" s="5" t="inlineStr">
        <is>
          <t>1. Submit form đăng ký</t>
        </is>
      </c>
      <c r="H33" s="5" t="inlineStr">
        <is>
          <t>Tại bước 1: Nút submit hiển thị icon spinner quay tròn và text "Đang tạo tài khoản...", nút bị disable chống double click</t>
        </is>
      </c>
      <c r="I33" s="16" t="inlineStr">
        <is>
          <t>Passed</t>
        </is>
      </c>
      <c r="J33" s="3" t="inlineStr">
        <is>
          <t>Manual</t>
        </is>
      </c>
      <c r="K33" s="5" t="inlineStr">
        <is>
          <t>Kiểm tra thủ công visual spinner trên UI</t>
        </is>
      </c>
    </row>
    <row r="34">
      <c r="A34" s="3" t="inlineStr">
        <is>
          <t>ID-020</t>
        </is>
      </c>
      <c r="B34" s="5" t="inlineStr">
        <is>
          <t>Integration</t>
        </is>
      </c>
      <c r="C34" s="5" t="inlineStr">
        <is>
          <t>Google OAuth</t>
        </is>
      </c>
      <c r="D34" s="3" t="inlineStr">
        <is>
          <t>Function</t>
        </is>
      </c>
      <c r="E34" s="5" t="inlineStr">
        <is>
          <t>Mở trang /register</t>
        </is>
      </c>
      <c r="F34" s="5" t="inlineStr">
        <is>
          <t>Kiểm tra hiển thị nút "Tiếp tục với Google"</t>
        </is>
      </c>
      <c r="G34" s="5" t="inlineStr">
        <is>
          <t>1. Quan sát nút Tiếp tục với Google</t>
        </is>
      </c>
      <c r="H34" s="5" t="inlineStr">
        <is>
          <t>Tại bước 1: Hiển thị icon Google đa sắc, viền chuẩn, chữ "Tiếp tục với Google"</t>
        </is>
      </c>
      <c r="I34" s="16" t="inlineStr">
        <is>
          <t>Passed</t>
        </is>
      </c>
      <c r="J34" s="3" t="inlineStr">
        <is>
          <t>Manual</t>
        </is>
      </c>
      <c r="K34" s="5" t="inlineStr">
        <is>
          <t>SCRUM-36</t>
        </is>
      </c>
    </row>
    <row r="35">
      <c r="A35" s="3" t="inlineStr">
        <is>
          <t>ID-021</t>
        </is>
      </c>
      <c r="B35" s="5" t="inlineStr">
        <is>
          <t>Integration</t>
        </is>
      </c>
      <c r="C35" s="5" t="inlineStr">
        <is>
          <t>Google OAuth</t>
        </is>
      </c>
      <c r="D35" s="3" t="inlineStr">
        <is>
          <t>Function</t>
        </is>
      </c>
      <c r="E35" s="5" t="inlineStr">
        <is>
          <t>Mở trang /register</t>
        </is>
      </c>
      <c r="F35" s="5" t="inlineStr">
        <is>
          <t>Kiểm tra khi chưa cấu hình Google Client ID trên môi trường</t>
        </is>
      </c>
      <c r="G35" s="5" t="inlineStr">
        <is>
          <t>1. Xóa googleClientId và click Tiếp tục với Google</t>
        </is>
      </c>
      <c r="H35" s="5" t="inlineStr">
        <is>
          <t>Tại bước 1: Hiển thị toast lỗi thông báo chưa cấu hình Google Client ID</t>
        </is>
      </c>
      <c r="I35" s="16" t="inlineStr">
        <is>
          <t>Passed</t>
        </is>
      </c>
      <c r="J35" s="3" t="inlineStr">
        <is>
          <t>Automation</t>
        </is>
      </c>
      <c r="K35" s="5" t="inlineStr">
        <is>
          <t>RegisterComponent spec test</t>
        </is>
      </c>
    </row>
    <row r="36">
      <c r="A36" s="3" t="inlineStr">
        <is>
          <t>ID-022</t>
        </is>
      </c>
      <c r="B36" s="5" t="inlineStr">
        <is>
          <t>Integration</t>
        </is>
      </c>
      <c r="C36" s="5" t="inlineStr">
        <is>
          <t>Google OAuth</t>
        </is>
      </c>
      <c r="D36" s="3" t="inlineStr">
        <is>
          <t>Function</t>
        </is>
      </c>
      <c r="E36" s="5" t="inlineStr">
        <is>
          <t>Mở trang /register</t>
        </is>
      </c>
      <c r="F36" s="5" t="inlineStr">
        <is>
          <t>Kiểm tra luồng đăng ký bằng Google khi SDK Google trả về credential hợp lệ</t>
        </is>
      </c>
      <c r="G36" s="5" t="inlineStr">
        <is>
          <t>1. Click nút Google và chọn tài khoản Google</t>
        </is>
      </c>
      <c r="H36" s="5" t="inlineStr">
        <is>
          <t>Tại bước 1: Gửi token qua POST /api/v1/auth/google, lưu JWT và chuyển hướng đến trang Onboarding/Dashboard</t>
        </is>
      </c>
      <c r="I36" s="16" t="inlineStr">
        <is>
          <t>Passed</t>
        </is>
      </c>
      <c r="J36" s="3" t="inlineStr">
        <is>
          <t>Manual</t>
        </is>
      </c>
      <c r="K36" s="5" t="inlineStr">
        <is>
          <t>Kiểm thử thủ công Google One Tap popup</t>
        </is>
      </c>
    </row>
    <row r="37">
      <c r="A37" s="3" t="inlineStr">
        <is>
          <t>ID-023</t>
        </is>
      </c>
      <c r="B37" s="5" t="inlineStr">
        <is>
          <t>API Error</t>
        </is>
      </c>
      <c r="C37" s="5" t="inlineStr">
        <is>
          <t>Network</t>
        </is>
      </c>
      <c r="D37" s="3" t="inlineStr">
        <is>
          <t>Function</t>
        </is>
      </c>
      <c r="E37" s="5" t="inlineStr">
        <is>
          <t>Mở trang /register</t>
        </is>
      </c>
      <c r="F37" s="5" t="inlineStr">
        <is>
          <t>Kiểm tra lỗi mất kết nối máy chủ (status 0) khi đăng ký</t>
        </is>
      </c>
      <c r="G37" s="5" t="inlineStr">
        <is>
          <t>1. Ngắt mạng máy chủ backend
2. Click đăng ký</t>
        </is>
      </c>
      <c r="H37" s="5" t="inlineStr">
        <is>
          <t>Tại bước 2: Hiển thị toast "Không thể kết nối tới máy chủ."</t>
        </is>
      </c>
      <c r="I37" s="16" t="inlineStr">
        <is>
          <t>Passed</t>
        </is>
      </c>
      <c r="J37" s="3" t="inlineStr">
        <is>
          <t>Automation</t>
        </is>
      </c>
      <c r="K37" s="5" t="inlineStr">
        <is>
          <t>mapApiError unit test</t>
        </is>
      </c>
    </row>
    <row r="38">
      <c r="A38" s="3" t="inlineStr">
        <is>
          <t>ID-024</t>
        </is>
      </c>
      <c r="B38" s="5" t="inlineStr">
        <is>
          <t>Accessibility</t>
        </is>
      </c>
      <c r="C38" s="5" t="inlineStr">
        <is>
          <t>Keyboard/Focus</t>
        </is>
      </c>
      <c r="D38" s="3" t="inlineStr">
        <is>
          <t>UI</t>
        </is>
      </c>
      <c r="E38" s="5" t="inlineStr">
        <is>
          <t>Mở trang /register</t>
        </is>
      </c>
      <c r="F38" s="5" t="inlineStr">
        <is>
          <t>Kiểm tra thao tác phím Tab tuần tự qua các input và nút submit</t>
        </is>
      </c>
      <c r="G38" s="5" t="inlineStr">
        <is>
          <t>1. Nhấn phím Tab từ thanh địa chỉ</t>
        </is>
      </c>
      <c r="H38" s="5" t="inlineStr">
        <is>
          <t>Tại bước 1: Focus lần lượt di chuyển: Trang chủ -&gt; Họ tên -&gt; Email -&gt; Mật khẩu -&gt; ShowPass -&gt; Checkbox -&gt; Nút Đăng ký -&gt; Nút Google</t>
        </is>
      </c>
      <c r="I38" s="16" t="inlineStr">
        <is>
          <t>Passed</t>
        </is>
      </c>
      <c r="J38" s="3" t="inlineStr">
        <is>
          <t>Manual</t>
        </is>
      </c>
      <c r="K38" s="5" t="inlineStr">
        <is>
          <t>Chrome Accessibility</t>
        </is>
      </c>
    </row>
    <row r="39">
      <c r="A39" s="3" t="inlineStr">
        <is>
          <t>ID-025</t>
        </is>
      </c>
      <c r="B39" s="5" t="inlineStr">
        <is>
          <t>Responsive</t>
        </is>
      </c>
      <c r="C39" s="5" t="inlineStr">
        <is>
          <t>Layout Mobile</t>
        </is>
      </c>
      <c r="D39" s="3" t="inlineStr">
        <is>
          <t>UI</t>
        </is>
      </c>
      <c r="E39" s="5" t="inlineStr">
        <is>
          <t>Mở trang /register trên thiết bị di động (375x667)</t>
        </is>
      </c>
      <c r="F39" s="5" t="inlineStr">
        <is>
          <t>Kiểm tra giao diện đăng ký hiển thị tốt trên viewport nhỏ (Mobile)</t>
        </is>
      </c>
      <c r="G39" s="5" t="inlineStr">
        <is>
          <t>1. F12 chuyển viewport sang iPhone SE (375px)</t>
        </is>
      </c>
      <c r="H39" s="5" t="inlineStr">
        <is>
          <t>Tại bước 1: Cột bên trái tự động ẩn, form căn giữa màn hình, các input và nút hiển thị đầy đủ, không bị vỡ layout</t>
        </is>
      </c>
      <c r="I39" s="16" t="inlineStr">
        <is>
          <t>Passed</t>
        </is>
      </c>
      <c r="J39" s="3" t="inlineStr">
        <is>
          <t>Manual</t>
        </is>
      </c>
      <c r="K39" s="5" t="inlineStr">
        <is>
          <t>Chrome DevTools Device Mode</t>
        </is>
      </c>
    </row>
    <row r="40">
      <c r="A40" s="3" t="inlineStr">
        <is>
          <t>ID-026</t>
        </is>
      </c>
      <c r="B40" s="5" t="inlineStr">
        <is>
          <t>Responsive</t>
        </is>
      </c>
      <c r="C40" s="5" t="inlineStr">
        <is>
          <t>Layout Tablet</t>
        </is>
      </c>
      <c r="D40" s="3" t="inlineStr">
        <is>
          <t>UI</t>
        </is>
      </c>
      <c r="E40" s="5" t="inlineStr">
        <is>
          <t>Mở trang /register trên iPad (768x1024)</t>
        </is>
      </c>
      <c r="F40" s="5" t="inlineStr">
        <is>
          <t>Kiểm tra giao diện trên màn hình Tablet</t>
        </is>
      </c>
      <c r="G40" s="5" t="inlineStr">
        <is>
          <t>1. F12 chuyển sang iPad 768px</t>
        </is>
      </c>
      <c r="H40" s="5" t="inlineStr">
        <is>
          <t>Tại bước 1: Giao diện hiển thị rõ ràng, padding và font-size cân đối</t>
        </is>
      </c>
      <c r="I40" s="16" t="inlineStr">
        <is>
          <t>Passed</t>
        </is>
      </c>
      <c r="J40" s="3" t="inlineStr">
        <is>
          <t>Manual</t>
        </is>
      </c>
      <c r="K40" s="5" t="inlineStr">
        <is>
          <t>Chrome DevTools Device Mode</t>
        </is>
      </c>
    </row>
    <row r="41">
      <c r="A41" s="3" t="inlineStr">
        <is>
          <t>ID-027</t>
        </is>
      </c>
      <c r="B41" s="5" t="inlineStr">
        <is>
          <t>Security</t>
        </is>
      </c>
      <c r="C41" s="5" t="inlineStr">
        <is>
          <t>Data Protection</t>
        </is>
      </c>
      <c r="D41" s="3" t="inlineStr">
        <is>
          <t>Function</t>
        </is>
      </c>
      <c r="E41" s="5" t="inlineStr">
        <is>
          <t>Mở trang /register</t>
        </is>
      </c>
      <c r="F41" s="5" t="inlineStr">
        <is>
          <t>Kiểm tra không lưu token thô hoặc mật khẩu vào localStorage khi đăng ký</t>
        </is>
      </c>
      <c r="G41" s="5" t="inlineStr">
        <is>
          <t>1. Mở Application -&gt; Local Storage</t>
        </is>
      </c>
      <c r="H41" s="5" t="inlineStr">
        <is>
          <t>Tại bước 1: Không có key mật khẩu thô; chỉ lưu refreshToken an toàn</t>
        </is>
      </c>
      <c r="I41" s="16" t="inlineStr">
        <is>
          <t>Passed</t>
        </is>
      </c>
      <c r="J41" s="3" t="inlineStr">
        <is>
          <t>Automation</t>
        </is>
      </c>
      <c r="K41" s="5" t="inlineStr">
        <is>
          <t>AuthService spec test</t>
        </is>
      </c>
    </row>
    <row r="42">
      <c r="A42" s="3" t="inlineStr">
        <is>
          <t>ID-028</t>
        </is>
      </c>
      <c r="B42" s="5" t="inlineStr">
        <is>
          <t>Validation</t>
        </is>
      </c>
      <c r="C42" s="5" t="inlineStr">
        <is>
          <t>XSS Input</t>
        </is>
      </c>
      <c r="D42" s="3" t="inlineStr">
        <is>
          <t>Validate</t>
        </is>
      </c>
      <c r="E42" s="5" t="inlineStr">
        <is>
          <t>Mở trang /register</t>
        </is>
      </c>
      <c r="F42" s="5" t="inlineStr">
        <is>
          <t>Kiểm tra nhập mã script độc hại vào ô Họ và tên</t>
        </is>
      </c>
      <c r="G42" s="5" t="inlineStr">
        <is>
          <t>1. Nhập `&lt;script&gt;alert(1)&lt;/script&gt;` vào ô Họ tên
2. Submit</t>
        </is>
      </c>
      <c r="H42" s="5" t="inlineStr">
        <is>
          <t>Tại bước 2: Angular tự động sanitize text, không thực thi mã JavaScript độc hại</t>
        </is>
      </c>
      <c r="I42" s="16" t="inlineStr">
        <is>
          <t>Passed</t>
        </is>
      </c>
      <c r="J42" s="3" t="inlineStr">
        <is>
          <t>Manual</t>
        </is>
      </c>
      <c r="K42" s="5" t="inlineStr">
        <is>
          <t>SCRUM-36</t>
        </is>
      </c>
    </row>
  </sheetData>
  <mergeCells count="24">
    <mergeCell ref="F11:G11"/>
    <mergeCell ref="A8:A10"/>
    <mergeCell ref="B7:C7"/>
    <mergeCell ref="F10:G10"/>
    <mergeCell ref="E13:E14"/>
    <mergeCell ref="G13:G14"/>
    <mergeCell ref="B13:B14"/>
    <mergeCell ref="D13:D14"/>
    <mergeCell ref="B8:C8"/>
    <mergeCell ref="F8:G8"/>
    <mergeCell ref="F13:F14"/>
    <mergeCell ref="H13:H14"/>
    <mergeCell ref="A13:A14"/>
    <mergeCell ref="B10:C10"/>
    <mergeCell ref="K13:K14"/>
    <mergeCell ref="B9:C9"/>
    <mergeCell ref="F9:G9"/>
    <mergeCell ref="C13:C14"/>
    <mergeCell ref="A4:A7"/>
    <mergeCell ref="B6:C6"/>
    <mergeCell ref="A11:C11"/>
    <mergeCell ref="B5:C5"/>
    <mergeCell ref="I13:J13"/>
    <mergeCell ref="B4:C4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1" customWidth="1" min="4" max="4"/>
    <col width="25" customWidth="1" min="5" max="5"/>
    <col width="35" customWidth="1" min="6" max="6"/>
    <col width="32" customWidth="1" min="7" max="7"/>
    <col width="40" customWidth="1" min="8" max="8"/>
    <col width="12" customWidth="1" min="9" max="9"/>
    <col width="13" customWidth="1" min="10" max="10"/>
    <col width="18" customWidth="1" min="11" max="11"/>
  </cols>
  <sheetData>
    <row r="1">
      <c r="A1" s="10" t="inlineStr">
        <is>
          <t>← Quay lại Báo cáo tổng hợp</t>
        </is>
      </c>
    </row>
    <row r="2">
      <c r="A2" s="11" t="inlineStr">
        <is>
          <t>SR_002/Màn hình đăng nhập</t>
        </is>
      </c>
    </row>
    <row r="4">
      <c r="A4" s="2" t="inlineStr">
        <is>
          <t>RESULT</t>
        </is>
      </c>
      <c r="B4" s="5" t="inlineStr">
        <is>
          <t>PASSED</t>
        </is>
      </c>
      <c r="C4" s="5" t="n"/>
      <c r="D4" s="12" t="n">
        <v>26</v>
      </c>
    </row>
    <row r="5">
      <c r="A5" s="13" t="n"/>
      <c r="B5" s="5" t="inlineStr">
        <is>
          <t>FAILED</t>
        </is>
      </c>
      <c r="C5" s="5" t="n"/>
      <c r="D5" s="12" t="n">
        <v>0</v>
      </c>
    </row>
    <row r="6">
      <c r="A6" s="13" t="n"/>
      <c r="B6" s="5" t="inlineStr">
        <is>
          <t>BLOCKED</t>
        </is>
      </c>
      <c r="C6" s="5" t="n"/>
      <c r="D6" s="12" t="n">
        <v>0</v>
      </c>
    </row>
    <row r="7">
      <c r="A7" s="13" t="n"/>
      <c r="B7" s="5" t="inlineStr">
        <is>
          <t>NOT RUN</t>
        </is>
      </c>
      <c r="C7" s="5" t="n"/>
      <c r="D7" s="12" t="n">
        <v>0</v>
      </c>
    </row>
    <row r="8">
      <c r="A8" s="2" t="inlineStr">
        <is>
          <t>EXCUTION</t>
        </is>
      </c>
      <c r="B8" s="5" t="inlineStr">
        <is>
          <t>AUTOMATION</t>
        </is>
      </c>
      <c r="C8" s="5" t="n"/>
      <c r="D8" s="12" t="n">
        <v>19</v>
      </c>
      <c r="F8" s="5" t="inlineStr">
        <is>
          <t>UI</t>
        </is>
      </c>
      <c r="G8" s="5" t="n"/>
      <c r="H8" s="12" t="n">
        <v>6</v>
      </c>
    </row>
    <row r="9">
      <c r="A9" s="13" t="n"/>
      <c r="B9" s="5" t="inlineStr">
        <is>
          <t>MANUAL</t>
        </is>
      </c>
      <c r="C9" s="5" t="n"/>
      <c r="D9" s="12" t="n">
        <v>7</v>
      </c>
      <c r="F9" s="5" t="inlineStr">
        <is>
          <t>FUNCTION</t>
        </is>
      </c>
      <c r="G9" s="5" t="n"/>
      <c r="H9" s="12" t="n">
        <v>17</v>
      </c>
    </row>
    <row r="10">
      <c r="A10" s="13" t="n"/>
      <c r="B10" s="5" t="inlineStr">
        <is>
          <t>N/A</t>
        </is>
      </c>
      <c r="C10" s="5" t="n"/>
      <c r="D10" s="12" t="n">
        <v>0</v>
      </c>
      <c r="F10" s="5" t="inlineStr">
        <is>
          <t>VALIDATE</t>
        </is>
      </c>
      <c r="G10" s="5" t="n"/>
      <c r="H10" s="12" t="n">
        <v>3</v>
      </c>
    </row>
    <row r="11">
      <c r="A11" s="14" t="inlineStr">
        <is>
          <t>Number of Testcase</t>
        </is>
      </c>
      <c r="B11" s="5" t="n"/>
      <c r="C11" s="5" t="n"/>
      <c r="D11" s="15" t="n">
        <v>26</v>
      </c>
      <c r="F11" s="14" t="inlineStr">
        <is>
          <t>TOTAL</t>
        </is>
      </c>
      <c r="G11" s="14" t="n"/>
      <c r="H11" s="15" t="n">
        <v>26</v>
      </c>
    </row>
    <row r="13">
      <c r="A13" s="2" t="inlineStr">
        <is>
          <t>No.</t>
        </is>
      </c>
      <c r="B13" s="2" t="inlineStr">
        <is>
          <t>Main Category</t>
        </is>
      </c>
      <c r="C13" s="2" t="inlineStr">
        <is>
          <t>Sub Category</t>
        </is>
      </c>
      <c r="D13" s="2" t="inlineStr">
        <is>
          <t>Type</t>
        </is>
      </c>
      <c r="E13" s="2" t="inlineStr">
        <is>
          <t>Pre-Conditions</t>
        </is>
      </c>
      <c r="F13" s="2" t="inlineStr">
        <is>
          <t>Test Descriptions</t>
        </is>
      </c>
      <c r="G13" s="2" t="inlineStr">
        <is>
          <t>Steps</t>
        </is>
      </c>
      <c r="H13" s="2" t="inlineStr">
        <is>
          <t>Expected Result</t>
        </is>
      </c>
      <c r="I13" s="2" t="inlineStr">
        <is>
          <t>Testing result</t>
        </is>
      </c>
      <c r="J13" s="2" t="n"/>
      <c r="K13" s="2" t="inlineStr">
        <is>
          <t>Remarks</t>
        </is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inlineStr">
        <is>
          <t>Chrome</t>
        </is>
      </c>
      <c r="J14" s="2" t="inlineStr">
        <is>
          <t>Execution</t>
        </is>
      </c>
      <c r="K14" s="2" t="n"/>
    </row>
    <row r="15">
      <c r="A15" s="3" t="inlineStr">
        <is>
          <t>ID-001</t>
        </is>
      </c>
      <c r="B15" s="5" t="inlineStr">
        <is>
          <t>UI Layout</t>
        </is>
      </c>
      <c r="C15" s="5" t="inlineStr">
        <is>
          <t>Header &amp; Visuals</t>
        </is>
      </c>
      <c r="D15" s="3" t="inlineStr">
        <is>
          <t>UI</t>
        </is>
      </c>
      <c r="E15" s="5" t="inlineStr">
        <is>
          <t>Truy cập trình duyệt Chrome</t>
        </is>
      </c>
      <c r="F15" s="5" t="inlineStr">
        <is>
          <t>Xác nhận hiển thị đúng layout đăng nhập, tiêu đề "Đăng nhập", banner chào mừng</t>
        </is>
      </c>
      <c r="G15" s="5" t="inlineStr">
        <is>
          <t>1. Mở trang /login</t>
        </is>
      </c>
      <c r="H15" s="5" t="inlineStr">
        <is>
          <t>Tại bước 1: Cột trái nền xanh với biểu tượng microphone, tiêu đề chào mừng, thống kê streak/XP demo; Cột phải form đăng nhập</t>
        </is>
      </c>
      <c r="I15" s="16" t="inlineStr">
        <is>
          <t>Passed</t>
        </is>
      </c>
      <c r="J15" s="3" t="inlineStr">
        <is>
          <t>Manual</t>
        </is>
      </c>
      <c r="K15" s="5" t="inlineStr">
        <is>
          <t>SCRUM-36</t>
        </is>
      </c>
    </row>
    <row r="16">
      <c r="A16" s="3" t="inlineStr">
        <is>
          <t>ID-002</t>
        </is>
      </c>
      <c r="B16" s="5" t="inlineStr">
        <is>
          <t>Screen transition</t>
        </is>
      </c>
      <c r="C16" s="5" t="inlineStr">
        <is>
          <t>Navigation</t>
        </is>
      </c>
      <c r="D16" s="3" t="inlineStr">
        <is>
          <t>Function</t>
        </is>
      </c>
      <c r="E16" s="5" t="inlineStr">
        <is>
          <t>Mở trang /login</t>
        </is>
      </c>
      <c r="F16" s="5" t="inlineStr">
        <is>
          <t>Xác nhận chuyển đến trang Landing khi bấm "Trang chủ"</t>
        </is>
      </c>
      <c r="G16" s="5" t="inlineStr">
        <is>
          <t>1. Click nút "Trang chủ"</t>
        </is>
      </c>
      <c r="H16" s="5" t="inlineStr">
        <is>
          <t>Tại bước 1: Điều hướng về trang /</t>
        </is>
      </c>
      <c r="I16" s="16" t="inlineStr">
        <is>
          <t>Passed</t>
        </is>
      </c>
      <c r="J16" s="3" t="inlineStr">
        <is>
          <t>Automation</t>
        </is>
      </c>
      <c r="K16" s="5" t="inlineStr">
        <is>
          <t>AppState spec / Playwright</t>
        </is>
      </c>
    </row>
    <row r="17">
      <c r="A17" s="3" t="inlineStr">
        <is>
          <t>ID-003</t>
        </is>
      </c>
      <c r="B17" s="5" t="inlineStr">
        <is>
          <t>Screen transition</t>
        </is>
      </c>
      <c r="C17" s="5" t="inlineStr">
        <is>
          <t>Navigation</t>
        </is>
      </c>
      <c r="D17" s="3" t="inlineStr">
        <is>
          <t>Function</t>
        </is>
      </c>
      <c r="E17" s="5" t="inlineStr">
        <is>
          <t>Mở trang /login</t>
        </is>
      </c>
      <c r="F17" s="5" t="inlineStr">
        <is>
          <t>Xác nhận chuyển đến màn hình Đăng ký khi bấm "Đăng ký miễn phí"</t>
        </is>
      </c>
      <c r="G17" s="5" t="inlineStr">
        <is>
          <t>1. Click link "Đăng ký miễn phí"</t>
        </is>
      </c>
      <c r="H17" s="5" t="inlineStr">
        <is>
          <t>Tại bước 1: Điều hướng sang trang /register</t>
        </is>
      </c>
      <c r="I17" s="16" t="inlineStr">
        <is>
          <t>Passed</t>
        </is>
      </c>
      <c r="J17" s="3" t="inlineStr">
        <is>
          <t>Automation</t>
        </is>
      </c>
      <c r="K17" s="5" t="inlineStr">
        <is>
          <t>AppState spec / Playwright</t>
        </is>
      </c>
    </row>
    <row r="18">
      <c r="A18" s="3" t="inlineStr">
        <is>
          <t>ID-004</t>
        </is>
      </c>
      <c r="B18" s="5" t="inlineStr">
        <is>
          <t>Validation</t>
        </is>
      </c>
      <c r="C18" s="5" t="inlineStr">
        <is>
          <t>Email &amp; Mật khẩu</t>
        </is>
      </c>
      <c r="D18" s="3" t="inlineStr">
        <is>
          <t>Validate</t>
        </is>
      </c>
      <c r="E18" s="5" t="inlineStr">
        <is>
          <t>Mở trang /login</t>
        </is>
      </c>
      <c r="F18" s="5" t="inlineStr">
        <is>
          <t>Kiểm tra submit form khi email và mật khẩu để trống</t>
        </is>
      </c>
      <c r="G18" s="5" t="inlineStr">
        <is>
          <t>1. Để trống cả 2 trường
2. Click nút "Đăng nhập"</t>
        </is>
      </c>
      <c r="H18" s="5" t="inlineStr">
        <is>
          <t>Tại bước 2: Hiển thị toast lỗi "Vui lòng nhập email hợp lệ và mật khẩu ít nhất 6 ký tự.", không gửi API</t>
        </is>
      </c>
      <c r="I18" s="16" t="inlineStr">
        <is>
          <t>Passed</t>
        </is>
      </c>
      <c r="J18" s="3" t="inlineStr">
        <is>
          <t>Automation</t>
        </is>
      </c>
      <c r="K18" s="5" t="inlineStr">
        <is>
          <t>LoginComponent spec test</t>
        </is>
      </c>
    </row>
    <row r="19">
      <c r="A19" s="3" t="inlineStr">
        <is>
          <t>ID-005</t>
        </is>
      </c>
      <c r="B19" s="5" t="inlineStr">
        <is>
          <t>Validation</t>
        </is>
      </c>
      <c r="C19" s="5" t="inlineStr">
        <is>
          <t>Email</t>
        </is>
      </c>
      <c r="D19" s="3" t="inlineStr">
        <is>
          <t>Validate</t>
        </is>
      </c>
      <c r="E19" s="5" t="inlineStr">
        <is>
          <t>Mở trang /login</t>
        </is>
      </c>
      <c r="F19" s="5" t="inlineStr">
        <is>
          <t>Kiểm tra đăng nhập với email sai định dạng</t>
        </is>
      </c>
      <c r="G19" s="5" t="inlineStr">
        <is>
          <t>1. Nhập "invalid-email"
2. Nhập mật khẩu hợp lệ
3. Click "Đăng nhập"</t>
        </is>
      </c>
      <c r="H19" s="5" t="inlineStr">
        <is>
          <t>Tại bước 3: Hiển thị toast cảnh báo email không hợp lệ</t>
        </is>
      </c>
      <c r="I19" s="16" t="inlineStr">
        <is>
          <t>Passed</t>
        </is>
      </c>
      <c r="J19" s="3" t="inlineStr">
        <is>
          <t>Automation</t>
        </is>
      </c>
      <c r="K19" s="5" t="inlineStr">
        <is>
          <t>LoginComponent spec test</t>
        </is>
      </c>
    </row>
    <row r="20">
      <c r="A20" s="3" t="inlineStr">
        <is>
          <t>ID-006</t>
        </is>
      </c>
      <c r="B20" s="5" t="inlineStr">
        <is>
          <t>Validation</t>
        </is>
      </c>
      <c r="C20" s="5" t="inlineStr">
        <is>
          <t>Mật khẩu</t>
        </is>
      </c>
      <c r="D20" s="3" t="inlineStr">
        <is>
          <t>Validate</t>
        </is>
      </c>
      <c r="E20" s="5" t="inlineStr">
        <is>
          <t>Mở trang /login</t>
        </is>
      </c>
      <c r="F20" s="5" t="inlineStr">
        <is>
          <t>Kiểm tra đăng nhập với mật khẩu ngắn hơn 6 ký tự</t>
        </is>
      </c>
      <c r="G20" s="5" t="inlineStr">
        <is>
          <t>1. Nhập email đúng
2. Nhập mật khẩu "12345"
3. Click "Đăng nhập"</t>
        </is>
      </c>
      <c r="H20" s="5" t="inlineStr">
        <is>
          <t>Tại bước 3: Hiển thị toast cảnh báo mật khẩu ít nhất 6 ký tự</t>
        </is>
      </c>
      <c r="I20" s="16" t="inlineStr">
        <is>
          <t>Passed</t>
        </is>
      </c>
      <c r="J20" s="3" t="inlineStr">
        <is>
          <t>Automation</t>
        </is>
      </c>
      <c r="K20" s="5" t="inlineStr">
        <is>
          <t>LoginComponent spec test</t>
        </is>
      </c>
    </row>
    <row r="21">
      <c r="A21" s="3" t="inlineStr">
        <is>
          <t>ID-007</t>
        </is>
      </c>
      <c r="B21" s="5" t="inlineStr">
        <is>
          <t>UI Display</t>
        </is>
      </c>
      <c r="C21" s="5" t="inlineStr">
        <is>
          <t>Mật khẩu</t>
        </is>
      </c>
      <c r="D21" s="3" t="inlineStr">
        <is>
          <t>UI</t>
        </is>
      </c>
      <c r="E21" s="5" t="inlineStr">
        <is>
          <t>Mở trang /login</t>
        </is>
      </c>
      <c r="F21" s="5" t="inlineStr">
        <is>
          <t>Kiểm tra tính năng ẩn/hiện mật khẩu</t>
        </is>
      </c>
      <c r="G21" s="5" t="inlineStr">
        <is>
          <t>1. Nhập mật khẩu "Secret123"
2. Click icon mắt để hiển thị
3. Click lại để ẩn</t>
        </is>
      </c>
      <c r="H21" s="5" t="inlineStr">
        <is>
          <t>Tại bước 2: Chuyển sang hiển thị ký tự thô
Tại bước 3: Chuyển lại về dạng chấm mã hóa</t>
        </is>
      </c>
      <c r="I21" s="16" t="inlineStr">
        <is>
          <t>Passed</t>
        </is>
      </c>
      <c r="J21" s="3" t="inlineStr">
        <is>
          <t>Automation</t>
        </is>
      </c>
      <c r="K21" s="5" t="inlineStr">
        <is>
          <t>LoginComponent spec test</t>
        </is>
      </c>
    </row>
    <row r="22">
      <c r="A22" s="3" t="inlineStr">
        <is>
          <t>ID-008</t>
        </is>
      </c>
      <c r="B22" s="5" t="inlineStr">
        <is>
          <t>Function</t>
        </is>
      </c>
      <c r="C22" s="5" t="inlineStr">
        <is>
          <t>Ghi nhớ đăng nhập</t>
        </is>
      </c>
      <c r="D22" s="3" t="inlineStr">
        <is>
          <t>Function</t>
        </is>
      </c>
      <c r="E22" s="5" t="inlineStr">
        <is>
          <t>Mở trang /login</t>
        </is>
      </c>
      <c r="F22" s="5" t="inlineStr">
        <is>
          <t>Kiểm tra checkbox "Ghi nhớ đăng nhập" (Remember me)</t>
        </is>
      </c>
      <c r="G22" s="5" t="inlineStr">
        <is>
          <t>1. Click vào checkbox "Ghi nhớ đăng nhập"</t>
        </is>
      </c>
      <c r="H22" s="5" t="inlineStr">
        <is>
          <t>Tại bước 1: Trạng thái checkbox chuyển thành checked (true)</t>
        </is>
      </c>
      <c r="I22" s="16" t="inlineStr">
        <is>
          <t>Passed</t>
        </is>
      </c>
      <c r="J22" s="3" t="inlineStr">
        <is>
          <t>Automation</t>
        </is>
      </c>
      <c r="K22" s="5" t="inlineStr">
        <is>
          <t>LoginComponent spec test</t>
        </is>
      </c>
    </row>
    <row r="23">
      <c r="A23" s="3" t="inlineStr">
        <is>
          <t>ID-009</t>
        </is>
      </c>
      <c r="B23" s="5" t="inlineStr">
        <is>
          <t>API Function</t>
        </is>
      </c>
      <c r="C23" s="5" t="inlineStr">
        <is>
          <t>Đăng nhập</t>
        </is>
      </c>
      <c r="D23" s="3" t="inlineStr">
        <is>
          <t>Function</t>
        </is>
      </c>
      <c r="E23" s="5" t="inlineStr">
        <is>
          <t>Mở trang /login</t>
        </is>
      </c>
      <c r="F23" s="5" t="inlineStr">
        <is>
          <t>Kiểm tra đăng nhập thành công với tài khoản chính xác</t>
        </is>
      </c>
      <c r="G23" s="5" t="inlineStr">
        <is>
          <t>1. Nhập email và mật khẩu đúng
2. Click "Đăng nhập"</t>
        </is>
      </c>
      <c r="H23" s="5" t="inlineStr">
        <is>
          <t>Tại bước 2: Gửi POST /auth/login, lưu token, load user profile, hiển thị toast "Đăng nhập thành công!" và chuyển hướng đến /dashboard</t>
        </is>
      </c>
      <c r="I23" s="16" t="inlineStr">
        <is>
          <t>Passed</t>
        </is>
      </c>
      <c r="J23" s="3" t="inlineStr">
        <is>
          <t>Automation</t>
        </is>
      </c>
      <c r="K23" s="5" t="inlineStr">
        <is>
          <t>AuthService spec &amp; E2E</t>
        </is>
      </c>
    </row>
    <row r="24">
      <c r="A24" s="3" t="inlineStr">
        <is>
          <t>ID-010</t>
        </is>
      </c>
      <c r="B24" s="5" t="inlineStr">
        <is>
          <t>API Error</t>
        </is>
      </c>
      <c r="C24" s="5" t="inlineStr">
        <is>
          <t>Đăng nhập</t>
        </is>
      </c>
      <c r="D24" s="3" t="inlineStr">
        <is>
          <t>Function</t>
        </is>
      </c>
      <c r="E24" s="5" t="inlineStr">
        <is>
          <t>Mở trang /login</t>
        </is>
      </c>
      <c r="F24" s="5" t="inlineStr">
        <is>
          <t>Kiểm tra đăng nhập thất bại do sai email hoặc mật khẩu (INVALID_CREDENTIALS)</t>
        </is>
      </c>
      <c r="G24" s="5" t="inlineStr">
        <is>
          <t>1. Nhập email hoặc mật khẩu không chính xác
2. Click "Đăng nhập"</t>
        </is>
      </c>
      <c r="H24" s="5" t="inlineStr">
        <is>
          <t>Tại bước 2: Backend trả lỗi 401 INVALID_CREDENTIALS, hiển thị toast "Email hoặc mật khẩu không đúng."</t>
        </is>
      </c>
      <c r="I24" s="16" t="inlineStr">
        <is>
          <t>Passed</t>
        </is>
      </c>
      <c r="J24" s="3" t="inlineStr">
        <is>
          <t>Automation</t>
        </is>
      </c>
      <c r="K24" s="5" t="inlineStr">
        <is>
          <t>LoginComponent spec test</t>
        </is>
      </c>
    </row>
    <row r="25">
      <c r="A25" s="3" t="inlineStr">
        <is>
          <t>ID-011</t>
        </is>
      </c>
      <c r="B25" s="5" t="inlineStr">
        <is>
          <t>API Error</t>
        </is>
      </c>
      <c r="C25" s="5" t="inlineStr">
        <is>
          <t>Đăng nhập</t>
        </is>
      </c>
      <c r="D25" s="3" t="inlineStr">
        <is>
          <t>Function</t>
        </is>
      </c>
      <c r="E25" s="5" t="inlineStr">
        <is>
          <t>Mở trang /login</t>
        </is>
      </c>
      <c r="F25" s="5" t="inlineStr">
        <is>
          <t>Kiểm tra xử lý khi tài khoản bị khóa tạm thời (ACCOUNT_LOCKED)</t>
        </is>
      </c>
      <c r="G25" s="5" t="inlineStr">
        <is>
          <t>1. Đăng nhập tài khoản bị khóa</t>
        </is>
      </c>
      <c r="H25" s="5" t="inlineStr">
        <is>
          <t>Tại bước 1: Hiển thị toast "Tài khoản tạm khóa do nhập sai quá nhiều lần."</t>
        </is>
      </c>
      <c r="I25" s="16" t="inlineStr">
        <is>
          <t>Passed</t>
        </is>
      </c>
      <c r="J25" s="3" t="inlineStr">
        <is>
          <t>Automation</t>
        </is>
      </c>
      <c r="K25" s="5" t="inlineStr">
        <is>
          <t>mapApiError unit test</t>
        </is>
      </c>
    </row>
    <row r="26">
      <c r="A26" s="3" t="inlineStr">
        <is>
          <t>ID-012</t>
        </is>
      </c>
      <c r="B26" s="5" t="inlineStr">
        <is>
          <t>UI Display</t>
        </is>
      </c>
      <c r="C26" s="5" t="inlineStr">
        <is>
          <t>Loading State</t>
        </is>
      </c>
      <c r="D26" s="3" t="inlineStr">
        <is>
          <t>UI</t>
        </is>
      </c>
      <c r="E26" s="5" t="inlineStr">
        <is>
          <t>Mở trang /login</t>
        </is>
      </c>
      <c r="F26" s="5" t="inlineStr">
        <is>
          <t>Kiểm tra trạng thái loading và vô hiệu hóa nút đăng nhập khi đang gửi request</t>
        </is>
      </c>
      <c r="G26" s="5" t="inlineStr">
        <is>
          <t>1. Click "Đăng nhập" với form hợp lệ</t>
        </is>
      </c>
      <c r="H26" s="5" t="inlineStr">
        <is>
          <t>Tại bước 1: Nút hiển thị spinner và chữ "Đang đăng nhập...", button bị disabled</t>
        </is>
      </c>
      <c r="I26" s="16" t="inlineStr">
        <is>
          <t>Passed</t>
        </is>
      </c>
      <c r="J26" s="3" t="inlineStr">
        <is>
          <t>Manual</t>
        </is>
      </c>
      <c r="K26" s="5" t="inlineStr">
        <is>
          <t>Kiểm tra thủ công visual spinner trên UI</t>
        </is>
      </c>
    </row>
    <row r="27">
      <c r="A27" s="3" t="inlineStr">
        <is>
          <t>ID-013</t>
        </is>
      </c>
      <c r="B27" s="5" t="inlineStr">
        <is>
          <t>Screen transition</t>
        </is>
      </c>
      <c r="C27" s="5" t="inlineStr">
        <is>
          <t>Quên mật khẩu</t>
        </is>
      </c>
      <c r="D27" s="3" t="inlineStr">
        <is>
          <t>Function</t>
        </is>
      </c>
      <c r="E27" s="5" t="inlineStr">
        <is>
          <t>Mở trang /login</t>
        </is>
      </c>
      <c r="F27" s="5" t="inlineStr">
        <is>
          <t>Kiểm tra chuyển sang chế độ Quên mật khẩu khi nhấn "Quên mật khẩu?"</t>
        </is>
      </c>
      <c r="G27" s="5" t="inlineStr">
        <is>
          <t>1. Click nút "Quên mật khẩu?"</t>
        </is>
      </c>
      <c r="H27" s="5" t="inlineStr">
        <is>
          <t>Tại bước 1: Form chuyển sang giao diện Quên mật khẩu với tiêu đề "Quên mật khẩu"</t>
        </is>
      </c>
      <c r="I27" s="16" t="inlineStr">
        <is>
          <t>Passed</t>
        </is>
      </c>
      <c r="J27" s="3" t="inlineStr">
        <is>
          <t>Automation</t>
        </is>
      </c>
      <c r="K27" s="5" t="inlineStr">
        <is>
          <t>LoginComponent spec test</t>
        </is>
      </c>
    </row>
    <row r="28">
      <c r="A28" s="3" t="inlineStr">
        <is>
          <t>ID-014</t>
        </is>
      </c>
      <c r="B28" s="5" t="inlineStr">
        <is>
          <t>Integration</t>
        </is>
      </c>
      <c r="C28" s="5" t="inlineStr">
        <is>
          <t>Google OAuth</t>
        </is>
      </c>
      <c r="D28" s="3" t="inlineStr">
        <is>
          <t>Function</t>
        </is>
      </c>
      <c r="E28" s="5" t="inlineStr">
        <is>
          <t>Mở trang /login</t>
        </is>
      </c>
      <c r="F28" s="5" t="inlineStr">
        <is>
          <t>Kiểm tra hiển thị nút "Tiếp tục với Google"</t>
        </is>
      </c>
      <c r="G28" s="5" t="inlineStr">
        <is>
          <t>1. Quan sát màn hình đăng nhập</t>
        </is>
      </c>
      <c r="H28" s="5" t="inlineStr">
        <is>
          <t>Tại bước 1: Nút "Tiếp tục với Google" hiển thị ngay dưới phân cách "hoặc"</t>
        </is>
      </c>
      <c r="I28" s="16" t="inlineStr">
        <is>
          <t>Passed</t>
        </is>
      </c>
      <c r="J28" s="3" t="inlineStr">
        <is>
          <t>Manual</t>
        </is>
      </c>
      <c r="K28" s="5" t="inlineStr">
        <is>
          <t>SCRUM-36</t>
        </is>
      </c>
    </row>
    <row r="29">
      <c r="A29" s="3" t="inlineStr">
        <is>
          <t>ID-015</t>
        </is>
      </c>
      <c r="B29" s="5" t="inlineStr">
        <is>
          <t>Integration</t>
        </is>
      </c>
      <c r="C29" s="5" t="inlineStr">
        <is>
          <t>Google OAuth</t>
        </is>
      </c>
      <c r="D29" s="3" t="inlineStr">
        <is>
          <t>Function</t>
        </is>
      </c>
      <c r="E29" s="5" t="inlineStr">
        <is>
          <t>Mở trang /login</t>
        </is>
      </c>
      <c r="F29" s="5" t="inlineStr">
        <is>
          <t>Kiểm tra đăng nhập Google thành công</t>
        </is>
      </c>
      <c r="G29" s="5" t="inlineStr">
        <is>
          <t>1. Thực hiện đăng nhập Google với ID token hợp lệ</t>
        </is>
      </c>
      <c r="H29" s="5" t="inlineStr">
        <is>
          <t>Tại bước 1: Gọi POST /auth/google, nhận token, chuyển hướng đến /dashboard</t>
        </is>
      </c>
      <c r="I29" s="16" t="inlineStr">
        <is>
          <t>Passed</t>
        </is>
      </c>
      <c r="J29" s="3" t="inlineStr">
        <is>
          <t>Manual</t>
        </is>
      </c>
      <c r="K29" s="5" t="inlineStr">
        <is>
          <t>Kiểm thử thủ công Google One Tap popup</t>
        </is>
      </c>
    </row>
    <row r="30">
      <c r="A30" s="3" t="inlineStr">
        <is>
          <t>ID-016</t>
        </is>
      </c>
      <c r="B30" s="5" t="inlineStr">
        <is>
          <t>Integration</t>
        </is>
      </c>
      <c r="C30" s="5" t="inlineStr">
        <is>
          <t>Google OAuth</t>
        </is>
      </c>
      <c r="D30" s="3" t="inlineStr">
        <is>
          <t>Function</t>
        </is>
      </c>
      <c r="E30" s="5" t="inlineStr">
        <is>
          <t>Mở trang /login</t>
        </is>
      </c>
      <c r="F30" s="5" t="inlineStr">
        <is>
          <t>Kiểm tra lỗi chưa cấu hình Google Client ID</t>
        </is>
      </c>
      <c r="G30" s="5" t="inlineStr">
        <is>
          <t>1. Để trống GOOGLE_CLIENT_ID và click nút Google</t>
        </is>
      </c>
      <c r="H30" s="5" t="inlineStr">
        <is>
          <t>Tại bước 1: Hiển thị toast lỗi thông báo cấu hình Google Client ID</t>
        </is>
      </c>
      <c r="I30" s="16" t="inlineStr">
        <is>
          <t>Passed</t>
        </is>
      </c>
      <c r="J30" s="3" t="inlineStr">
        <is>
          <t>Automation</t>
        </is>
      </c>
      <c r="K30" s="5" t="inlineStr">
        <is>
          <t>LoginComponent spec test</t>
        </is>
      </c>
    </row>
    <row r="31">
      <c r="A31" s="3" t="inlineStr">
        <is>
          <t>ID-017</t>
        </is>
      </c>
      <c r="B31" s="5" t="inlineStr">
        <is>
          <t>API Error</t>
        </is>
      </c>
      <c r="C31" s="5" t="inlineStr">
        <is>
          <t>Network</t>
        </is>
      </c>
      <c r="D31" s="3" t="inlineStr">
        <is>
          <t>Function</t>
        </is>
      </c>
      <c r="E31" s="5" t="inlineStr">
        <is>
          <t>Mở trang /login</t>
        </is>
      </c>
      <c r="F31" s="5" t="inlineStr">
        <is>
          <t>Kiểm tra lỗi mất kết nối máy chủ (status 0)</t>
        </is>
      </c>
      <c r="G31" s="5" t="inlineStr">
        <is>
          <t>1. Tắt backend và thực hiện đăng nhập</t>
        </is>
      </c>
      <c r="H31" s="5" t="inlineStr">
        <is>
          <t>Tại bước 1: Hiển thị toast "Không thể kết nối tới máy chủ."</t>
        </is>
      </c>
      <c r="I31" s="16" t="inlineStr">
        <is>
          <t>Passed</t>
        </is>
      </c>
      <c r="J31" s="3" t="inlineStr">
        <is>
          <t>Automation</t>
        </is>
      </c>
      <c r="K31" s="5" t="inlineStr">
        <is>
          <t>mapApiError unit test</t>
        </is>
      </c>
    </row>
    <row r="32">
      <c r="A32" s="3" t="inlineStr">
        <is>
          <t>ID-018</t>
        </is>
      </c>
      <c r="B32" s="5" t="inlineStr">
        <is>
          <t>Security</t>
        </is>
      </c>
      <c r="C32" s="5" t="inlineStr">
        <is>
          <t>AuthGuard</t>
        </is>
      </c>
      <c r="D32" s="3" t="inlineStr">
        <is>
          <t>Function</t>
        </is>
      </c>
      <c r="E32" s="5" t="inlineStr">
        <is>
          <t>Chưa đăng nhập hệ thống</t>
        </is>
      </c>
      <c r="F32" s="5" t="inlineStr">
        <is>
          <t>Kiểm tra AuthGuard ngăn chặn truy cập các trang nội bộ khi chưa đăng nhập</t>
        </is>
      </c>
      <c r="G32" s="5" t="inlineStr">
        <is>
          <t>1. Nhập URL /dashboard trực tiếp vào trình duyệt
2. Nhập URL /profile
3. Nhập URL /settings</t>
        </is>
      </c>
      <c r="H32" s="5" t="inlineStr">
        <is>
          <t>Tại bước 1, 2, 3: AuthGuard chặn lại và tự động chuyển hướng về /login</t>
        </is>
      </c>
      <c r="I32" s="16" t="inlineStr">
        <is>
          <t>Passed</t>
        </is>
      </c>
      <c r="J32" s="3" t="inlineStr">
        <is>
          <t>Automation</t>
        </is>
      </c>
      <c r="K32" s="5" t="inlineStr">
        <is>
          <t>auth.guard.spec.ts</t>
        </is>
      </c>
    </row>
    <row r="33">
      <c r="A33" s="3" t="inlineStr">
        <is>
          <t>ID-019</t>
        </is>
      </c>
      <c r="B33" s="5" t="inlineStr">
        <is>
          <t>Security</t>
        </is>
      </c>
      <c r="C33" s="5" t="inlineStr">
        <is>
          <t>Token Storage</t>
        </is>
      </c>
      <c r="D33" s="3" t="inlineStr">
        <is>
          <t>Function</t>
        </is>
      </c>
      <c r="E33" s="5" t="inlineStr">
        <is>
          <t>Sau khi đăng nhập thành công</t>
        </is>
      </c>
      <c r="F33" s="5" t="inlineStr">
        <is>
          <t>Kiểm tra Access Token chỉ lưu trong bộ nhớ (in-memory) và Refresh Token lưu trong LocalStorage</t>
        </is>
      </c>
      <c r="G33" s="5" t="inlineStr">
        <is>
          <t>1. Kiểm tra localStorage</t>
        </is>
      </c>
      <c r="H33" s="5" t="inlineStr">
        <is>
          <t>Tại bước 1: Key twm.refresh_token được lưu, không lưu accessToken dạng bản rõ trong storage</t>
        </is>
      </c>
      <c r="I33" s="16" t="inlineStr">
        <is>
          <t>Passed</t>
        </is>
      </c>
      <c r="J33" s="3" t="inlineStr">
        <is>
          <t>Automation</t>
        </is>
      </c>
      <c r="K33" s="5" t="inlineStr">
        <is>
          <t>AuthService spec test</t>
        </is>
      </c>
    </row>
    <row r="34">
      <c r="A34" s="3" t="inlineStr">
        <is>
          <t>ID-020</t>
        </is>
      </c>
      <c r="B34" s="5" t="inlineStr">
        <is>
          <t>Session</t>
        </is>
      </c>
      <c r="C34" s="5" t="inlineStr">
        <is>
          <t>Silent Refresh</t>
        </is>
      </c>
      <c r="D34" s="3" t="inlineStr">
        <is>
          <t>Function</t>
        </is>
      </c>
      <c r="E34" s="5" t="inlineStr">
        <is>
          <t>Có refresh token trong localStorage</t>
        </is>
      </c>
      <c r="F34" s="5" t="inlineStr">
        <is>
          <t>Kiểm tra app tự động khôi phục phiên đăng nhập khi khởi động (initialize)</t>
        </is>
      </c>
      <c r="G34" s="5" t="inlineStr">
        <is>
          <t>1. Mở ứng dụng khi có sẵn refreshToken hợp lệ</t>
        </is>
      </c>
      <c r="H34" s="5" t="inlineStr">
        <is>
          <t>Tại bước 1: Gọi /auth/refresh lấy accessToken mới, gọi /me lấy thông tin người dùng mà không bắt đăng nhập lại</t>
        </is>
      </c>
      <c r="I34" s="16" t="inlineStr">
        <is>
          <t>Passed</t>
        </is>
      </c>
      <c r="J34" s="3" t="inlineStr">
        <is>
          <t>Automation</t>
        </is>
      </c>
      <c r="K34" s="5" t="inlineStr">
        <is>
          <t>AuthService.initialize test</t>
        </is>
      </c>
    </row>
    <row r="35">
      <c r="A35" s="3" t="inlineStr">
        <is>
          <t>ID-021</t>
        </is>
      </c>
      <c r="B35" s="5" t="inlineStr">
        <is>
          <t>Session</t>
        </is>
      </c>
      <c r="C35" s="5" t="inlineStr">
        <is>
          <t>Expired Refresh</t>
        </is>
      </c>
      <c r="D35" s="3" t="inlineStr">
        <is>
          <t>Function</t>
        </is>
      </c>
      <c r="E35" s="5" t="inlineStr">
        <is>
          <t>Refresh token hết hạn trong storage</t>
        </is>
      </c>
      <c r="F35" s="5" t="inlineStr">
        <is>
          <t>Kiểm tra khi khởi động app mà refresh token hết hạn hoặc không hợp lệ</t>
        </is>
      </c>
      <c r="G35" s="5" t="inlineStr">
        <is>
          <t>1. Khởi động app với refreshToken giả/hết hạn</t>
        </is>
      </c>
      <c r="H35" s="5" t="inlineStr">
        <is>
          <t>Tại bước 1: Tự động xóa token lỗi trong storage, giữ trạng thái chưa đăng nhập</t>
        </is>
      </c>
      <c r="I35" s="16" t="inlineStr">
        <is>
          <t>Passed</t>
        </is>
      </c>
      <c r="J35" s="3" t="inlineStr">
        <is>
          <t>Automation</t>
        </is>
      </c>
      <c r="K35" s="5" t="inlineStr">
        <is>
          <t>AuthService spec test</t>
        </is>
      </c>
    </row>
    <row r="36">
      <c r="A36" s="3" t="inlineStr">
        <is>
          <t>ID-022</t>
        </is>
      </c>
      <c r="B36" s="5" t="inlineStr">
        <is>
          <t>Accessibility</t>
        </is>
      </c>
      <c r="C36" s="5" t="inlineStr">
        <is>
          <t>Keyboard Navigation</t>
        </is>
      </c>
      <c r="D36" s="3" t="inlineStr">
        <is>
          <t>UI</t>
        </is>
      </c>
      <c r="E36" s="5" t="inlineStr">
        <is>
          <t>Mở trang /login</t>
        </is>
      </c>
      <c r="F36" s="5" t="inlineStr">
        <is>
          <t>Kiểm tra phím Enter submit form đăng nhập</t>
        </is>
      </c>
      <c r="G36" s="5" t="inlineStr">
        <is>
          <t>1. Điền thông tin hợp lệ
2. Nhấn phím Enter tại ô Mật khẩu</t>
        </is>
      </c>
      <c r="H36" s="5" t="inlineStr">
        <is>
          <t>Tại bước 2: Kích hoạt gửi form đăng nhập</t>
        </is>
      </c>
      <c r="I36" s="16" t="inlineStr">
        <is>
          <t>Passed</t>
        </is>
      </c>
      <c r="J36" s="3" t="inlineStr">
        <is>
          <t>Manual</t>
        </is>
      </c>
      <c r="K36" s="5" t="inlineStr">
        <is>
          <t>Chrome Browser Test</t>
        </is>
      </c>
    </row>
    <row r="37">
      <c r="A37" s="3" t="inlineStr">
        <is>
          <t>ID-023</t>
        </is>
      </c>
      <c r="B37" s="5" t="inlineStr">
        <is>
          <t>Responsive</t>
        </is>
      </c>
      <c r="C37" s="5" t="inlineStr">
        <is>
          <t>Mobile Viewport</t>
        </is>
      </c>
      <c r="D37" s="3" t="inlineStr">
        <is>
          <t>UI</t>
        </is>
      </c>
      <c r="E37" s="5" t="inlineStr">
        <is>
          <t>Mở trang /login trên màn hình di động (375x667)</t>
        </is>
      </c>
      <c r="F37" s="5" t="inlineStr">
        <is>
          <t>Kiểm tra hiển thị responsive trên thiết bị di động</t>
        </is>
      </c>
      <c r="G37" s="5" t="inlineStr">
        <is>
          <t>1. F12 chuyển sang kích thước 375px</t>
        </is>
      </c>
      <c r="H37" s="5" t="inlineStr">
        <is>
          <t>Tại bước 1: Cột highlight ẩn, form căn chỉnh gọn gàng, nút bấm to rõ dễ thao tác cảm ứng</t>
        </is>
      </c>
      <c r="I37" s="16" t="inlineStr">
        <is>
          <t>Passed</t>
        </is>
      </c>
      <c r="J37" s="3" t="inlineStr">
        <is>
          <t>Manual</t>
        </is>
      </c>
      <c r="K37" s="5" t="inlineStr">
        <is>
          <t>Chrome DevTools Device Mode</t>
        </is>
      </c>
    </row>
    <row r="38">
      <c r="A38" s="3" t="inlineStr">
        <is>
          <t>ID-024</t>
        </is>
      </c>
      <c r="B38" s="5" t="inlineStr">
        <is>
          <t>Security</t>
        </is>
      </c>
      <c r="C38" s="5" t="inlineStr">
        <is>
          <t>Anti-Brute Force</t>
        </is>
      </c>
      <c r="D38" s="3" t="inlineStr">
        <is>
          <t>Function</t>
        </is>
      </c>
      <c r="E38" s="5" t="inlineStr">
        <is>
          <t>Mở trang /login</t>
        </is>
      </c>
      <c r="F38" s="5" t="inlineStr">
        <is>
          <t>Kiểm tra thông báo khi bị khóa do nhập sai nhiều lần</t>
        </is>
      </c>
      <c r="G38" s="5" t="inlineStr">
        <is>
          <t>1. Gửi request đăng nhập sai liên tục</t>
        </is>
      </c>
      <c r="H38" s="5" t="inlineStr">
        <is>
          <t>Tại bước 1: Nhận mã ACCOUNT_LOCKED và hiển thị thông báo khóa tài khoản</t>
        </is>
      </c>
      <c r="I38" s="16" t="inlineStr">
        <is>
          <t>Passed</t>
        </is>
      </c>
      <c r="J38" s="3" t="inlineStr">
        <is>
          <t>Automation</t>
        </is>
      </c>
      <c r="K38" s="5" t="inlineStr">
        <is>
          <t>mapApiError test</t>
        </is>
      </c>
    </row>
    <row r="39">
      <c r="A39" s="3" t="inlineStr">
        <is>
          <t>ID-025</t>
        </is>
      </c>
      <c r="B39" s="5" t="inlineStr">
        <is>
          <t>State</t>
        </is>
      </c>
      <c r="C39" s="5" t="inlineStr">
        <is>
          <t>Logout Effect</t>
        </is>
      </c>
      <c r="D39" s="3" t="inlineStr">
        <is>
          <t>Function</t>
        </is>
      </c>
      <c r="E39" s="5" t="inlineStr">
        <is>
          <t>Người dùng đã đăng nhập</t>
        </is>
      </c>
      <c r="F39" s="5" t="inlineStr">
        <is>
          <t>Kiểm tra hiệu lực sau khi đăng xuất tài khoản</t>
        </is>
      </c>
      <c r="G39" s="5" t="inlineStr">
        <is>
          <t>1. Nhấn Đăng xuất tài khoản
2. Nhấn nút Back trên trình duyệt</t>
        </is>
      </c>
      <c r="H39" s="5" t="inlineStr">
        <is>
          <t>Tại bước 1: Điều hướng về /login
Tại bước 2: AuthGuard chặn lại không cho xem dữ liệu đã đăng xuất</t>
        </is>
      </c>
      <c r="I39" s="16" t="inlineStr">
        <is>
          <t>Passed</t>
        </is>
      </c>
      <c r="J39" s="3" t="inlineStr">
        <is>
          <t>Automation</t>
        </is>
      </c>
      <c r="K39" s="5" t="inlineStr">
        <is>
          <t>AuthService.logout test</t>
        </is>
      </c>
    </row>
    <row r="40">
      <c r="A40" s="3" t="inlineStr">
        <is>
          <t>ID-026</t>
        </is>
      </c>
      <c r="B40" s="5" t="inlineStr">
        <is>
          <t>UI Display</t>
        </is>
      </c>
      <c r="C40" s="5" t="inlineStr">
        <is>
          <t>Streak &amp; XP Preview</t>
        </is>
      </c>
      <c r="D40" s="3" t="inlineStr">
        <is>
          <t>UI</t>
        </is>
      </c>
      <c r="E40" s="5" t="inlineStr">
        <is>
          <t>Mở trang /login trên Desktop</t>
        </is>
      </c>
      <c r="F40" s="5" t="inlineStr">
        <is>
          <t>Kiểm tra hiển thị demo thông tin Streak 12 ngày, XP, Level B1 ở cột trái</t>
        </is>
      </c>
      <c r="G40" s="5" t="inlineStr">
        <is>
          <t>1. Quan sát cột trái màn hình</t>
        </is>
      </c>
      <c r="H40" s="5" t="inlineStr">
        <is>
          <t>Tại bước 1: Hiển thị 3 thẻ nổi bật kèm icon ngọn lửa 🔥, sao ⭐, cúp 🏆</t>
        </is>
      </c>
      <c r="I40" s="16" t="inlineStr">
        <is>
          <t>Passed</t>
        </is>
      </c>
      <c r="J40" s="3" t="inlineStr">
        <is>
          <t>Manual</t>
        </is>
      </c>
      <c r="K40" s="5" t="inlineStr">
        <is>
          <t>SCRUM-36</t>
        </is>
      </c>
    </row>
  </sheetData>
  <mergeCells count="24">
    <mergeCell ref="F11:G11"/>
    <mergeCell ref="A8:A10"/>
    <mergeCell ref="B7:C7"/>
    <mergeCell ref="F10:G10"/>
    <mergeCell ref="E13:E14"/>
    <mergeCell ref="G13:G14"/>
    <mergeCell ref="B13:B14"/>
    <mergeCell ref="D13:D14"/>
    <mergeCell ref="B8:C8"/>
    <mergeCell ref="F8:G8"/>
    <mergeCell ref="F13:F14"/>
    <mergeCell ref="H13:H14"/>
    <mergeCell ref="A13:A14"/>
    <mergeCell ref="B10:C10"/>
    <mergeCell ref="K13:K14"/>
    <mergeCell ref="B9:C9"/>
    <mergeCell ref="F9:G9"/>
    <mergeCell ref="C13:C14"/>
    <mergeCell ref="A4:A7"/>
    <mergeCell ref="B6:C6"/>
    <mergeCell ref="A11:C11"/>
    <mergeCell ref="B5:C5"/>
    <mergeCell ref="I13:J13"/>
    <mergeCell ref="B4:C4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1" customWidth="1" min="4" max="4"/>
    <col width="25" customWidth="1" min="5" max="5"/>
    <col width="35" customWidth="1" min="6" max="6"/>
    <col width="32" customWidth="1" min="7" max="7"/>
    <col width="40" customWidth="1" min="8" max="8"/>
    <col width="12" customWidth="1" min="9" max="9"/>
    <col width="13" customWidth="1" min="10" max="10"/>
    <col width="18" customWidth="1" min="11" max="11"/>
  </cols>
  <sheetData>
    <row r="1">
      <c r="A1" s="10" t="inlineStr">
        <is>
          <t>← Quay lại Báo cáo tổng hợp</t>
        </is>
      </c>
    </row>
    <row r="2">
      <c r="A2" s="11" t="inlineStr">
        <is>
          <t>SR_003/Màn hình quên và đặt lại mật khẩu</t>
        </is>
      </c>
    </row>
    <row r="4">
      <c r="A4" s="2" t="inlineStr">
        <is>
          <t>RESULT</t>
        </is>
      </c>
      <c r="B4" s="5" t="inlineStr">
        <is>
          <t>PASSED</t>
        </is>
      </c>
      <c r="C4" s="5" t="n"/>
      <c r="D4" s="12" t="n">
        <v>24</v>
      </c>
    </row>
    <row r="5">
      <c r="A5" s="13" t="n"/>
      <c r="B5" s="5" t="inlineStr">
        <is>
          <t>FAILED</t>
        </is>
      </c>
      <c r="C5" s="5" t="n"/>
      <c r="D5" s="12" t="n">
        <v>0</v>
      </c>
    </row>
    <row r="6">
      <c r="A6" s="13" t="n"/>
      <c r="B6" s="5" t="inlineStr">
        <is>
          <t>BLOCKED</t>
        </is>
      </c>
      <c r="C6" s="5" t="n"/>
      <c r="D6" s="12" t="n">
        <v>0</v>
      </c>
    </row>
    <row r="7">
      <c r="A7" s="13" t="n"/>
      <c r="B7" s="5" t="inlineStr">
        <is>
          <t>NOT RUN</t>
        </is>
      </c>
      <c r="C7" s="5" t="n"/>
      <c r="D7" s="12" t="n">
        <v>0</v>
      </c>
    </row>
    <row r="8">
      <c r="A8" s="2" t="inlineStr">
        <is>
          <t>EXCUTION</t>
        </is>
      </c>
      <c r="B8" s="5" t="inlineStr">
        <is>
          <t>AUTOMATION</t>
        </is>
      </c>
      <c r="C8" s="5" t="n"/>
      <c r="D8" s="12" t="n">
        <v>16</v>
      </c>
      <c r="F8" s="5" t="inlineStr">
        <is>
          <t>UI</t>
        </is>
      </c>
      <c r="G8" s="5" t="n"/>
      <c r="H8" s="12" t="n">
        <v>11</v>
      </c>
    </row>
    <row r="9">
      <c r="A9" s="13" t="n"/>
      <c r="B9" s="5" t="inlineStr">
        <is>
          <t>MANUAL</t>
        </is>
      </c>
      <c r="C9" s="5" t="n"/>
      <c r="D9" s="12" t="n">
        <v>8</v>
      </c>
      <c r="F9" s="5" t="inlineStr">
        <is>
          <t>FUNCTION</t>
        </is>
      </c>
      <c r="G9" s="5" t="n"/>
      <c r="H9" s="12" t="n">
        <v>8</v>
      </c>
    </row>
    <row r="10">
      <c r="A10" s="13" t="n"/>
      <c r="B10" s="5" t="inlineStr">
        <is>
          <t>N/A</t>
        </is>
      </c>
      <c r="C10" s="5" t="n"/>
      <c r="D10" s="12" t="n">
        <v>0</v>
      </c>
      <c r="F10" s="5" t="inlineStr">
        <is>
          <t>VALIDATE</t>
        </is>
      </c>
      <c r="G10" s="5" t="n"/>
      <c r="H10" s="12" t="n">
        <v>5</v>
      </c>
    </row>
    <row r="11">
      <c r="A11" s="14" t="inlineStr">
        <is>
          <t>Number of Testcase</t>
        </is>
      </c>
      <c r="B11" s="5" t="n"/>
      <c r="C11" s="5" t="n"/>
      <c r="D11" s="15" t="n">
        <v>24</v>
      </c>
      <c r="F11" s="14" t="inlineStr">
        <is>
          <t>TOTAL</t>
        </is>
      </c>
      <c r="G11" s="14" t="n"/>
      <c r="H11" s="15" t="n">
        <v>24</v>
      </c>
    </row>
    <row r="13">
      <c r="A13" s="2" t="inlineStr">
        <is>
          <t>No.</t>
        </is>
      </c>
      <c r="B13" s="2" t="inlineStr">
        <is>
          <t>Main Category</t>
        </is>
      </c>
      <c r="C13" s="2" t="inlineStr">
        <is>
          <t>Sub Category</t>
        </is>
      </c>
      <c r="D13" s="2" t="inlineStr">
        <is>
          <t>Type</t>
        </is>
      </c>
      <c r="E13" s="2" t="inlineStr">
        <is>
          <t>Pre-Conditions</t>
        </is>
      </c>
      <c r="F13" s="2" t="inlineStr">
        <is>
          <t>Test Descriptions</t>
        </is>
      </c>
      <c r="G13" s="2" t="inlineStr">
        <is>
          <t>Steps</t>
        </is>
      </c>
      <c r="H13" s="2" t="inlineStr">
        <is>
          <t>Expected Result</t>
        </is>
      </c>
      <c r="I13" s="2" t="inlineStr">
        <is>
          <t>Testing result</t>
        </is>
      </c>
      <c r="J13" s="2" t="n"/>
      <c r="K13" s="2" t="inlineStr">
        <is>
          <t>Remarks</t>
        </is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inlineStr">
        <is>
          <t>Chrome</t>
        </is>
      </c>
      <c r="J14" s="2" t="inlineStr">
        <is>
          <t>Execution</t>
        </is>
      </c>
      <c r="K14" s="2" t="n"/>
    </row>
    <row r="15">
      <c r="A15" s="3" t="inlineStr">
        <is>
          <t>ID-001</t>
        </is>
      </c>
      <c r="B15" s="5" t="inlineStr">
        <is>
          <t>UI Layout</t>
        </is>
      </c>
      <c r="C15" s="5" t="inlineStr">
        <is>
          <t>Quên mật khẩu</t>
        </is>
      </c>
      <c r="D15" s="3" t="inlineStr">
        <is>
          <t>UI</t>
        </is>
      </c>
      <c r="E15" s="5" t="inlineStr">
        <is>
          <t>Mở /login và nhấn "Quên mật khẩu?"</t>
        </is>
      </c>
      <c r="F15" s="5" t="inlineStr">
        <is>
          <t>Xác nhận giao diện form Quên mật khẩu</t>
        </is>
      </c>
      <c r="G15" s="5" t="inlineStr">
        <is>
          <t>1. Click "Quên mật khẩu?" trên trang login</t>
        </is>
      </c>
      <c r="H15" s="5" t="inlineStr">
        <is>
          <t>Tại bước 1: Hiển thị tiêu đề "Quên mật khẩu", ô nhập email, nút "Gửi link đặt lại", nút "← Quay lại đăng nhập"</t>
        </is>
      </c>
      <c r="I15" s="16" t="inlineStr">
        <is>
          <t>Passed</t>
        </is>
      </c>
      <c r="J15" s="3" t="inlineStr">
        <is>
          <t>Manual</t>
        </is>
      </c>
      <c r="K15" s="5" t="inlineStr">
        <is>
          <t>SCRUM-36</t>
        </is>
      </c>
    </row>
    <row r="16">
      <c r="A16" s="3" t="inlineStr">
        <is>
          <t>ID-002</t>
        </is>
      </c>
      <c r="B16" s="5" t="inlineStr">
        <is>
          <t>Validation</t>
        </is>
      </c>
      <c r="C16" s="5" t="inlineStr">
        <is>
          <t>Email Quên mật khẩu</t>
        </is>
      </c>
      <c r="D16" s="3" t="inlineStr">
        <is>
          <t>Validate</t>
        </is>
      </c>
      <c r="E16" s="5" t="inlineStr">
        <is>
          <t>Ở chế độ Quên mật khẩu</t>
        </is>
      </c>
      <c r="F16" s="5" t="inlineStr">
        <is>
          <t>Kiểm tra để trống email khi gửi yêu cầu đặt lại</t>
        </is>
      </c>
      <c r="G16" s="5" t="inlineStr">
        <is>
          <t>1. Để trống ô email
2. Click "Gửi link đặt lại"</t>
        </is>
      </c>
      <c r="H16" s="5" t="inlineStr">
        <is>
          <t>Tại bước 2: Hiển thị toast thông báo "Vui lòng nhập email."</t>
        </is>
      </c>
      <c r="I16" s="16" t="inlineStr">
        <is>
          <t>Passed</t>
        </is>
      </c>
      <c r="J16" s="3" t="inlineStr">
        <is>
          <t>Automation</t>
        </is>
      </c>
      <c r="K16" s="5" t="inlineStr">
        <is>
          <t>LoginComponent spec test</t>
        </is>
      </c>
    </row>
    <row r="17">
      <c r="A17" s="3" t="inlineStr">
        <is>
          <t>ID-003</t>
        </is>
      </c>
      <c r="B17" s="5" t="inlineStr">
        <is>
          <t>API Function</t>
        </is>
      </c>
      <c r="C17" s="5" t="inlineStr">
        <is>
          <t>Gửi link reset</t>
        </is>
      </c>
      <c r="D17" s="3" t="inlineStr">
        <is>
          <t>Function</t>
        </is>
      </c>
      <c r="E17" s="5" t="inlineStr">
        <is>
          <t>Ở chế độ Quên mật khẩu</t>
        </is>
      </c>
      <c r="F17" s="5" t="inlineStr">
        <is>
          <t>Kiểm tra gửi email đặt lại mật khẩu thành công</t>
        </is>
      </c>
      <c r="G17" s="5" t="inlineStr">
        <is>
          <t>1. Nhập email "user@example.com"
2. Click "Gửi link đặt lại"</t>
        </is>
      </c>
      <c r="H17" s="5" t="inlineStr">
        <is>
          <t>Tại bước 2: Gọi POST /auth/forgot-password, hiển thị trạng thái thành công với icon hòm thư 📬 và text "Đã gửi!"</t>
        </is>
      </c>
      <c r="I17" s="16" t="inlineStr">
        <is>
          <t>Passed</t>
        </is>
      </c>
      <c r="J17" s="3" t="inlineStr">
        <is>
          <t>Automation</t>
        </is>
      </c>
      <c r="K17" s="5" t="inlineStr">
        <is>
          <t>LoginComponent spec test</t>
        </is>
      </c>
    </row>
    <row r="18">
      <c r="A18" s="3" t="inlineStr">
        <is>
          <t>ID-004</t>
        </is>
      </c>
      <c r="B18" s="5" t="inlineStr">
        <is>
          <t>UI Display</t>
        </is>
      </c>
      <c r="C18" s="5" t="inlineStr">
        <is>
          <t>Màn hình Đã gửi</t>
        </is>
      </c>
      <c r="D18" s="3" t="inlineStr">
        <is>
          <t>UI</t>
        </is>
      </c>
      <c r="E18" s="5" t="inlineStr">
        <is>
          <t>Sau khi gửi email reset thành công</t>
        </is>
      </c>
      <c r="F18" s="5" t="inlineStr">
        <is>
          <t>Kiểm tra nội dung màn hình thông báo Đã gửi thành công</t>
        </is>
      </c>
      <c r="G18" s="5" t="inlineStr">
        <is>
          <t>1. Quan sát màn hình sau khi gửi</t>
        </is>
      </c>
      <c r="H18" s="5" t="inlineStr">
        <is>
          <t>Tại bước 1: Hiển thị hướng dẫn kiểm tra hộp thư cùng địa chỉ email đã nhập</t>
        </is>
      </c>
      <c r="I18" s="16" t="inlineStr">
        <is>
          <t>Passed</t>
        </is>
      </c>
      <c r="J18" s="3" t="inlineStr">
        <is>
          <t>Manual</t>
        </is>
      </c>
      <c r="K18" s="5" t="inlineStr">
        <is>
          <t>SCRUM-36</t>
        </is>
      </c>
    </row>
    <row r="19">
      <c r="A19" s="3" t="inlineStr">
        <is>
          <t>ID-005</t>
        </is>
      </c>
      <c r="B19" s="5" t="inlineStr">
        <is>
          <t>Screen transition</t>
        </is>
      </c>
      <c r="C19" s="5" t="inlineStr">
        <is>
          <t>Quay lại Login</t>
        </is>
      </c>
      <c r="D19" s="3" t="inlineStr">
        <is>
          <t>Function</t>
        </is>
      </c>
      <c r="E19" s="5" t="inlineStr">
        <is>
          <t>Ở màn hình Đã gửi link reset</t>
        </is>
      </c>
      <c r="F19" s="5" t="inlineStr">
        <is>
          <t>Kiểm tra quay lại form đăng nhập</t>
        </is>
      </c>
      <c r="G19" s="5" t="inlineStr">
        <is>
          <t>1. Click nút "Quay lại đăng nhập"</t>
        </is>
      </c>
      <c r="H19" s="5" t="inlineStr">
        <is>
          <t>Tại bước 1: Reset trạng thái và hiển thị lại form đăng nhập bình thường</t>
        </is>
      </c>
      <c r="I19" s="16" t="inlineStr">
        <is>
          <t>Passed</t>
        </is>
      </c>
      <c r="J19" s="3" t="inlineStr">
        <is>
          <t>Automation</t>
        </is>
      </c>
      <c r="K19" s="5" t="inlineStr">
        <is>
          <t>LoginComponent spec test</t>
        </is>
      </c>
    </row>
    <row r="20">
      <c r="A20" s="3" t="inlineStr">
        <is>
          <t>ID-006</t>
        </is>
      </c>
      <c r="B20" s="5" t="inlineStr">
        <is>
          <t>UI Layout</t>
        </is>
      </c>
      <c r="C20" s="5" t="inlineStr">
        <is>
          <t>Reset Password</t>
        </is>
      </c>
      <c r="D20" s="3" t="inlineStr">
        <is>
          <t>UI</t>
        </is>
      </c>
      <c r="E20" s="5" t="inlineStr">
        <is>
          <t>Mở đường link /reset-password</t>
        </is>
      </c>
      <c r="F20" s="5" t="inlineStr">
        <is>
          <t>Kiểm tra hiển thị trang đặt lại mật khẩu</t>
        </is>
      </c>
      <c r="G20" s="5" t="inlineStr">
        <is>
          <t>1. Mở /reset-password</t>
        </is>
      </c>
      <c r="H20" s="5" t="inlineStr">
        <is>
          <t>Tại bước 1: Hiển thị logo TalkWithMe căn giữa trên nền xanh nhạt #F0F6FB</t>
        </is>
      </c>
      <c r="I20" s="16" t="inlineStr">
        <is>
          <t>Passed</t>
        </is>
      </c>
      <c r="J20" s="3" t="inlineStr">
        <is>
          <t>Manual</t>
        </is>
      </c>
      <c r="K20" s="5" t="inlineStr">
        <is>
          <t>SCRUM-36</t>
        </is>
      </c>
    </row>
    <row r="21">
      <c r="A21" s="3" t="inlineStr">
        <is>
          <t>ID-007</t>
        </is>
      </c>
      <c r="B21" s="5" t="inlineStr">
        <is>
          <t>Validation</t>
        </is>
      </c>
      <c r="C21" s="5" t="inlineStr">
        <is>
          <t>Token thiếu</t>
        </is>
      </c>
      <c r="D21" s="3" t="inlineStr">
        <is>
          <t>Validate</t>
        </is>
      </c>
      <c r="E21" s="5" t="inlineStr">
        <is>
          <t>Truy cập URL không có query param token</t>
        </is>
      </c>
      <c r="F21" s="5" t="inlineStr">
        <is>
          <t>Kiểm tra truy cập trang /reset-password khi thiếu token trong URL</t>
        </is>
      </c>
      <c r="G21" s="5" t="inlineStr">
        <is>
          <t>1. Mở trực tiếp /reset-password (không có ?token=...)</t>
        </is>
      </c>
      <c r="H21" s="5" t="inlineStr">
        <is>
          <t>Tại bước 1: Hiển thị thẻ cảnh báo "Liên kết không hợp lệ - Link đặt lại mật khẩu đã hết hạn hoặc không đúng", nút "Quay lại đăng nhập"</t>
        </is>
      </c>
      <c r="I21" s="16" t="inlineStr">
        <is>
          <t>Passed</t>
        </is>
      </c>
      <c r="J21" s="3" t="inlineStr">
        <is>
          <t>Automation</t>
        </is>
      </c>
      <c r="K21" s="5" t="inlineStr">
        <is>
          <t>ResetPasswordComponent spec test</t>
        </is>
      </c>
    </row>
    <row r="22">
      <c r="A22" s="3" t="inlineStr">
        <is>
          <t>ID-008</t>
        </is>
      </c>
      <c r="B22" s="5" t="inlineStr">
        <is>
          <t>Screen transition</t>
        </is>
      </c>
      <c r="C22" s="5" t="inlineStr">
        <is>
          <t>Quay lại Login từ lỗi token</t>
        </is>
      </c>
      <c r="D22" s="3" t="inlineStr">
        <is>
          <t>Function</t>
        </is>
      </c>
      <c r="E22" s="5" t="inlineStr">
        <is>
          <t>Ở màn hình Liên kết không hợp lệ</t>
        </is>
      </c>
      <c r="F22" s="5" t="inlineStr">
        <is>
          <t>Kiểm tra nút "Quay lại đăng nhập"</t>
        </is>
      </c>
      <c r="G22" s="5" t="inlineStr">
        <is>
          <t>1. Click nút "Quay lại đăng nhập"</t>
        </is>
      </c>
      <c r="H22" s="5" t="inlineStr">
        <is>
          <t>Tại bước 1: Điều hướng ngay về trang /login</t>
        </is>
      </c>
      <c r="I22" s="16" t="inlineStr">
        <is>
          <t>Passed</t>
        </is>
      </c>
      <c r="J22" s="3" t="inlineStr">
        <is>
          <t>Automation</t>
        </is>
      </c>
      <c r="K22" s="5" t="inlineStr">
        <is>
          <t>ResetPasswordComponent spec test</t>
        </is>
      </c>
    </row>
    <row r="23">
      <c r="A23" s="3" t="inlineStr">
        <is>
          <t>ID-009</t>
        </is>
      </c>
      <c r="B23" s="5" t="inlineStr">
        <is>
          <t>UI Layout</t>
        </is>
      </c>
      <c r="C23" s="5" t="inlineStr">
        <is>
          <t>Form đặt lại mật khẩu</t>
        </is>
      </c>
      <c r="D23" s="3" t="inlineStr">
        <is>
          <t>UI</t>
        </is>
      </c>
      <c r="E23" s="5" t="inlineStr">
        <is>
          <t>Truy cập /reset-password?token=valid-token</t>
        </is>
      </c>
      <c r="F23" s="5" t="inlineStr">
        <is>
          <t>Kiểm tra hiển thị form đặt lại mật khẩu khi có token hợp lệ</t>
        </is>
      </c>
      <c r="G23" s="5" t="inlineStr">
        <is>
          <t>1. Mở URL có param token</t>
        </is>
      </c>
      <c r="H23" s="5" t="inlineStr">
        <is>
          <t>Tại bước 1: Hiển thị tiêu đề "Đặt lại mật khẩu", ô "Mật khẩu mới", "Xác nhận mật khẩu", thanh đo độ mạnh và nút submit</t>
        </is>
      </c>
      <c r="I23" s="16" t="inlineStr">
        <is>
          <t>Passed</t>
        </is>
      </c>
      <c r="J23" s="3" t="inlineStr">
        <is>
          <t>Automation</t>
        </is>
      </c>
      <c r="K23" s="5" t="inlineStr">
        <is>
          <t>ResetPasswordComponent spec test</t>
        </is>
      </c>
    </row>
    <row r="24">
      <c r="A24" s="3" t="inlineStr">
        <is>
          <t>ID-010</t>
        </is>
      </c>
      <c r="B24" s="5" t="inlineStr">
        <is>
          <t>Validation</t>
        </is>
      </c>
      <c r="C24" s="5" t="inlineStr">
        <is>
          <t>Mật khẩu mới ngắn</t>
        </is>
      </c>
      <c r="D24" s="3" t="inlineStr">
        <is>
          <t>Validate</t>
        </is>
      </c>
      <c r="E24" s="5" t="inlineStr">
        <is>
          <t>Mở form reset password</t>
        </is>
      </c>
      <c r="F24" s="5" t="inlineStr">
        <is>
          <t>Kiểm tra nhập mật khẩu mới ngắn hơn 6 ký tự</t>
        </is>
      </c>
      <c r="G24" s="5" t="inlineStr">
        <is>
          <t>1. Nhập mật khẩu mới "12345"
2. Click "Đặt lại mật khẩu"</t>
        </is>
      </c>
      <c r="H24" s="5" t="inlineStr">
        <is>
          <t>Tại bước 2: Hiển thị toast lỗi "Mật khẩu cần ít nhất 6 ký tự."</t>
        </is>
      </c>
      <c r="I24" s="16" t="inlineStr">
        <is>
          <t>Passed</t>
        </is>
      </c>
      <c r="J24" s="3" t="inlineStr">
        <is>
          <t>Automation</t>
        </is>
      </c>
      <c r="K24" s="5" t="inlineStr">
        <is>
          <t>ResetPasswordComponent spec test</t>
        </is>
      </c>
    </row>
    <row r="25">
      <c r="A25" s="3" t="inlineStr">
        <is>
          <t>ID-011</t>
        </is>
      </c>
      <c r="B25" s="5" t="inlineStr">
        <is>
          <t>Validation</t>
        </is>
      </c>
      <c r="C25" s="5" t="inlineStr">
        <is>
          <t>Mật khẩu mới yếu</t>
        </is>
      </c>
      <c r="D25" s="3" t="inlineStr">
        <is>
          <t>Validate</t>
        </is>
      </c>
      <c r="E25" s="5" t="inlineStr">
        <is>
          <t>Mở form reset password</t>
        </is>
      </c>
      <c r="F25" s="5" t="inlineStr">
        <is>
          <t>Kiểm tra nhập mật khẩu mới quá yếu (123456)</t>
        </is>
      </c>
      <c r="G25" s="5" t="inlineStr">
        <is>
          <t>1. Nhập "123456" cho cả 2 ô mật khẩu
2. Click submit</t>
        </is>
      </c>
      <c r="H25" s="5" t="inlineStr">
        <is>
          <t>Tại bước 2: Báo lỗi "Mật khẩu quá đơn giản hoặc dễ đoán (như 123456). Vui lòng chọn mật khẩu mạnh hơn."</t>
        </is>
      </c>
      <c r="I25" s="16" t="inlineStr">
        <is>
          <t>Passed</t>
        </is>
      </c>
      <c r="J25" s="3" t="inlineStr">
        <is>
          <t>Automation</t>
        </is>
      </c>
      <c r="K25" s="5" t="inlineStr">
        <is>
          <t>ResetPasswordComponent spec test</t>
        </is>
      </c>
    </row>
    <row r="26">
      <c r="A26" s="3" t="inlineStr">
        <is>
          <t>ID-012</t>
        </is>
      </c>
      <c r="B26" s="5" t="inlineStr">
        <is>
          <t>Validation</t>
        </is>
      </c>
      <c r="C26" s="5" t="inlineStr">
        <is>
          <t>Xác nhận không khớp</t>
        </is>
      </c>
      <c r="D26" s="3" t="inlineStr">
        <is>
          <t>Validate</t>
        </is>
      </c>
      <c r="E26" s="5" t="inlineStr">
        <is>
          <t>Mở form reset password</t>
        </is>
      </c>
      <c r="F26" s="5" t="inlineStr">
        <is>
          <t>Kiểm tra mật khẩu xác nhận không khớp với mật khẩu mới</t>
        </is>
      </c>
      <c r="G26" s="5" t="inlineStr">
        <is>
          <t>1. Mật khẩu mới: "NewPass123!"
2. Xác nhận: "DifferentPass456!"
3. Click submit</t>
        </is>
      </c>
      <c r="H26" s="5" t="inlineStr">
        <is>
          <t>Tại bước 3: Hiển thị toast lỗi "Mật khẩu xác nhận không khớp."</t>
        </is>
      </c>
      <c r="I26" s="16" t="inlineStr">
        <is>
          <t>Passed</t>
        </is>
      </c>
      <c r="J26" s="3" t="inlineStr">
        <is>
          <t>Automation</t>
        </is>
      </c>
      <c r="K26" s="5" t="inlineStr">
        <is>
          <t>ResetPasswordComponent spec test</t>
        </is>
      </c>
    </row>
    <row r="27">
      <c r="A27" s="3" t="inlineStr">
        <is>
          <t>ID-013</t>
        </is>
      </c>
      <c r="B27" s="5" t="inlineStr">
        <is>
          <t>UI Display</t>
        </is>
      </c>
      <c r="C27" s="5" t="inlineStr">
        <is>
          <t>Độ mạnh mật khẩu</t>
        </is>
      </c>
      <c r="D27" s="3" t="inlineStr">
        <is>
          <t>UI</t>
        </is>
      </c>
      <c r="E27" s="5" t="inlineStr">
        <is>
          <t>Mở form reset password</t>
        </is>
      </c>
      <c r="F27" s="5" t="inlineStr">
        <is>
          <t>Kiểm tra hiển thị thanh độ mạnh mật khẩu và nhãn màu sắc</t>
        </is>
      </c>
      <c r="G27" s="5" t="inlineStr">
        <is>
          <t>1. Nhập mật khẩu có độ dài tăng dần</t>
        </is>
      </c>
      <c r="H27" s="5" t="inlineStr">
        <is>
          <t>Tại bước 1: Thanh màu và chữ cập nhật thời gian thực (Đỏ -&gt; Vàng cam -&gt; Xanh lá)</t>
        </is>
      </c>
      <c r="I27" s="16" t="inlineStr">
        <is>
          <t>Passed</t>
        </is>
      </c>
      <c r="J27" s="3" t="inlineStr">
        <is>
          <t>Automation</t>
        </is>
      </c>
      <c r="K27" s="5" t="inlineStr">
        <is>
          <t>ResetPasswordComponent spec test</t>
        </is>
      </c>
    </row>
    <row r="28">
      <c r="A28" s="3" t="inlineStr">
        <is>
          <t>ID-014</t>
        </is>
      </c>
      <c r="B28" s="5" t="inlineStr">
        <is>
          <t>UI Display</t>
        </is>
      </c>
      <c r="C28" s="5" t="inlineStr">
        <is>
          <t>Ẩn/hiện mật khẩu mới</t>
        </is>
      </c>
      <c r="D28" s="3" t="inlineStr">
        <is>
          <t>UI</t>
        </is>
      </c>
      <c r="E28" s="5" t="inlineStr">
        <is>
          <t>Mở form reset password</t>
        </is>
      </c>
      <c r="F28" s="5" t="inlineStr">
        <is>
          <t>Kiểm tra toggle ẩn/hiện trường Mật khẩu mới</t>
        </is>
      </c>
      <c r="G28" s="5" t="inlineStr">
        <is>
          <t>1. Click icon mắt tại ô Mật khẩu mới</t>
        </is>
      </c>
      <c r="H28" s="5" t="inlineStr">
        <is>
          <t>Tại bước 1: Chuyển đổi trạng thái hiển thị rõ text / ẩn dấu chấm</t>
        </is>
      </c>
      <c r="I28" s="16" t="inlineStr">
        <is>
          <t>Passed</t>
        </is>
      </c>
      <c r="J28" s="3" t="inlineStr">
        <is>
          <t>Automation</t>
        </is>
      </c>
      <c r="K28" s="5" t="inlineStr">
        <is>
          <t>ResetPasswordComponent spec test</t>
        </is>
      </c>
    </row>
    <row r="29">
      <c r="A29" s="3" t="inlineStr">
        <is>
          <t>ID-015</t>
        </is>
      </c>
      <c r="B29" s="5" t="inlineStr">
        <is>
          <t>UI Display</t>
        </is>
      </c>
      <c r="C29" s="5" t="inlineStr">
        <is>
          <t>Ẩn/hiện xác nhận mật khẩu</t>
        </is>
      </c>
      <c r="D29" s="3" t="inlineStr">
        <is>
          <t>UI</t>
        </is>
      </c>
      <c r="E29" s="5" t="inlineStr">
        <is>
          <t>Mở form reset password</t>
        </is>
      </c>
      <c r="F29" s="5" t="inlineStr">
        <is>
          <t>Kiểm tra toggle ẩn/hiện trường Xác nhận mật khẩu</t>
        </is>
      </c>
      <c r="G29" s="5" t="inlineStr">
        <is>
          <t>1. Click icon mắt tại ô Xác nhận mật khẩu</t>
        </is>
      </c>
      <c r="H29" s="5" t="inlineStr">
        <is>
          <t>Tại bước 1: Chuyển đổi trạng thái hiển thị rõ text / ẩn dấu chấm độc lập</t>
        </is>
      </c>
      <c r="I29" s="16" t="inlineStr">
        <is>
          <t>Passed</t>
        </is>
      </c>
      <c r="J29" s="3" t="inlineStr">
        <is>
          <t>Automation</t>
        </is>
      </c>
      <c r="K29" s="5" t="inlineStr">
        <is>
          <t>ResetPasswordComponent spec test</t>
        </is>
      </c>
    </row>
    <row r="30">
      <c r="A30" s="3" t="inlineStr">
        <is>
          <t>ID-016</t>
        </is>
      </c>
      <c r="B30" s="5" t="inlineStr">
        <is>
          <t>API Function</t>
        </is>
      </c>
      <c r="C30" s="5" t="inlineStr">
        <is>
          <t>Reset Password</t>
        </is>
      </c>
      <c r="D30" s="3" t="inlineStr">
        <is>
          <t>Function</t>
        </is>
      </c>
      <c r="E30" s="5" t="inlineStr">
        <is>
          <t>Mở form reset password với token hợp lệ</t>
        </is>
      </c>
      <c r="F30" s="5" t="inlineStr">
        <is>
          <t>Kiểm tra đặt lại mật khẩu thành công</t>
        </is>
      </c>
      <c r="G30" s="5" t="inlineStr">
        <is>
          <t>1. Nhập mật khẩu mới hợp lệ vào 2 ô
2. Click "Đặt lại mật khẩu"</t>
        </is>
      </c>
      <c r="H30" s="5" t="inlineStr">
        <is>
          <t>Tại bước 2: Gọi POST /auth/reset-password với {token, newPassword}, hiển thị màn hình chúc mừng "Đặt lại mật khẩu thành công!"</t>
        </is>
      </c>
      <c r="I30" s="16" t="inlineStr">
        <is>
          <t>Passed</t>
        </is>
      </c>
      <c r="J30" s="3" t="inlineStr">
        <is>
          <t>Automation</t>
        </is>
      </c>
      <c r="K30" s="5" t="inlineStr">
        <is>
          <t>ResetPasswordComponent spec test</t>
        </is>
      </c>
    </row>
    <row r="31">
      <c r="A31" s="3" t="inlineStr">
        <is>
          <t>ID-017</t>
        </is>
      </c>
      <c r="B31" s="5" t="inlineStr">
        <is>
          <t>UI Display</t>
        </is>
      </c>
      <c r="C31" s="5" t="inlineStr">
        <is>
          <t>Màn hình thành công</t>
        </is>
      </c>
      <c r="D31" s="3" t="inlineStr">
        <is>
          <t>UI</t>
        </is>
      </c>
      <c r="E31" s="5" t="inlineStr">
        <is>
          <t>Sau khi đặt lại mật khẩu thành công</t>
        </is>
      </c>
      <c r="F31" s="5" t="inlineStr">
        <is>
          <t>Kiểm tra nội dung màn hình thông báo thành công</t>
        </is>
      </c>
      <c r="G31" s="5" t="inlineStr">
        <is>
          <t>1. Quan sát card kết quả</t>
        </is>
      </c>
      <c r="H31" s="5" t="inlineStr">
        <is>
          <t>Tại bước 1: Hiển thị icon dấu tích xanh ✅, thông báo mật khẩu đã cập nhật, nút "Đi đến đăng nhập"</t>
        </is>
      </c>
      <c r="I31" s="16" t="inlineStr">
        <is>
          <t>Passed</t>
        </is>
      </c>
      <c r="J31" s="3" t="inlineStr">
        <is>
          <t>Manual</t>
        </is>
      </c>
      <c r="K31" s="5" t="inlineStr">
        <is>
          <t>SCRUM-36</t>
        </is>
      </c>
    </row>
    <row r="32">
      <c r="A32" s="3" t="inlineStr">
        <is>
          <t>ID-018</t>
        </is>
      </c>
      <c r="B32" s="5" t="inlineStr">
        <is>
          <t>Screen transition</t>
        </is>
      </c>
      <c r="C32" s="5" t="inlineStr">
        <is>
          <t>Đi đến đăng nhập</t>
        </is>
      </c>
      <c r="D32" s="3" t="inlineStr">
        <is>
          <t>Function</t>
        </is>
      </c>
      <c r="E32" s="5" t="inlineStr">
        <is>
          <t>Ở màn hình thông báo đặt lại mật khẩu thành công</t>
        </is>
      </c>
      <c r="F32" s="5" t="inlineStr">
        <is>
          <t>Kiểm tra nút "Đi đến đăng nhập"</t>
        </is>
      </c>
      <c r="G32" s="5" t="inlineStr">
        <is>
          <t>1. Click nút "Đi đến đăng nhập"</t>
        </is>
      </c>
      <c r="H32" s="5" t="inlineStr">
        <is>
          <t>Tại bước 1: Điều hướng ngay về trang /login</t>
        </is>
      </c>
      <c r="I32" s="16" t="inlineStr">
        <is>
          <t>Passed</t>
        </is>
      </c>
      <c r="J32" s="3" t="inlineStr">
        <is>
          <t>Automation</t>
        </is>
      </c>
      <c r="K32" s="5" t="inlineStr">
        <is>
          <t>ResetPasswordComponent spec test</t>
        </is>
      </c>
    </row>
    <row r="33">
      <c r="A33" s="3" t="inlineStr">
        <is>
          <t>ID-019</t>
        </is>
      </c>
      <c r="B33" s="5" t="inlineStr">
        <is>
          <t>API Error</t>
        </is>
      </c>
      <c r="C33" s="5" t="inlineStr">
        <is>
          <t>Token hết hạn</t>
        </is>
      </c>
      <c r="D33" s="3" t="inlineStr">
        <is>
          <t>Function</t>
        </is>
      </c>
      <c r="E33" s="5" t="inlineStr">
        <is>
          <t>Mở trang reset với token đã hết hạn</t>
        </is>
      </c>
      <c r="F33" s="5" t="inlineStr">
        <is>
          <t>Kiểm tra khi gửi yêu cầu với token đã hết hạn hoặc đã được sử dụng</t>
        </is>
      </c>
      <c r="G33" s="5" t="inlineStr">
        <is>
          <t>1. Nhập mật khẩu hợp lệ
2. Submit</t>
        </is>
      </c>
      <c r="H33" s="5" t="inlineStr">
        <is>
          <t>Tại bước 2: API trả về lỗi 400 INVALID_TOKEN, hiển thị toast thông báo lỗi từ máy chủ</t>
        </is>
      </c>
      <c r="I33" s="16" t="inlineStr">
        <is>
          <t>Passed</t>
        </is>
      </c>
      <c r="J33" s="3" t="inlineStr">
        <is>
          <t>Automation</t>
        </is>
      </c>
      <c r="K33" s="5" t="inlineStr">
        <is>
          <t>ResetPasswordComponent spec test</t>
        </is>
      </c>
    </row>
    <row r="34">
      <c r="A34" s="3" t="inlineStr">
        <is>
          <t>ID-020</t>
        </is>
      </c>
      <c r="B34" s="5" t="inlineStr">
        <is>
          <t>UI Display</t>
        </is>
      </c>
      <c r="C34" s="5" t="inlineStr">
        <is>
          <t>Loading State</t>
        </is>
      </c>
      <c r="D34" s="3" t="inlineStr">
        <is>
          <t>UI</t>
        </is>
      </c>
      <c r="E34" s="5" t="inlineStr">
        <is>
          <t>Mở form reset password</t>
        </is>
      </c>
      <c r="F34" s="5" t="inlineStr">
        <is>
          <t>Kiểm tra hiệu ứng loading khi đang gửi request reset password</t>
        </is>
      </c>
      <c r="G34" s="5" t="inlineStr">
        <is>
          <t>1. Click "Đặt lại mật khẩu"</t>
        </is>
      </c>
      <c r="H34" s="5" t="inlineStr">
        <is>
          <t>Tại bước 1: Nút hiển thị spinner "Đang xử lý...", nút bị disabled</t>
        </is>
      </c>
      <c r="I34" s="16" t="inlineStr">
        <is>
          <t>Passed</t>
        </is>
      </c>
      <c r="J34" s="3" t="inlineStr">
        <is>
          <t>Manual</t>
        </is>
      </c>
      <c r="K34" s="5" t="inlineStr">
        <is>
          <t>Kiểm tra thủ công visual spinner trên UI</t>
        </is>
      </c>
    </row>
    <row r="35">
      <c r="A35" s="3" t="inlineStr">
        <is>
          <t>ID-021</t>
        </is>
      </c>
      <c r="B35" s="5" t="inlineStr">
        <is>
          <t>Navigation</t>
        </is>
      </c>
      <c r="C35" s="5" t="inlineStr">
        <is>
          <t>Quay lại đăng nhập</t>
        </is>
      </c>
      <c r="D35" s="3" t="inlineStr">
        <is>
          <t>Function</t>
        </is>
      </c>
      <c r="E35" s="5" t="inlineStr">
        <is>
          <t>Mở form reset password</t>
        </is>
      </c>
      <c r="F35" s="5" t="inlineStr">
        <is>
          <t>Kiểm tra link "← Quay lại đăng nhập"</t>
        </is>
      </c>
      <c r="G35" s="5" t="inlineStr">
        <is>
          <t>1. Click link quay lại đăng nhập</t>
        </is>
      </c>
      <c r="H35" s="5" t="inlineStr">
        <is>
          <t>Tại bước 1: Điều hướng về trang /login</t>
        </is>
      </c>
      <c r="I35" s="16" t="inlineStr">
        <is>
          <t>Passed</t>
        </is>
      </c>
      <c r="J35" s="3" t="inlineStr">
        <is>
          <t>Automation</t>
        </is>
      </c>
      <c r="K35" s="5" t="inlineStr">
        <is>
          <t>ResetPasswordComponent spec test</t>
        </is>
      </c>
    </row>
    <row r="36">
      <c r="A36" s="3" t="inlineStr">
        <is>
          <t>ID-022</t>
        </is>
      </c>
      <c r="B36" s="5" t="inlineStr">
        <is>
          <t>Security</t>
        </is>
      </c>
      <c r="C36" s="5" t="inlineStr">
        <is>
          <t>Anti-CSRF/Token Security</t>
        </is>
      </c>
      <c r="D36" s="3" t="inlineStr">
        <is>
          <t>Function</t>
        </is>
      </c>
      <c r="E36" s="5" t="inlineStr">
        <is>
          <t>Đã đặt lại mật khẩu thành công</t>
        </is>
      </c>
      <c r="F36" s="5" t="inlineStr">
        <is>
          <t>Kiểm tra sử dụng lại token cũ để reset lần thứ 2</t>
        </is>
      </c>
      <c r="G36" s="5" t="inlineStr">
        <is>
          <t>1. F5 tải lại trang với token cũ và submit lại</t>
        </is>
      </c>
      <c r="H36" s="5" t="inlineStr">
        <is>
          <t>Tại bước 1: Máy chủ từ chối và báo token không còn hiệu lực</t>
        </is>
      </c>
      <c r="I36" s="16" t="inlineStr">
        <is>
          <t>Passed</t>
        </is>
      </c>
      <c r="J36" s="3" t="inlineStr">
        <is>
          <t>Manual</t>
        </is>
      </c>
      <c r="K36" s="5" t="inlineStr">
        <is>
          <t>SCRUM-36</t>
        </is>
      </c>
    </row>
    <row r="37">
      <c r="A37" s="3" t="inlineStr">
        <is>
          <t>ID-023</t>
        </is>
      </c>
      <c r="B37" s="5" t="inlineStr">
        <is>
          <t>Responsive</t>
        </is>
      </c>
      <c r="C37" s="5" t="inlineStr">
        <is>
          <t>Mobile Viewport</t>
        </is>
      </c>
      <c r="D37" s="3" t="inlineStr">
        <is>
          <t>UI</t>
        </is>
      </c>
      <c r="E37" s="5" t="inlineStr">
        <is>
          <t>Mở /reset-password trên thiết bị di động (375px)</t>
        </is>
      </c>
      <c r="F37" s="5" t="inlineStr">
        <is>
          <t>Kiểm tra hiển thị responsive trên Mobile</t>
        </is>
      </c>
      <c r="G37" s="5" t="inlineStr">
        <is>
          <t>1. Xem giao diện trên màn hình 375px</t>
        </is>
      </c>
      <c r="H37" s="5" t="inlineStr">
        <is>
          <t>Tại bước 1: Card bo góc cân đối giữa màn hình, các nút bấm vừa vặn</t>
        </is>
      </c>
      <c r="I37" s="16" t="inlineStr">
        <is>
          <t>Passed</t>
        </is>
      </c>
      <c r="J37" s="3" t="inlineStr">
        <is>
          <t>Manual</t>
        </is>
      </c>
      <c r="K37" s="5" t="inlineStr">
        <is>
          <t>Chrome DevTools Device Mode</t>
        </is>
      </c>
    </row>
    <row r="38">
      <c r="A38" s="3" t="inlineStr">
        <is>
          <t>ID-024</t>
        </is>
      </c>
      <c r="B38" s="5" t="inlineStr">
        <is>
          <t>Accessibility</t>
        </is>
      </c>
      <c r="C38" s="5" t="inlineStr">
        <is>
          <t>Aria Label &amp; Focus</t>
        </is>
      </c>
      <c r="D38" s="3" t="inlineStr">
        <is>
          <t>UI</t>
        </is>
      </c>
      <c r="E38" s="5" t="inlineStr">
        <is>
          <t>Mở /reset-password</t>
        </is>
      </c>
      <c r="F38" s="5" t="inlineStr">
        <is>
          <t>Kiểm tra tính năng hỗ trợ tiếp cận (Accessibility)</t>
        </is>
      </c>
      <c r="G38" s="5" t="inlineStr">
        <is>
          <t>1. Kiểm tra aria-label của các nút mắt ẩn/hiện mật khẩu</t>
        </is>
      </c>
      <c r="H38" s="5" t="inlineStr">
        <is>
          <t>Tại bước 1: Các nút có aria-label tương ứng, focus outline hiển thị rõ</t>
        </is>
      </c>
      <c r="I38" s="16" t="inlineStr">
        <is>
          <t>Passed</t>
        </is>
      </c>
      <c r="J38" s="3" t="inlineStr">
        <is>
          <t>Manual</t>
        </is>
      </c>
      <c r="K38" s="5" t="inlineStr">
        <is>
          <t>Chrome Accessibility</t>
        </is>
      </c>
    </row>
  </sheetData>
  <mergeCells count="24">
    <mergeCell ref="F11:G11"/>
    <mergeCell ref="A8:A10"/>
    <mergeCell ref="B7:C7"/>
    <mergeCell ref="F10:G10"/>
    <mergeCell ref="E13:E14"/>
    <mergeCell ref="G13:G14"/>
    <mergeCell ref="B13:B14"/>
    <mergeCell ref="D13:D14"/>
    <mergeCell ref="B8:C8"/>
    <mergeCell ref="F8:G8"/>
    <mergeCell ref="F13:F14"/>
    <mergeCell ref="H13:H14"/>
    <mergeCell ref="A13:A14"/>
    <mergeCell ref="B10:C10"/>
    <mergeCell ref="K13:K14"/>
    <mergeCell ref="B9:C9"/>
    <mergeCell ref="F9:G9"/>
    <mergeCell ref="C13:C14"/>
    <mergeCell ref="A4:A7"/>
    <mergeCell ref="B6:C6"/>
    <mergeCell ref="A11:C11"/>
    <mergeCell ref="B5:C5"/>
    <mergeCell ref="I13:J13"/>
    <mergeCell ref="B4:C4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1" customWidth="1" min="4" max="4"/>
    <col width="25" customWidth="1" min="5" max="5"/>
    <col width="35" customWidth="1" min="6" max="6"/>
    <col width="32" customWidth="1" min="7" max="7"/>
    <col width="40" customWidth="1" min="8" max="8"/>
    <col width="12" customWidth="1" min="9" max="9"/>
    <col width="13" customWidth="1" min="10" max="10"/>
    <col width="18" customWidth="1" min="11" max="11"/>
  </cols>
  <sheetData>
    <row r="1">
      <c r="A1" s="10" t="inlineStr">
        <is>
          <t>← Quay lại Báo cáo tổng hợp</t>
        </is>
      </c>
    </row>
    <row r="2">
      <c r="A2" s="11" t="inlineStr">
        <is>
          <t>SR_004/Màn hình hồ sơ cá nhân</t>
        </is>
      </c>
    </row>
    <row r="4">
      <c r="A4" s="2" t="inlineStr">
        <is>
          <t>RESULT</t>
        </is>
      </c>
      <c r="B4" s="5" t="inlineStr">
        <is>
          <t>PASSED</t>
        </is>
      </c>
      <c r="C4" s="5" t="n"/>
      <c r="D4" s="12" t="n">
        <v>28</v>
      </c>
    </row>
    <row r="5">
      <c r="A5" s="13" t="n"/>
      <c r="B5" s="5" t="inlineStr">
        <is>
          <t>FAILED</t>
        </is>
      </c>
      <c r="C5" s="5" t="n"/>
      <c r="D5" s="12" t="n">
        <v>0</v>
      </c>
    </row>
    <row r="6">
      <c r="A6" s="13" t="n"/>
      <c r="B6" s="5" t="inlineStr">
        <is>
          <t>BLOCKED</t>
        </is>
      </c>
      <c r="C6" s="5" t="n"/>
      <c r="D6" s="12" t="n">
        <v>0</v>
      </c>
    </row>
    <row r="7">
      <c r="A7" s="13" t="n"/>
      <c r="B7" s="5" t="inlineStr">
        <is>
          <t>NOT RUN</t>
        </is>
      </c>
      <c r="C7" s="5" t="n"/>
      <c r="D7" s="12" t="n">
        <v>0</v>
      </c>
    </row>
    <row r="8">
      <c r="A8" s="2" t="inlineStr">
        <is>
          <t>EXCUTION</t>
        </is>
      </c>
      <c r="B8" s="5" t="inlineStr">
        <is>
          <t>AUTOMATION</t>
        </is>
      </c>
      <c r="C8" s="5" t="n"/>
      <c r="D8" s="12" t="n">
        <v>18</v>
      </c>
      <c r="F8" s="5" t="inlineStr">
        <is>
          <t>UI</t>
        </is>
      </c>
      <c r="G8" s="5" t="n"/>
      <c r="H8" s="12" t="n">
        <v>10</v>
      </c>
    </row>
    <row r="9">
      <c r="A9" s="13" t="n"/>
      <c r="B9" s="5" t="inlineStr">
        <is>
          <t>MANUAL</t>
        </is>
      </c>
      <c r="C9" s="5" t="n"/>
      <c r="D9" s="12" t="n">
        <v>10</v>
      </c>
      <c r="F9" s="5" t="inlineStr">
        <is>
          <t>FUNCTION</t>
        </is>
      </c>
      <c r="G9" s="5" t="n"/>
      <c r="H9" s="12" t="n">
        <v>9</v>
      </c>
    </row>
    <row r="10">
      <c r="A10" s="13" t="n"/>
      <c r="B10" s="5" t="inlineStr">
        <is>
          <t>N/A</t>
        </is>
      </c>
      <c r="C10" s="5" t="n"/>
      <c r="D10" s="12" t="n">
        <v>0</v>
      </c>
      <c r="F10" s="5" t="inlineStr">
        <is>
          <t>VALIDATE</t>
        </is>
      </c>
      <c r="G10" s="5" t="n"/>
      <c r="H10" s="12" t="n">
        <v>9</v>
      </c>
    </row>
    <row r="11">
      <c r="A11" s="14" t="inlineStr">
        <is>
          <t>Number of Testcase</t>
        </is>
      </c>
      <c r="B11" s="5" t="n"/>
      <c r="C11" s="5" t="n"/>
      <c r="D11" s="15" t="n">
        <v>28</v>
      </c>
      <c r="F11" s="14" t="inlineStr">
        <is>
          <t>TOTAL</t>
        </is>
      </c>
      <c r="G11" s="14" t="n"/>
      <c r="H11" s="15" t="n">
        <v>28</v>
      </c>
    </row>
    <row r="13">
      <c r="A13" s="2" t="inlineStr">
        <is>
          <t>No.</t>
        </is>
      </c>
      <c r="B13" s="2" t="inlineStr">
        <is>
          <t>Main Category</t>
        </is>
      </c>
      <c r="C13" s="2" t="inlineStr">
        <is>
          <t>Sub Category</t>
        </is>
      </c>
      <c r="D13" s="2" t="inlineStr">
        <is>
          <t>Type</t>
        </is>
      </c>
      <c r="E13" s="2" t="inlineStr">
        <is>
          <t>Pre-Conditions</t>
        </is>
      </c>
      <c r="F13" s="2" t="inlineStr">
        <is>
          <t>Test Descriptions</t>
        </is>
      </c>
      <c r="G13" s="2" t="inlineStr">
        <is>
          <t>Steps</t>
        </is>
      </c>
      <c r="H13" s="2" t="inlineStr">
        <is>
          <t>Expected Result</t>
        </is>
      </c>
      <c r="I13" s="2" t="inlineStr">
        <is>
          <t>Testing result</t>
        </is>
      </c>
      <c r="J13" s="2" t="n"/>
      <c r="K13" s="2" t="inlineStr">
        <is>
          <t>Remarks</t>
        </is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inlineStr">
        <is>
          <t>Chrome</t>
        </is>
      </c>
      <c r="J14" s="2" t="inlineStr">
        <is>
          <t>Execution</t>
        </is>
      </c>
      <c r="K14" s="2" t="n"/>
    </row>
    <row r="15">
      <c r="A15" s="3" t="inlineStr">
        <is>
          <t>ID-001</t>
        </is>
      </c>
      <c r="B15" s="5" t="inlineStr">
        <is>
          <t>UI Layout</t>
        </is>
      </c>
      <c r="C15" s="5" t="inlineStr">
        <is>
          <t>Tổng quan Profile</t>
        </is>
      </c>
      <c r="D15" s="3" t="inlineStr">
        <is>
          <t>UI</t>
        </is>
      </c>
      <c r="E15" s="5" t="inlineStr">
        <is>
          <t>Người dùng đã đăng nhập, mở /profile</t>
        </is>
      </c>
      <c r="F15" s="5" t="inlineStr">
        <is>
          <t>Kiểm tra hiển thị đầy đủ các khối trên màn hình Hồ sơ cá nhân</t>
        </is>
      </c>
      <c r="G15" s="5" t="inlineStr">
        <is>
          <t>1. Truy cập /profile</t>
        </is>
      </c>
      <c r="H15" s="5" t="inlineStr">
        <is>
          <t>Tại bước 1: Hiển thị tiêu đề "Hồ sơ cá nhân", nút "✏️ Chỉnh sửa thông tin", card Avatar + Họ tên + Email, card Thống kê, card Đổi mật khẩu, nút Đăng xuất</t>
        </is>
      </c>
      <c r="I15" s="16" t="inlineStr">
        <is>
          <t>Passed</t>
        </is>
      </c>
      <c r="J15" s="3" t="inlineStr">
        <is>
          <t>Manual</t>
        </is>
      </c>
      <c r="K15" s="5" t="inlineStr">
        <is>
          <t>SCRUM-36</t>
        </is>
      </c>
    </row>
    <row r="16">
      <c r="A16" s="3" t="inlineStr">
        <is>
          <t>ID-002</t>
        </is>
      </c>
      <c r="B16" s="5" t="inlineStr">
        <is>
          <t>UI Display</t>
        </is>
      </c>
      <c r="C16" s="5" t="inlineStr">
        <is>
          <t>Avatar hiển thị</t>
        </is>
      </c>
      <c r="D16" s="3" t="inlineStr">
        <is>
          <t>UI</t>
        </is>
      </c>
      <c r="E16" s="5" t="inlineStr">
        <is>
          <t>Mở /profile</t>
        </is>
      </c>
      <c r="F16" s="5" t="inlineStr">
        <is>
          <t>Kiểm tra hiển thị avatar khi người dùng chưa có ảnh đại diện</t>
        </is>
      </c>
      <c r="G16" s="5" t="inlineStr">
        <is>
          <t>1. Kiểm tra ô avatar của user mới</t>
        </is>
      </c>
      <c r="H16" s="5" t="inlineStr">
        <is>
          <t>Tại bước 1: Hiển thị vòng tròn màu xanh #286FB4 với chữ cái đầu của tên (userInitial) in hoa to rõ</t>
        </is>
      </c>
      <c r="I16" s="16" t="inlineStr">
        <is>
          <t>Passed</t>
        </is>
      </c>
      <c r="J16" s="3" t="inlineStr">
        <is>
          <t>Automation</t>
        </is>
      </c>
      <c r="K16" s="5" t="inlineStr">
        <is>
          <t>ProfileComponent spec test</t>
        </is>
      </c>
    </row>
    <row r="17">
      <c r="A17" s="3" t="inlineStr">
        <is>
          <t>ID-003</t>
        </is>
      </c>
      <c r="B17" s="5" t="inlineStr">
        <is>
          <t>UI Display</t>
        </is>
      </c>
      <c r="C17" s="5" t="inlineStr">
        <is>
          <t>Avatar có ảnh</t>
        </is>
      </c>
      <c r="D17" s="3" t="inlineStr">
        <is>
          <t>UI</t>
        </is>
      </c>
      <c r="E17" s="5" t="inlineStr">
        <is>
          <t>Mở /profile với user đã có avatar</t>
        </is>
      </c>
      <c r="F17" s="5" t="inlineStr">
        <is>
          <t>Kiểm tra hiển thị avatar khi người dùng đã có avatarUrl</t>
        </is>
      </c>
      <c r="G17" s="5" t="inlineStr">
        <is>
          <t>1. Kiểm tra thẻ img avatar</t>
        </is>
      </c>
      <c r="H17" s="5" t="inlineStr">
        <is>
          <t>Tại bước 1: Hiển thị ảnh đại diện với border tròn 4px viền trắng bóng mờ</t>
        </is>
      </c>
      <c r="I17" s="16" t="inlineStr">
        <is>
          <t>Passed</t>
        </is>
      </c>
      <c r="J17" s="3" t="inlineStr">
        <is>
          <t>Automation</t>
        </is>
      </c>
      <c r="K17" s="5" t="inlineStr">
        <is>
          <t>ProfileComponent spec test</t>
        </is>
      </c>
    </row>
    <row r="18">
      <c r="A18" s="3" t="inlineStr">
        <is>
          <t>ID-004</t>
        </is>
      </c>
      <c r="B18" s="5" t="inlineStr">
        <is>
          <t>UI Display</t>
        </is>
      </c>
      <c r="C18" s="5" t="inlineStr">
        <is>
          <t>Badge máy ảnh</t>
        </is>
      </c>
      <c r="D18" s="3" t="inlineStr">
        <is>
          <t>UI</t>
        </is>
      </c>
      <c r="E18" s="5" t="inlineStr">
        <is>
          <t>Mở /profile</t>
        </is>
      </c>
      <c r="F18" s="5" t="inlineStr">
        <is>
          <t>Kiểm tra hiển thị biểu tượng máy ảnh ở góc dưới ảnh đại diện</t>
        </is>
      </c>
      <c r="G18" s="5" t="inlineStr">
        <is>
          <t>1. Quan sát ảnh avatar</t>
        </is>
      </c>
      <c r="H18" s="5" t="inlineStr">
        <is>
          <t>Tại bước 1: Hiển thị nút tròn màu xanh có icon máy ảnh ở góc dưới bên phải</t>
        </is>
      </c>
      <c r="I18" s="16" t="inlineStr">
        <is>
          <t>Passed</t>
        </is>
      </c>
      <c r="J18" s="3" t="inlineStr">
        <is>
          <t>Manual</t>
        </is>
      </c>
      <c r="K18" s="5" t="inlineStr">
        <is>
          <t>SCRUM-36</t>
        </is>
      </c>
    </row>
    <row r="19">
      <c r="A19" s="3" t="inlineStr">
        <is>
          <t>ID-005</t>
        </is>
      </c>
      <c r="B19" s="5" t="inlineStr">
        <is>
          <t>Function</t>
        </is>
      </c>
      <c r="C19" s="5" t="inlineStr">
        <is>
          <t>Edit Mode</t>
        </is>
      </c>
      <c r="D19" s="3" t="inlineStr">
        <is>
          <t>Function</t>
        </is>
      </c>
      <c r="E19" s="5" t="inlineStr">
        <is>
          <t>Mở /profile</t>
        </is>
      </c>
      <c r="F19" s="5" t="inlineStr">
        <is>
          <t>Kiểm tra chuyển sang chế độ chỉnh sửa thông tin cá nhân</t>
        </is>
      </c>
      <c r="G19" s="5" t="inlineStr">
        <is>
          <t>1. Click nút "✏️ Chỉnh sửa thông tin"</t>
        </is>
      </c>
      <c r="H19" s="5" t="inlineStr">
        <is>
          <t>Tại bước 1: Tiêu đề họ tên chuyển thành input text chứa tên hiện tại, xuất hiện 2 nút "Hủy" và "Lưu thay đổi"</t>
        </is>
      </c>
      <c r="I19" s="16" t="inlineStr">
        <is>
          <t>Passed</t>
        </is>
      </c>
      <c r="J19" s="3" t="inlineStr">
        <is>
          <t>Automation</t>
        </is>
      </c>
      <c r="K19" s="5" t="inlineStr">
        <is>
          <t>ProfileComponent spec test</t>
        </is>
      </c>
    </row>
    <row r="20">
      <c r="A20" s="3" t="inlineStr">
        <is>
          <t>ID-006</t>
        </is>
      </c>
      <c r="B20" s="5" t="inlineStr">
        <is>
          <t>Function</t>
        </is>
      </c>
      <c r="C20" s="5" t="inlineStr">
        <is>
          <t>Cancel Edit</t>
        </is>
      </c>
      <c r="D20" s="3" t="inlineStr">
        <is>
          <t>Function</t>
        </is>
      </c>
      <c r="E20" s="5" t="inlineStr">
        <is>
          <t>Đang ở chế độ chỉnh sửa</t>
        </is>
      </c>
      <c r="F20" s="5" t="inlineStr">
        <is>
          <t>Kiểm tra nút "Hủy" chỉnh sửa thông tin</t>
        </is>
      </c>
      <c r="G20" s="5" t="inlineStr">
        <is>
          <t>1. Thay đổi text trong ô họ tên
2. Click "Hủy"</t>
        </is>
      </c>
      <c r="H20" s="5" t="inlineStr">
        <is>
          <t>Tại bước 2: Đóng chế độ edit, khôi phục lại tên ban đầu, không lưu thay đổi</t>
        </is>
      </c>
      <c r="I20" s="16" t="inlineStr">
        <is>
          <t>Passed</t>
        </is>
      </c>
      <c r="J20" s="3" t="inlineStr">
        <is>
          <t>Automation</t>
        </is>
      </c>
      <c r="K20" s="5" t="inlineStr">
        <is>
          <t>ProfileComponent spec test</t>
        </is>
      </c>
    </row>
    <row r="21">
      <c r="A21" s="3" t="inlineStr">
        <is>
          <t>ID-007</t>
        </is>
      </c>
      <c r="B21" s="5" t="inlineStr">
        <is>
          <t>Validation</t>
        </is>
      </c>
      <c r="C21" s="5" t="inlineStr">
        <is>
          <t>Họ tên rỗng</t>
        </is>
      </c>
      <c r="D21" s="3" t="inlineStr">
        <is>
          <t>Validate</t>
        </is>
      </c>
      <c r="E21" s="5" t="inlineStr">
        <is>
          <t>Đang ở chế độ chỉnh sửa</t>
        </is>
      </c>
      <c r="F21" s="5" t="inlineStr">
        <is>
          <t>Kiểm tra để trống họ tên trong chế độ chỉnh sửa</t>
        </is>
      </c>
      <c r="G21" s="5" t="inlineStr">
        <is>
          <t>1. Xóa trắng ô họ tên</t>
        </is>
      </c>
      <c r="H21" s="5" t="inlineStr">
        <is>
          <t>Tại bước 1: Nút "Lưu thay đổi" tự động bị vô hiệu hóa (disabled)</t>
        </is>
      </c>
      <c r="I21" s="16" t="inlineStr">
        <is>
          <t>Passed</t>
        </is>
      </c>
      <c r="J21" s="3" t="inlineStr">
        <is>
          <t>Automation</t>
        </is>
      </c>
      <c r="K21" s="5" t="inlineStr">
        <is>
          <t>ProfileComponent spec test</t>
        </is>
      </c>
    </row>
    <row r="22">
      <c r="A22" s="3" t="inlineStr">
        <is>
          <t>ID-008</t>
        </is>
      </c>
      <c r="B22" s="5" t="inlineStr">
        <is>
          <t>Validation</t>
        </is>
      </c>
      <c r="C22" s="5" t="inlineStr">
        <is>
          <t>Họ tên tối đa</t>
        </is>
      </c>
      <c r="D22" s="3" t="inlineStr">
        <is>
          <t>Validate</t>
        </is>
      </c>
      <c r="E22" s="5" t="inlineStr">
        <is>
          <t>Đang ở chế độ chỉnh sửa</t>
        </is>
      </c>
      <c r="F22" s="5" t="inlineStr">
        <is>
          <t>Kiểm tra giới hạn độ dài họ tên tối đa 80 ký tự (maxlength)</t>
        </is>
      </c>
      <c r="G22" s="5" t="inlineStr">
        <is>
          <t>1. Nhập chuỗi 85 ký tự vào ô họ tên</t>
        </is>
      </c>
      <c r="H22" s="5" t="inlineStr">
        <is>
          <t>Tại bước 1: Trình duyệt giới hạn chỉ nhận đúng tối đa 80 ký tự</t>
        </is>
      </c>
      <c r="I22" s="16" t="inlineStr">
        <is>
          <t>Passed</t>
        </is>
      </c>
      <c r="J22" s="3" t="inlineStr">
        <is>
          <t>Manual</t>
        </is>
      </c>
      <c r="K22" s="5" t="inlineStr">
        <is>
          <t>SCRUM-36</t>
        </is>
      </c>
    </row>
    <row r="23">
      <c r="A23" s="3" t="inlineStr">
        <is>
          <t>ID-009</t>
        </is>
      </c>
      <c r="B23" s="5" t="inlineStr">
        <is>
          <t>API Function</t>
        </is>
      </c>
      <c r="C23" s="5" t="inlineStr">
        <is>
          <t>Lưu hồ sơ</t>
        </is>
      </c>
      <c r="D23" s="3" t="inlineStr">
        <is>
          <t>Function</t>
        </is>
      </c>
      <c r="E23" s="5" t="inlineStr">
        <is>
          <t>Đang ở chế độ chỉnh sửa</t>
        </is>
      </c>
      <c r="F23" s="5" t="inlineStr">
        <is>
          <t>Kiểm tra lưu tên mới thành công</t>
        </is>
      </c>
      <c r="G23" s="5" t="inlineStr">
        <is>
          <t>1. Nhập tên mới "Nguyễn Văn B"
2. Click "Lưu thay đổi"</t>
        </is>
      </c>
      <c r="H23" s="5" t="inlineStr">
        <is>
          <t>Tại bước 2: Gửi PATCH /me {fullName}, nhận 200, cập nhật currentUser signal, đóng edit mode, toast "Hồ sơ đã được cập nhật thành công!"</t>
        </is>
      </c>
      <c r="I23" s="16" t="inlineStr">
        <is>
          <t>Passed</t>
        </is>
      </c>
      <c r="J23" s="3" t="inlineStr">
        <is>
          <t>Automation</t>
        </is>
      </c>
      <c r="K23" s="5" t="inlineStr">
        <is>
          <t>UserService &amp; Profile spec &amp; E2E</t>
        </is>
      </c>
    </row>
    <row r="24">
      <c r="A24" s="3" t="inlineStr">
        <is>
          <t>ID-010</t>
        </is>
      </c>
      <c r="B24" s="5" t="inlineStr">
        <is>
          <t>Data Persistence</t>
        </is>
      </c>
      <c r="C24" s="5" t="inlineStr">
        <is>
          <t>Reload Page</t>
        </is>
      </c>
      <c r="D24" s="3" t="inlineStr">
        <is>
          <t>Function</t>
        </is>
      </c>
      <c r="E24" s="5" t="inlineStr">
        <is>
          <t>Đã lưu tên mới thành công</t>
        </is>
      </c>
      <c r="F24" s="5" t="inlineStr">
        <is>
          <t>Kiểm tra bảo lưu tên người dùng sau khi F5 tải lại trang</t>
        </is>
      </c>
      <c r="G24" s="5" t="inlineStr">
        <is>
          <t>1. Nhấn F5 tải lại trang /profile</t>
        </is>
      </c>
      <c r="H24" s="5" t="inlineStr">
        <is>
          <t>Tại bước 1: Họ tên mới vẫn hiển thị chính xác từ dữ liệu API máy chủ</t>
        </is>
      </c>
      <c r="I24" s="16" t="inlineStr">
        <is>
          <t>Passed</t>
        </is>
      </c>
      <c r="J24" s="3" t="inlineStr">
        <is>
          <t>Manual</t>
        </is>
      </c>
      <c r="K24" s="5" t="inlineStr">
        <is>
          <t>Kiểm thử thủ công thao tác F5 tải lại trang</t>
        </is>
      </c>
    </row>
    <row r="25">
      <c r="A25" s="3" t="inlineStr">
        <is>
          <t>ID-011</t>
        </is>
      </c>
      <c r="B25" s="5" t="inlineStr">
        <is>
          <t>Validation</t>
        </is>
      </c>
      <c r="C25" s="5" t="inlineStr">
        <is>
          <t>Upload Avatar kích thước</t>
        </is>
      </c>
      <c r="D25" s="3" t="inlineStr">
        <is>
          <t>Validate</t>
        </is>
      </c>
      <c r="E25" s="5" t="inlineStr">
        <is>
          <t>Mở /profile</t>
        </is>
      </c>
      <c r="F25" s="5" t="inlineStr">
        <is>
          <t>Kiểm tra tải lên file ảnh đại diện vượt quá dung lượng 2 MB</t>
        </is>
      </c>
      <c r="G25" s="5" t="inlineStr">
        <is>
          <t>1. Click nút đổi avatar
2. Chọn file ảnh dung lượng 2.5 MB</t>
        </is>
      </c>
      <c r="H25" s="5" t="inlineStr">
        <is>
          <t>Tại bước 2: Hiển thị toast lỗi "Ảnh đại diện không được vượt quá 2 MB.", không gửi API lên server</t>
        </is>
      </c>
      <c r="I25" s="16" t="inlineStr">
        <is>
          <t>Passed</t>
        </is>
      </c>
      <c r="J25" s="3" t="inlineStr">
        <is>
          <t>Automation</t>
        </is>
      </c>
      <c r="K25" s="5" t="inlineStr">
        <is>
          <t>ProfileComponent spec test</t>
        </is>
      </c>
    </row>
    <row r="26">
      <c r="A26" s="3" t="inlineStr">
        <is>
          <t>ID-012</t>
        </is>
      </c>
      <c r="B26" s="5" t="inlineStr">
        <is>
          <t>Validation</t>
        </is>
      </c>
      <c r="C26" s="5" t="inlineStr">
        <is>
          <t>Upload Avatar định dạng</t>
        </is>
      </c>
      <c r="D26" s="3" t="inlineStr">
        <is>
          <t>Validate</t>
        </is>
      </c>
      <c r="E26" s="5" t="inlineStr">
        <is>
          <t>Mở /profile</t>
        </is>
      </c>
      <c r="F26" s="5" t="inlineStr">
        <is>
          <t>Kiểm tra chọn file không phải định dạng ảnh (như .pdf, .txt)</t>
        </is>
      </c>
      <c r="G26" s="5" t="inlineStr">
        <is>
          <t>1. Mở file picker</t>
        </is>
      </c>
      <c r="H26" s="5" t="inlineStr">
        <is>
          <t>Tại bước 1: Bộ lọc input file chỉ cho phép chọn định dạng image/jpeg, image/png, image/webp</t>
        </is>
      </c>
      <c r="I26" s="16" t="inlineStr">
        <is>
          <t>Passed</t>
        </is>
      </c>
      <c r="J26" s="3" t="inlineStr">
        <is>
          <t>Manual</t>
        </is>
      </c>
      <c r="K26" s="5" t="inlineStr">
        <is>
          <t>SCRUM-36</t>
        </is>
      </c>
    </row>
    <row r="27">
      <c r="A27" s="3" t="inlineStr">
        <is>
          <t>ID-013</t>
        </is>
      </c>
      <c r="B27" s="5" t="inlineStr">
        <is>
          <t>API Function</t>
        </is>
      </c>
      <c r="C27" s="5" t="inlineStr">
        <is>
          <t>Upload Avatar</t>
        </is>
      </c>
      <c r="D27" s="3" t="inlineStr">
        <is>
          <t>Function</t>
        </is>
      </c>
      <c r="E27" s="5" t="inlineStr">
        <is>
          <t>Mở /profile</t>
        </is>
      </c>
      <c r="F27" s="5" t="inlineStr">
        <is>
          <t>Kiểm tra tải lên ảnh đại diện hợp lệ thành công</t>
        </is>
      </c>
      <c r="G27" s="5" t="inlineStr">
        <is>
          <t>1. Chọn file ảnh PNG 500KB hợp lệ</t>
        </is>
      </c>
      <c r="H27" s="5" t="inlineStr">
        <is>
          <t>Tại bước 1: Gửi POST /me/avatar (FormData), nhận URL mới, tự động cập nhật avatar mới lên giao diện, toast thành công</t>
        </is>
      </c>
      <c r="I27" s="16" t="inlineStr">
        <is>
          <t>Passed</t>
        </is>
      </c>
      <c r="J27" s="3" t="inlineStr">
        <is>
          <t>Automation</t>
        </is>
      </c>
      <c r="K27" s="5" t="inlineStr">
        <is>
          <t>UserService &amp; Profile spec</t>
        </is>
      </c>
    </row>
    <row r="28">
      <c r="A28" s="3" t="inlineStr">
        <is>
          <t>ID-014</t>
        </is>
      </c>
      <c r="B28" s="5" t="inlineStr">
        <is>
          <t>UI Display</t>
        </is>
      </c>
      <c r="C28" s="5" t="inlineStr">
        <is>
          <t>Upload Avatar Loading</t>
        </is>
      </c>
      <c r="D28" s="3" t="inlineStr">
        <is>
          <t>UI</t>
        </is>
      </c>
      <c r="E28" s="5" t="inlineStr">
        <is>
          <t>Đang upload avatar</t>
        </is>
      </c>
      <c r="F28" s="5" t="inlineStr">
        <is>
          <t>Kiểm tra trạng thái loading khi đang tải ảnh lên máy chủ</t>
        </is>
      </c>
      <c r="G28" s="5" t="inlineStr">
        <is>
          <t>1. Chọn file ảnh và quan sát</t>
        </is>
      </c>
      <c r="H28" s="5" t="inlineStr">
        <is>
          <t>Tại bước 1: Icon máy ảnh đổi thành spinner quay tròn, text "Đang tải ảnh đại diện lên máy chủ..."</t>
        </is>
      </c>
      <c r="I28" s="16" t="inlineStr">
        <is>
          <t>Passed</t>
        </is>
      </c>
      <c r="J28" s="3" t="inlineStr">
        <is>
          <t>Manual</t>
        </is>
      </c>
      <c r="K28" s="5" t="inlineStr">
        <is>
          <t>Kiểm tra thủ công visual spinner trên avatar</t>
        </is>
      </c>
    </row>
    <row r="29">
      <c r="A29" s="3" t="inlineStr">
        <is>
          <t>ID-015</t>
        </is>
      </c>
      <c r="B29" s="5" t="inlineStr">
        <is>
          <t>UI Display</t>
        </is>
      </c>
      <c r="C29" s="5" t="inlineStr">
        <is>
          <t>Thống kê học tập</t>
        </is>
      </c>
      <c r="D29" s="3" t="inlineStr">
        <is>
          <t>UI</t>
        </is>
      </c>
      <c r="E29" s="5" t="inlineStr">
        <is>
          <t>Mở /profile</t>
        </is>
      </c>
      <c r="F29" s="5" t="inlineStr">
        <is>
          <t>Kiểm tra hiển thị 3 chỉ số học tập (Level, Tổng XP, Streak)</t>
        </is>
      </c>
      <c r="G29" s="5" t="inlineStr">
        <is>
          <t>1. Quan sát lưới 3 cột thống kê</t>
        </is>
      </c>
      <c r="H29" s="5" t="inlineStr">
        <is>
          <t>Tại bước 1: Hiển thị Level hiện tại (ví dụ B1), Tổng XP (ví dụ 1.250 XP), Streak (ví dụ 5 ngày)</t>
        </is>
      </c>
      <c r="I29" s="16" t="inlineStr">
        <is>
          <t>Passed</t>
        </is>
      </c>
      <c r="J29" s="3" t="inlineStr">
        <is>
          <t>Automation</t>
        </is>
      </c>
      <c r="K29" s="5" t="inlineStr">
        <is>
          <t>ProfileComponent spec test</t>
        </is>
      </c>
    </row>
    <row r="30">
      <c r="A30" s="3" t="inlineStr">
        <is>
          <t>ID-016</t>
        </is>
      </c>
      <c r="B30" s="5" t="inlineStr">
        <is>
          <t>UI Layout</t>
        </is>
      </c>
      <c r="C30" s="5" t="inlineStr">
        <is>
          <t>Đổi mật khẩu</t>
        </is>
      </c>
      <c r="D30" s="3" t="inlineStr">
        <is>
          <t>UI</t>
        </is>
      </c>
      <c r="E30" s="5" t="inlineStr">
        <is>
          <t>Mở /profile</t>
        </is>
      </c>
      <c r="F30" s="5" t="inlineStr">
        <is>
          <t>Kiểm tra khối form "🔒 Đổi mật khẩu"</t>
        </is>
      </c>
      <c r="G30" s="5" t="inlineStr">
        <is>
          <t>1. Cuộn xuống phần Đổi mật khẩu</t>
        </is>
      </c>
      <c r="H30" s="5" t="inlineStr">
        <is>
          <t>Tại bước 1: Hiển thị 3 trường: Mật khẩu hiện tại, Mật khẩu mới, Xác nhận mật khẩu mới và nút "Cập nhật mật khẩu"</t>
        </is>
      </c>
      <c r="I30" s="16" t="inlineStr">
        <is>
          <t>Passed</t>
        </is>
      </c>
      <c r="J30" s="3" t="inlineStr">
        <is>
          <t>Manual</t>
        </is>
      </c>
      <c r="K30" s="5" t="inlineStr">
        <is>
          <t>SCRUM-36</t>
        </is>
      </c>
    </row>
    <row r="31">
      <c r="A31" s="3" t="inlineStr">
        <is>
          <t>ID-017</t>
        </is>
      </c>
      <c r="B31" s="5" t="inlineStr">
        <is>
          <t>Validation</t>
        </is>
      </c>
      <c r="C31" s="5" t="inlineStr">
        <is>
          <t>Đổi mật khẩu rỗng</t>
        </is>
      </c>
      <c r="D31" s="3" t="inlineStr">
        <is>
          <t>Validate</t>
        </is>
      </c>
      <c r="E31" s="5" t="inlineStr">
        <is>
          <t>Mở form đổi mật khẩu</t>
        </is>
      </c>
      <c r="F31" s="5" t="inlineStr">
        <is>
          <t>Kiểm tra submit khi chưa nhập đủ các trường mật khẩu</t>
        </is>
      </c>
      <c r="G31" s="5" t="inlineStr">
        <is>
          <t>1. Để trống mật khẩu
2. Quan sát nút Cập nhật mật khẩu</t>
        </is>
      </c>
      <c r="H31" s="5" t="inlineStr">
        <is>
          <t>Tại bước 2: Nút bị vô hiệu hóa khi chưa nhập mật khẩu hiện tại hoặc mật khẩu mới</t>
        </is>
      </c>
      <c r="I31" s="16" t="inlineStr">
        <is>
          <t>Passed</t>
        </is>
      </c>
      <c r="J31" s="3" t="inlineStr">
        <is>
          <t>Automation</t>
        </is>
      </c>
      <c r="K31" s="5" t="inlineStr">
        <is>
          <t>ProfileComponent spec test</t>
        </is>
      </c>
    </row>
    <row r="32">
      <c r="A32" s="3" t="inlineStr">
        <is>
          <t>ID-018</t>
        </is>
      </c>
      <c r="B32" s="5" t="inlineStr">
        <is>
          <t>Validation</t>
        </is>
      </c>
      <c r="C32" s="5" t="inlineStr">
        <is>
          <t>Mật khẩu mới ngắn</t>
        </is>
      </c>
      <c r="D32" s="3" t="inlineStr">
        <is>
          <t>Validate</t>
        </is>
      </c>
      <c r="E32" s="5" t="inlineStr">
        <is>
          <t>Mở form đổi mật khẩu</t>
        </is>
      </c>
      <c r="F32" s="5" t="inlineStr">
        <is>
          <t>Kiểm tra nhập mật khẩu mới ngắn hơn 6 ký tự</t>
        </is>
      </c>
      <c r="G32" s="5" t="inlineStr">
        <is>
          <t>1. Nhập mật khẩu cũ đúng
2. Nhập mật khẩu mới "123"
3. Click Cập nhật</t>
        </is>
      </c>
      <c r="H32" s="5" t="inlineStr">
        <is>
          <t>Tại bước 3: Hiển thị toast lỗi "Mật khẩu mới phải có ít nhất 6 ký tự."</t>
        </is>
      </c>
      <c r="I32" s="16" t="inlineStr">
        <is>
          <t>Passed</t>
        </is>
      </c>
      <c r="J32" s="3" t="inlineStr">
        <is>
          <t>Automation</t>
        </is>
      </c>
      <c r="K32" s="5" t="inlineStr">
        <is>
          <t>ProfileComponent spec test</t>
        </is>
      </c>
    </row>
    <row r="33">
      <c r="A33" s="3" t="inlineStr">
        <is>
          <t>ID-019</t>
        </is>
      </c>
      <c r="B33" s="5" t="inlineStr">
        <is>
          <t>Validation</t>
        </is>
      </c>
      <c r="C33" s="5" t="inlineStr">
        <is>
          <t>Mật khẩu mới yếu</t>
        </is>
      </c>
      <c r="D33" s="3" t="inlineStr">
        <is>
          <t>Validate</t>
        </is>
      </c>
      <c r="E33" s="5" t="inlineStr">
        <is>
          <t>Mở form đổi mật khẩu</t>
        </is>
      </c>
      <c r="F33" s="5" t="inlineStr">
        <is>
          <t>Kiểm tra nhập mật khẩu mới quá yếu (123456)</t>
        </is>
      </c>
      <c r="G33" s="5" t="inlineStr">
        <is>
          <t>1. Nhập mật khẩu mới "123456"
2. Click Cập nhật</t>
        </is>
      </c>
      <c r="H33" s="5" t="inlineStr">
        <is>
          <t>Tại bước 2: Hiển thị toast "Mật khẩu quá đơn giản hoặc dễ đoán (như 123456, 111111...). Vui lòng chọn mật khẩu mạnh hơn."</t>
        </is>
      </c>
      <c r="I33" s="16" t="inlineStr">
        <is>
          <t>Passed</t>
        </is>
      </c>
      <c r="J33" s="3" t="inlineStr">
        <is>
          <t>Automation</t>
        </is>
      </c>
      <c r="K33" s="5" t="inlineStr">
        <is>
          <t>ProfileComponent spec test</t>
        </is>
      </c>
    </row>
    <row r="34">
      <c r="A34" s="3" t="inlineStr">
        <is>
          <t>ID-020</t>
        </is>
      </c>
      <c r="B34" s="5" t="inlineStr">
        <is>
          <t>Validation</t>
        </is>
      </c>
      <c r="C34" s="5" t="inlineStr">
        <is>
          <t>Mật khẩu trùng mật khẩu cũ</t>
        </is>
      </c>
      <c r="D34" s="3" t="inlineStr">
        <is>
          <t>Validate</t>
        </is>
      </c>
      <c r="E34" s="5" t="inlineStr">
        <is>
          <t>Mở form đổi mật khẩu</t>
        </is>
      </c>
      <c r="F34" s="5" t="inlineStr">
        <is>
          <t>Kiểm tra nhập mật khẩu mới giống hệt mật khẩu hiện tại</t>
        </is>
      </c>
      <c r="G34" s="5" t="inlineStr">
        <is>
          <t>1. Nhập Mật khẩu mới trùng với Mật khẩu hiện tại
2. Click Cập nhật</t>
        </is>
      </c>
      <c r="H34" s="5" t="inlineStr">
        <is>
          <t>Tại bước 2: Hiển thị toast lỗi "Mật khẩu mới không được trùng với mật khẩu hiện tại."</t>
        </is>
      </c>
      <c r="I34" s="16" t="inlineStr">
        <is>
          <t>Passed</t>
        </is>
      </c>
      <c r="J34" s="3" t="inlineStr">
        <is>
          <t>Automation</t>
        </is>
      </c>
      <c r="K34" s="5" t="inlineStr">
        <is>
          <t>ProfileComponent spec test</t>
        </is>
      </c>
    </row>
    <row r="35">
      <c r="A35" s="3" t="inlineStr">
        <is>
          <t>ID-021</t>
        </is>
      </c>
      <c r="B35" s="5" t="inlineStr">
        <is>
          <t>Validation</t>
        </is>
      </c>
      <c r="C35" s="5" t="inlineStr">
        <is>
          <t>Xác nhận không khớp</t>
        </is>
      </c>
      <c r="D35" s="3" t="inlineStr">
        <is>
          <t>Validate</t>
        </is>
      </c>
      <c r="E35" s="5" t="inlineStr">
        <is>
          <t>Mở form đổi mật khẩu</t>
        </is>
      </c>
      <c r="F35" s="5" t="inlineStr">
        <is>
          <t>Kiểm tra mật khẩu xác nhận không trùng khớp</t>
        </is>
      </c>
      <c r="G35" s="5" t="inlineStr">
        <is>
          <t>1. Nhập mật khẩu mới khác mật khẩu xác nhận
2. Click Cập nhật</t>
        </is>
      </c>
      <c r="H35" s="5" t="inlineStr">
        <is>
          <t>Tại bước 2: Hiển thị toast lỗi "Mật khẩu xác nhận không khớp."</t>
        </is>
      </c>
      <c r="I35" s="16" t="inlineStr">
        <is>
          <t>Passed</t>
        </is>
      </c>
      <c r="J35" s="3" t="inlineStr">
        <is>
          <t>Automation</t>
        </is>
      </c>
      <c r="K35" s="5" t="inlineStr">
        <is>
          <t>ProfileComponent spec test</t>
        </is>
      </c>
    </row>
    <row r="36">
      <c r="A36" s="3" t="inlineStr">
        <is>
          <t>ID-022</t>
        </is>
      </c>
      <c r="B36" s="5" t="inlineStr">
        <is>
          <t>API Function</t>
        </is>
      </c>
      <c r="C36" s="5" t="inlineStr">
        <is>
          <t>Đổi mật khẩu thành công</t>
        </is>
      </c>
      <c r="D36" s="3" t="inlineStr">
        <is>
          <t>Function</t>
        </is>
      </c>
      <c r="E36" s="5" t="inlineStr">
        <is>
          <t>Mở form đổi mật khẩu</t>
        </is>
      </c>
      <c r="F36" s="5" t="inlineStr">
        <is>
          <t>Kiểm tra đổi mật khẩu thành công với thông tin hợp lệ</t>
        </is>
      </c>
      <c r="G36" s="5" t="inlineStr">
        <is>
          <t>1. Nhập đúng mật khẩu hiện tại và mật khẩu mới hợp lệ
2. Click "Cập nhật mật khẩu"</t>
        </is>
      </c>
      <c r="H36" s="5" t="inlineStr">
        <is>
          <t>Tại bước 2: Gửi POST /me/change-password, nhận 200, hiển thị toast thành công, reset trắng các ô input mật khẩu</t>
        </is>
      </c>
      <c r="I36" s="16" t="inlineStr">
        <is>
          <t>Passed</t>
        </is>
      </c>
      <c r="J36" s="3" t="inlineStr">
        <is>
          <t>Automation</t>
        </is>
      </c>
      <c r="K36" s="5" t="inlineStr">
        <is>
          <t>UserService &amp; Profile spec</t>
        </is>
      </c>
    </row>
    <row r="37">
      <c r="A37" s="3" t="inlineStr">
        <is>
          <t>ID-023</t>
        </is>
      </c>
      <c r="B37" s="5" t="inlineStr">
        <is>
          <t>API Error</t>
        </is>
      </c>
      <c r="C37" s="5" t="inlineStr">
        <is>
          <t>Mật khẩu hiện tại sai</t>
        </is>
      </c>
      <c r="D37" s="3" t="inlineStr">
        <is>
          <t>Function</t>
        </is>
      </c>
      <c r="E37" s="5" t="inlineStr">
        <is>
          <t>Mở form đổi mật khẩu</t>
        </is>
      </c>
      <c r="F37" s="5" t="inlineStr">
        <is>
          <t>Kiểm tra nhập sai mật khẩu hiện tại (INVALID_OLD_PASSWORD)</t>
        </is>
      </c>
      <c r="G37" s="5" t="inlineStr">
        <is>
          <t>1. Nhập sai mật khẩu hiện tại
2. Click Cập nhật mật khẩu</t>
        </is>
      </c>
      <c r="H37" s="5" t="inlineStr">
        <is>
          <t>Tại bước 2: Nhận lỗi 400 INVALID_OLD_PASSWORD, hiển thị toast "Mật khẩu hiện tại không chính xác."</t>
        </is>
      </c>
      <c r="I37" s="16" t="inlineStr">
        <is>
          <t>Passed</t>
        </is>
      </c>
      <c r="J37" s="3" t="inlineStr">
        <is>
          <t>Automation</t>
        </is>
      </c>
      <c r="K37" s="5" t="inlineStr">
        <is>
          <t>ProfileComponent spec test</t>
        </is>
      </c>
    </row>
    <row r="38">
      <c r="A38" s="3" t="inlineStr">
        <is>
          <t>ID-024</t>
        </is>
      </c>
      <c r="B38" s="5" t="inlineStr">
        <is>
          <t>Function</t>
        </is>
      </c>
      <c r="C38" s="5" t="inlineStr">
        <is>
          <t>Đăng xuất tài khoản</t>
        </is>
      </c>
      <c r="D38" s="3" t="inlineStr">
        <is>
          <t>Function</t>
        </is>
      </c>
      <c r="E38" s="5" t="inlineStr">
        <is>
          <t>Mở /profile</t>
        </is>
      </c>
      <c r="F38" s="5" t="inlineStr">
        <is>
          <t>Kiểm tra nút "Đăng xuất tài khoản" ở cuối trang hồ sơ</t>
        </is>
      </c>
      <c r="G38" s="5" t="inlineStr">
        <is>
          <t>1. Click nút "Đăng xuất tài khoản"</t>
        </is>
      </c>
      <c r="H38" s="5" t="inlineStr">
        <is>
          <t>Tại bước 1: Gọi AuthService.logout(), xóa refresh token, reset state người dùng và điều hướng về /login</t>
        </is>
      </c>
      <c r="I38" s="16" t="inlineStr">
        <is>
          <t>Passed</t>
        </is>
      </c>
      <c r="J38" s="3" t="inlineStr">
        <is>
          <t>Automation</t>
        </is>
      </c>
      <c r="K38" s="5" t="inlineStr">
        <is>
          <t>Profile spec &amp; E2E</t>
        </is>
      </c>
    </row>
    <row r="39">
      <c r="A39" s="3" t="inlineStr">
        <is>
          <t>ID-025</t>
        </is>
      </c>
      <c r="B39" s="5" t="inlineStr">
        <is>
          <t>Security</t>
        </is>
      </c>
      <c r="C39" s="5" t="inlineStr">
        <is>
          <t>AuthGuard Profile</t>
        </is>
      </c>
      <c r="D39" s="3" t="inlineStr">
        <is>
          <t>Function</t>
        </is>
      </c>
      <c r="E39" s="5" t="inlineStr">
        <is>
          <t>Chưa đăng nhập hệ thống</t>
        </is>
      </c>
      <c r="F39" s="5" t="inlineStr">
        <is>
          <t>Kiểm tra bảo vệ trang /profile khi người dùng chưa đăng nhập</t>
        </is>
      </c>
      <c r="G39" s="5" t="inlineStr">
        <is>
          <t>1. Mở tab ẩn danh truy cập /profile</t>
        </is>
      </c>
      <c r="H39" s="5" t="inlineStr">
        <is>
          <t>Tại bước 1: Bị AuthGuard chặn và chuyển hướng ngay về /login</t>
        </is>
      </c>
      <c r="I39" s="16" t="inlineStr">
        <is>
          <t>Passed</t>
        </is>
      </c>
      <c r="J39" s="3" t="inlineStr">
        <is>
          <t>Automation</t>
        </is>
      </c>
      <c r="K39" s="5" t="inlineStr">
        <is>
          <t>auth.guard.spec.ts</t>
        </is>
      </c>
    </row>
    <row r="40">
      <c r="A40" s="3" t="inlineStr">
        <is>
          <t>ID-026</t>
        </is>
      </c>
      <c r="B40" s="5" t="inlineStr">
        <is>
          <t>Responsive</t>
        </is>
      </c>
      <c r="C40" s="5" t="inlineStr">
        <is>
          <t>Mobile Viewport</t>
        </is>
      </c>
      <c r="D40" s="3" t="inlineStr">
        <is>
          <t>UI</t>
        </is>
      </c>
      <c r="E40" s="5" t="inlineStr">
        <is>
          <t>Mở /profile trên thiết bị di động (375px)</t>
        </is>
      </c>
      <c r="F40" s="5" t="inlineStr">
        <is>
          <t>Kiểm tra giao diện hồ sơ hiển thị tốt trên điện thoại di động</t>
        </is>
      </c>
      <c r="G40" s="5" t="inlineStr">
        <is>
          <t>1. Chuyển sang kích thước màn hình 375px</t>
        </is>
      </c>
      <c r="H40" s="5" t="inlineStr">
        <is>
          <t>Tại bước 1: Avatar và thông tin xếp dọc cân đối, khối thống kê 3 cột hiển thị vừa vặn, form đổi mật khẩu chuyển sang dạng 1 cột</t>
        </is>
      </c>
      <c r="I40" s="16" t="inlineStr">
        <is>
          <t>Passed</t>
        </is>
      </c>
      <c r="J40" s="3" t="inlineStr">
        <is>
          <t>Manual</t>
        </is>
      </c>
      <c r="K40" s="5" t="inlineStr">
        <is>
          <t>Chrome DevTools Device Mode</t>
        </is>
      </c>
    </row>
    <row r="41">
      <c r="A41" s="3" t="inlineStr">
        <is>
          <t>ID-027</t>
        </is>
      </c>
      <c r="B41" s="5" t="inlineStr">
        <is>
          <t>Accessibility</t>
        </is>
      </c>
      <c r="C41" s="5" t="inlineStr">
        <is>
          <t>Avatar button aria</t>
        </is>
      </c>
      <c r="D41" s="3" t="inlineStr">
        <is>
          <t>UI</t>
        </is>
      </c>
      <c r="E41" s="5" t="inlineStr">
        <is>
          <t>Mở /profile</t>
        </is>
      </c>
      <c r="F41" s="5" t="inlineStr">
        <is>
          <t>Kiểm tra nhãn accessibility trên nút đổi ảnh đại diện</t>
        </is>
      </c>
      <c r="G41" s="5" t="inlineStr">
        <is>
          <t>1. Kiểm tra aria-label của button avatar</t>
        </is>
      </c>
      <c r="H41" s="5" t="inlineStr">
        <is>
          <t>Tại bước 1: Có aria-label="Đổi ảnh đại diện" và title="Nhấn để đổi ảnh đại diện"</t>
        </is>
      </c>
      <c r="I41" s="16" t="inlineStr">
        <is>
          <t>Passed</t>
        </is>
      </c>
      <c r="J41" s="3" t="inlineStr">
        <is>
          <t>Manual</t>
        </is>
      </c>
      <c r="K41" s="5" t="inlineStr">
        <is>
          <t>Chrome Accessibility</t>
        </is>
      </c>
    </row>
    <row r="42">
      <c r="A42" s="3" t="inlineStr">
        <is>
          <t>ID-028</t>
        </is>
      </c>
      <c r="B42" s="5" t="inlineStr">
        <is>
          <t>Sprint 2 Preview</t>
        </is>
      </c>
      <c r="C42" s="5" t="inlineStr">
        <is>
          <t>Sở thích &amp; Mục tiêu</t>
        </is>
      </c>
      <c r="D42" s="3" t="inlineStr">
        <is>
          <t>UI</t>
        </is>
      </c>
      <c r="E42" s="5" t="inlineStr">
        <is>
          <t>Mở /profile</t>
        </is>
      </c>
      <c r="F42" s="5" t="inlineStr">
        <is>
          <t>Kiểm tra hiển thị placeholder cho Sở thích và Mục tiêu học tập (Sprint 2 Onboarding)</t>
        </is>
      </c>
      <c r="G42" s="5" t="inlineStr">
        <is>
          <t>1. Quan sát 2 card Sở thích và Mục tiêu</t>
        </is>
      </c>
      <c r="H42" s="5" t="inlineStr">
        <is>
          <t>Tại bước 1: Hiển thị ghi chú "Sẽ được thiết lập trong bước Onboarding (Sprint 2)." rõ ràng</t>
        </is>
      </c>
      <c r="I42" s="16" t="inlineStr">
        <is>
          <t>Passed</t>
        </is>
      </c>
      <c r="J42" s="3" t="inlineStr">
        <is>
          <t>Manual</t>
        </is>
      </c>
      <c r="K42" s="5" t="inlineStr">
        <is>
          <t>SCRUM-36</t>
        </is>
      </c>
    </row>
  </sheetData>
  <mergeCells count="24">
    <mergeCell ref="F11:G11"/>
    <mergeCell ref="A8:A10"/>
    <mergeCell ref="B7:C7"/>
    <mergeCell ref="F10:G10"/>
    <mergeCell ref="E13:E14"/>
    <mergeCell ref="G13:G14"/>
    <mergeCell ref="B13:B14"/>
    <mergeCell ref="D13:D14"/>
    <mergeCell ref="B8:C8"/>
    <mergeCell ref="F8:G8"/>
    <mergeCell ref="F13:F14"/>
    <mergeCell ref="H13:H14"/>
    <mergeCell ref="A13:A14"/>
    <mergeCell ref="B10:C10"/>
    <mergeCell ref="K13:K14"/>
    <mergeCell ref="B9:C9"/>
    <mergeCell ref="F9:G9"/>
    <mergeCell ref="C13:C14"/>
    <mergeCell ref="A4:A7"/>
    <mergeCell ref="B6:C6"/>
    <mergeCell ref="A11:C11"/>
    <mergeCell ref="B5:C5"/>
    <mergeCell ref="I13:J13"/>
    <mergeCell ref="B4:C4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1" customWidth="1" min="4" max="4"/>
    <col width="25" customWidth="1" min="5" max="5"/>
    <col width="35" customWidth="1" min="6" max="6"/>
    <col width="32" customWidth="1" min="7" max="7"/>
    <col width="40" customWidth="1" min="8" max="8"/>
    <col width="12" customWidth="1" min="9" max="9"/>
    <col width="13" customWidth="1" min="10" max="10"/>
    <col width="18" customWidth="1" min="11" max="11"/>
  </cols>
  <sheetData>
    <row r="1">
      <c r="A1" s="10" t="inlineStr">
        <is>
          <t>← Quay lại Báo cáo tổng hợp</t>
        </is>
      </c>
    </row>
    <row r="2">
      <c r="A2" s="11" t="inlineStr">
        <is>
          <t>SR_005/Màn hình cài đặt</t>
        </is>
      </c>
    </row>
    <row r="4">
      <c r="A4" s="2" t="inlineStr">
        <is>
          <t>RESULT</t>
        </is>
      </c>
      <c r="B4" s="5" t="inlineStr">
        <is>
          <t>PASSED</t>
        </is>
      </c>
      <c r="C4" s="5" t="n"/>
      <c r="D4" s="12" t="n">
        <v>25</v>
      </c>
    </row>
    <row r="5">
      <c r="A5" s="13" t="n"/>
      <c r="B5" s="5" t="inlineStr">
        <is>
          <t>FAILED</t>
        </is>
      </c>
      <c r="C5" s="5" t="n"/>
      <c r="D5" s="12" t="n">
        <v>0</v>
      </c>
    </row>
    <row r="6">
      <c r="A6" s="13" t="n"/>
      <c r="B6" s="5" t="inlineStr">
        <is>
          <t>BLOCKED</t>
        </is>
      </c>
      <c r="C6" s="5" t="n"/>
      <c r="D6" s="12" t="n">
        <v>0</v>
      </c>
    </row>
    <row r="7">
      <c r="A7" s="13" t="n"/>
      <c r="B7" s="5" t="inlineStr">
        <is>
          <t>NOT RUN</t>
        </is>
      </c>
      <c r="C7" s="5" t="n"/>
      <c r="D7" s="12" t="n">
        <v>0</v>
      </c>
    </row>
    <row r="8">
      <c r="A8" s="2" t="inlineStr">
        <is>
          <t>EXCUTION</t>
        </is>
      </c>
      <c r="B8" s="5" t="inlineStr">
        <is>
          <t>AUTOMATION</t>
        </is>
      </c>
      <c r="C8" s="5" t="n"/>
      <c r="D8" s="12" t="n">
        <v>15</v>
      </c>
      <c r="F8" s="5" t="inlineStr">
        <is>
          <t>UI</t>
        </is>
      </c>
      <c r="G8" s="5" t="n"/>
      <c r="H8" s="12" t="n">
        <v>9</v>
      </c>
    </row>
    <row r="9">
      <c r="A9" s="13" t="n"/>
      <c r="B9" s="5" t="inlineStr">
        <is>
          <t>MANUAL</t>
        </is>
      </c>
      <c r="C9" s="5" t="n"/>
      <c r="D9" s="12" t="n">
        <v>10</v>
      </c>
      <c r="F9" s="5" t="inlineStr">
        <is>
          <t>FUNCTION</t>
        </is>
      </c>
      <c r="G9" s="5" t="n"/>
      <c r="H9" s="12" t="n">
        <v>16</v>
      </c>
    </row>
    <row r="10">
      <c r="A10" s="13" t="n"/>
      <c r="B10" s="5" t="inlineStr">
        <is>
          <t>N/A</t>
        </is>
      </c>
      <c r="C10" s="5" t="n"/>
      <c r="D10" s="12" t="n">
        <v>0</v>
      </c>
      <c r="F10" s="5" t="inlineStr">
        <is>
          <t>VALIDATE</t>
        </is>
      </c>
      <c r="G10" s="5" t="n"/>
      <c r="H10" s="12" t="n">
        <v>0</v>
      </c>
    </row>
    <row r="11">
      <c r="A11" s="14" t="inlineStr">
        <is>
          <t>Number of Testcase</t>
        </is>
      </c>
      <c r="B11" s="5" t="n"/>
      <c r="C11" s="5" t="n"/>
      <c r="D11" s="15" t="n">
        <v>25</v>
      </c>
      <c r="F11" s="14" t="inlineStr">
        <is>
          <t>TOTAL</t>
        </is>
      </c>
      <c r="G11" s="14" t="n"/>
      <c r="H11" s="15" t="n">
        <v>25</v>
      </c>
    </row>
    <row r="13">
      <c r="A13" s="2" t="inlineStr">
        <is>
          <t>No.</t>
        </is>
      </c>
      <c r="B13" s="2" t="inlineStr">
        <is>
          <t>Main Category</t>
        </is>
      </c>
      <c r="C13" s="2" t="inlineStr">
        <is>
          <t>Sub Category</t>
        </is>
      </c>
      <c r="D13" s="2" t="inlineStr">
        <is>
          <t>Type</t>
        </is>
      </c>
      <c r="E13" s="2" t="inlineStr">
        <is>
          <t>Pre-Conditions</t>
        </is>
      </c>
      <c r="F13" s="2" t="inlineStr">
        <is>
          <t>Test Descriptions</t>
        </is>
      </c>
      <c r="G13" s="2" t="inlineStr">
        <is>
          <t>Steps</t>
        </is>
      </c>
      <c r="H13" s="2" t="inlineStr">
        <is>
          <t>Expected Result</t>
        </is>
      </c>
      <c r="I13" s="2" t="inlineStr">
        <is>
          <t>Testing result</t>
        </is>
      </c>
      <c r="J13" s="2" t="n"/>
      <c r="K13" s="2" t="inlineStr">
        <is>
          <t>Remarks</t>
        </is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inlineStr">
        <is>
          <t>Chrome</t>
        </is>
      </c>
      <c r="J14" s="2" t="inlineStr">
        <is>
          <t>Execution</t>
        </is>
      </c>
      <c r="K14" s="2" t="n"/>
    </row>
    <row r="15">
      <c r="A15" s="3" t="inlineStr">
        <is>
          <t>ID-001</t>
        </is>
      </c>
      <c r="B15" s="5" t="inlineStr">
        <is>
          <t>UI Layout</t>
        </is>
      </c>
      <c r="C15" s="5" t="inlineStr">
        <is>
          <t>Tổng quan Cài đặt</t>
        </is>
      </c>
      <c r="D15" s="3" t="inlineStr">
        <is>
          <t>UI</t>
        </is>
      </c>
      <c r="E15" s="5" t="inlineStr">
        <is>
          <t>Người dùng đã đăng nhập, mở /settings</t>
        </is>
      </c>
      <c r="F15" s="5" t="inlineStr">
        <is>
          <t>Kiểm tra giao diện tổng quan màn hình Cài đặt</t>
        </is>
      </c>
      <c r="G15" s="5" t="inlineStr">
        <is>
          <t>1. Truy cập /settings</t>
        </is>
      </c>
      <c r="H15" s="5" t="inlineStr">
        <is>
          <t>Tại bước 1: Hiển thị tiêu đề "Cài đặt", 5 nhóm chức năng: Thông báo, AI Coach Settings, Giao diện, Trạng thái hệ thống, Đăng xuất</t>
        </is>
      </c>
      <c r="I15" s="16" t="inlineStr">
        <is>
          <t>Passed</t>
        </is>
      </c>
      <c r="J15" s="3" t="inlineStr">
        <is>
          <t>Manual</t>
        </is>
      </c>
      <c r="K15" s="5" t="inlineStr">
        <is>
          <t>SCRUM-36</t>
        </is>
      </c>
    </row>
    <row r="16">
      <c r="A16" s="3" t="inlineStr">
        <is>
          <t>ID-002</t>
        </is>
      </c>
      <c r="B16" s="5" t="inlineStr">
        <is>
          <t>API Function</t>
        </is>
      </c>
      <c r="C16" s="5" t="inlineStr">
        <is>
          <t>Load Settings ban đầu</t>
        </is>
      </c>
      <c r="D16" s="3" t="inlineStr">
        <is>
          <t>Function</t>
        </is>
      </c>
      <c r="E16" s="5" t="inlineStr">
        <is>
          <t>Mở /settings khi đã đăng nhập</t>
        </is>
      </c>
      <c r="F16" s="5" t="inlineStr">
        <is>
          <t>Kiểm tra tự động tải cấu hình cài đặt từ máy chủ khi vào trang</t>
        </is>
      </c>
      <c r="G16" s="5" t="inlineStr">
        <is>
          <t>1. Mở trang /settings</t>
        </is>
      </c>
      <c r="H16" s="5" t="inlineStr">
        <is>
          <t>Tại bước 1: Gọi GET /api/v1/me/settings, nạp các giá trị notificationsEnabled, dailyReminderEnabled, aiVoice, speechSpeed, theme vào giao diện</t>
        </is>
      </c>
      <c r="I16" s="16" t="inlineStr">
        <is>
          <t>Passed</t>
        </is>
      </c>
      <c r="J16" s="3" t="inlineStr">
        <is>
          <t>Automation</t>
        </is>
      </c>
      <c r="K16" s="5" t="inlineStr">
        <is>
          <t>SettingsComponent spec test</t>
        </is>
      </c>
    </row>
    <row r="17">
      <c r="A17" s="3" t="inlineStr">
        <is>
          <t>ID-003</t>
        </is>
      </c>
      <c r="B17" s="5" t="inlineStr">
        <is>
          <t>Function</t>
        </is>
      </c>
      <c r="C17" s="5" t="inlineStr">
        <is>
          <t>Bật/tắt Thông báo</t>
        </is>
      </c>
      <c r="D17" s="3" t="inlineStr">
        <is>
          <t>Function</t>
        </is>
      </c>
      <c r="E17" s="5" t="inlineStr">
        <is>
          <t>Mở /settings</t>
        </is>
      </c>
      <c r="F17" s="5" t="inlineStr">
        <is>
          <t>Kiểm tra toggle switch "Bật thông báo"</t>
        </is>
      </c>
      <c r="G17" s="5" t="inlineStr">
        <is>
          <t>1. Click vào công tắc "Bật thông báo"</t>
        </is>
      </c>
      <c r="H17" s="5" t="inlineStr">
        <is>
          <t>Tại bước 1: Công tắc chuyển trạng thái (bật/tắt) kèm hiệu ứng trượt nút trắng, gọi PATCH /me/settings {notificationsEnabled}, toast "Đã lưu thay đổi."</t>
        </is>
      </c>
      <c r="I17" s="16" t="inlineStr">
        <is>
          <t>Passed</t>
        </is>
      </c>
      <c r="J17" s="3" t="inlineStr">
        <is>
          <t>Automation</t>
        </is>
      </c>
      <c r="K17" s="5" t="inlineStr">
        <is>
          <t>SettingsComponent spec test</t>
        </is>
      </c>
    </row>
    <row r="18">
      <c r="A18" s="3" t="inlineStr">
        <is>
          <t>ID-004</t>
        </is>
      </c>
      <c r="B18" s="5" t="inlineStr">
        <is>
          <t>Function</t>
        </is>
      </c>
      <c r="C18" s="5" t="inlineStr">
        <is>
          <t>Nhắc nhở hằng ngày</t>
        </is>
      </c>
      <c r="D18" s="3" t="inlineStr">
        <is>
          <t>Function</t>
        </is>
      </c>
      <c r="E18" s="5" t="inlineStr">
        <is>
          <t>Mở /settings</t>
        </is>
      </c>
      <c r="F18" s="5" t="inlineStr">
        <is>
          <t>Kiểm tra toggle switch "Nhắc nhở hằng ngày"</t>
        </is>
      </c>
      <c r="G18" s="5" t="inlineStr">
        <is>
          <t>1. Click vào công tắc "Nhắc nhở hằng ngày"</t>
        </is>
      </c>
      <c r="H18" s="5" t="inlineStr">
        <is>
          <t>Tại bước 1: Công tắc đổi màu (xanh #286FB4 khi bật, xám nhạt #E2F0F9 khi tắt), gọi PATCH /me/settings {dailyReminderEnabled}, toast "Đã lưu thay đổi."</t>
        </is>
      </c>
      <c r="I18" s="16" t="inlineStr">
        <is>
          <t>Passed</t>
        </is>
      </c>
      <c r="J18" s="3" t="inlineStr">
        <is>
          <t>Automation</t>
        </is>
      </c>
      <c r="K18" s="5" t="inlineStr">
        <is>
          <t>Settings spec &amp; E2E</t>
        </is>
      </c>
    </row>
    <row r="19">
      <c r="A19" s="3" t="inlineStr">
        <is>
          <t>ID-005</t>
        </is>
      </c>
      <c r="B19" s="5" t="inlineStr">
        <is>
          <t>Function</t>
        </is>
      </c>
      <c r="C19" s="5" t="inlineStr">
        <is>
          <t>Chọn Giọng AI</t>
        </is>
      </c>
      <c r="D19" s="3" t="inlineStr">
        <is>
          <t>Function</t>
        </is>
      </c>
      <c r="E19" s="5" t="inlineStr">
        <is>
          <t>Mở /settings</t>
        </is>
      </c>
      <c r="F19" s="5" t="inlineStr">
        <is>
          <t>Kiểm tra thay đổi tùy chọn Giọng AI (female / male)</t>
        </is>
      </c>
      <c r="G19" s="5" t="inlineStr">
        <is>
          <t>1. Mở dropdown "Giọng AI"
2. Chọn "Giọng nam"</t>
        </is>
      </c>
      <c r="H19" s="5" t="inlineStr">
        <is>
          <t>Tại bước 2: Giá trị chọn cập nhật thành Giọng nam, gọi PATCH /me/settings {aiVoice: "male"}, toast "Đã lưu thay đổi."</t>
        </is>
      </c>
      <c r="I19" s="16" t="inlineStr">
        <is>
          <t>Passed</t>
        </is>
      </c>
      <c r="J19" s="3" t="inlineStr">
        <is>
          <t>Automation</t>
        </is>
      </c>
      <c r="K19" s="5" t="inlineStr">
        <is>
          <t>Settings spec &amp; E2E</t>
        </is>
      </c>
    </row>
    <row r="20">
      <c r="A20" s="3" t="inlineStr">
        <is>
          <t>ID-006</t>
        </is>
      </c>
      <c r="B20" s="5" t="inlineStr">
        <is>
          <t>Function</t>
        </is>
      </c>
      <c r="C20" s="5" t="inlineStr">
        <is>
          <t>Tốc độ nói AI</t>
        </is>
      </c>
      <c r="D20" s="3" t="inlineStr">
        <is>
          <t>Function</t>
        </is>
      </c>
      <c r="E20" s="5" t="inlineStr">
        <is>
          <t>Mở /settings</t>
        </is>
      </c>
      <c r="F20" s="5" t="inlineStr">
        <is>
          <t>Kiểm tra thay đổi tùy chọn Tốc độ nói của AI (slow / normal / fast)</t>
        </is>
      </c>
      <c r="G20" s="5" t="inlineStr">
        <is>
          <t>1. Mở dropdown "Tốc độ nói của AI"
2. Chọn "Nhanh"</t>
        </is>
      </c>
      <c r="H20" s="5" t="inlineStr">
        <is>
          <t>Tại bước 2: Giá trị cập nhật thành "Nhanh", gọi PATCH /me/settings {speechSpeed: "fast"}, toast "Đã lưu thay đổi."</t>
        </is>
      </c>
      <c r="I20" s="16" t="inlineStr">
        <is>
          <t>Passed</t>
        </is>
      </c>
      <c r="J20" s="3" t="inlineStr">
        <is>
          <t>Automation</t>
        </is>
      </c>
      <c r="K20" s="5" t="inlineStr">
        <is>
          <t>SettingsComponent spec test</t>
        </is>
      </c>
    </row>
    <row r="21">
      <c r="A21" s="3" t="inlineStr">
        <is>
          <t>ID-007</t>
        </is>
      </c>
      <c r="B21" s="5" t="inlineStr">
        <is>
          <t>Function</t>
        </is>
      </c>
      <c r="C21" s="5" t="inlineStr">
        <is>
          <t>Chọn Giao diện màu</t>
        </is>
      </c>
      <c r="D21" s="3" t="inlineStr">
        <is>
          <t>Function</t>
        </is>
      </c>
      <c r="E21" s="5" t="inlineStr">
        <is>
          <t>Mở /settings</t>
        </is>
      </c>
      <c r="F21" s="5" t="inlineStr">
        <is>
          <t>Kiểm tra chọn Giao diện màu (Sáng / Tối / Hệ thống)</t>
        </is>
      </c>
      <c r="G21" s="5" t="inlineStr">
        <is>
          <t>1. Click nút "Tối"
2. Click nút "Sáng"
3. Click nút "Hệ thống"</t>
        </is>
      </c>
      <c r="H21" s="5" t="inlineStr">
        <is>
          <t>Tại bước 1, 2, 3: Nút được chọn đổi nền xanh chữ trắng, các nút khác nền xanh nhạt, gọi PATCH /me/settings {theme}, cập nhật theme hệ thống</t>
        </is>
      </c>
      <c r="I21" s="16" t="inlineStr">
        <is>
          <t>Passed</t>
        </is>
      </c>
      <c r="J21" s="3" t="inlineStr">
        <is>
          <t>Automation</t>
        </is>
      </c>
      <c r="K21" s="5" t="inlineStr">
        <is>
          <t>SettingsComponent spec test</t>
        </is>
      </c>
    </row>
    <row r="22">
      <c r="A22" s="3" t="inlineStr">
        <is>
          <t>ID-008</t>
        </is>
      </c>
      <c r="B22" s="5" t="inlineStr">
        <is>
          <t>Data Persistence</t>
        </is>
      </c>
      <c r="C22" s="5" t="inlineStr">
        <is>
          <t>Reload Settings</t>
        </is>
      </c>
      <c r="D22" s="3" t="inlineStr">
        <is>
          <t>Function</t>
        </is>
      </c>
      <c r="E22" s="5" t="inlineStr">
        <is>
          <t>Đã thay đổi cài đặt</t>
        </is>
      </c>
      <c r="F22" s="5" t="inlineStr">
        <is>
          <t>Kiểm tra giá trị cài đặt được bảo lưu sau khi tải lại trang (F5)</t>
        </is>
      </c>
      <c r="G22" s="5" t="inlineStr">
        <is>
          <t>1. Thay đổi giọng AI sang male, tắt nhắc nhở
2. Nhấn F5 tải lại trang</t>
        </is>
      </c>
      <c r="H22" s="5" t="inlineStr">
        <is>
          <t>Tại bước 2: Các cài đặt đã chọn vẫn giữ nguyên giá trị đã lưu trên máy chủ</t>
        </is>
      </c>
      <c r="I22" s="16" t="inlineStr">
        <is>
          <t>Passed</t>
        </is>
      </c>
      <c r="J22" s="3" t="inlineStr">
        <is>
          <t>Manual</t>
        </is>
      </c>
      <c r="K22" s="5" t="inlineStr">
        <is>
          <t>Kiểm thử thủ công thao tác F5 tải lại trang</t>
        </is>
      </c>
    </row>
    <row r="23">
      <c r="A23" s="3" t="inlineStr">
        <is>
          <t>ID-009</t>
        </is>
      </c>
      <c r="B23" s="5" t="inlineStr">
        <is>
          <t>API Error</t>
        </is>
      </c>
      <c r="C23" s="5" t="inlineStr">
        <is>
          <t>Lỗi lưu Settings</t>
        </is>
      </c>
      <c r="D23" s="3" t="inlineStr">
        <is>
          <t>Function</t>
        </is>
      </c>
      <c r="E23" s="5" t="inlineStr">
        <is>
          <t>Mở /settings</t>
        </is>
      </c>
      <c r="F23" s="5" t="inlineStr">
        <is>
          <t>Kiểm tra xử lý lỗi khi lưu cài đặt lên máy chủ thất bại</t>
        </is>
      </c>
      <c r="G23" s="5" t="inlineStr">
        <is>
          <t>1. Giả lập lỗi mạng khi click toggle</t>
        </is>
      </c>
      <c r="H23" s="5" t="inlineStr">
        <is>
          <t>Tại bước 1: Hiển thị toast lỗi "Không thể lưu cài đặt lên máy chủ."</t>
        </is>
      </c>
      <c r="I23" s="16" t="inlineStr">
        <is>
          <t>Passed</t>
        </is>
      </c>
      <c r="J23" s="3" t="inlineStr">
        <is>
          <t>Automation</t>
        </is>
      </c>
      <c r="K23" s="5" t="inlineStr">
        <is>
          <t>SettingsComponent spec test</t>
        </is>
      </c>
    </row>
    <row r="24">
      <c r="A24" s="3" t="inlineStr">
        <is>
          <t>ID-010</t>
        </is>
      </c>
      <c r="B24" s="5" t="inlineStr">
        <is>
          <t>Function</t>
        </is>
      </c>
      <c r="C24" s="5" t="inlineStr">
        <is>
          <t>Trạng thái hệ thống (Health)</t>
        </is>
      </c>
      <c r="D24" s="3" t="inlineStr">
        <is>
          <t>Function</t>
        </is>
      </c>
      <c r="E24" s="5" t="inlineStr">
        <is>
          <t>Mở /settings</t>
        </is>
      </c>
      <c r="F24" s="5" t="inlineStr">
        <is>
          <t>Kiểm tra nút "Kiểm tra Health" dẫn đến màn hình chuẩn đoán</t>
        </is>
      </c>
      <c r="G24" s="5" t="inlineStr">
        <is>
          <t>1. Click nút "Kiểm tra Health"</t>
        </is>
      </c>
      <c r="H24" s="5" t="inlineStr">
        <is>
          <t>Tại bước 1: Điều hướng sang trang /health kiểm tra kết nối Backend, PostgreSQL, Redis</t>
        </is>
      </c>
      <c r="I24" s="16" t="inlineStr">
        <is>
          <t>Passed</t>
        </is>
      </c>
      <c r="J24" s="3" t="inlineStr">
        <is>
          <t>Automation</t>
        </is>
      </c>
      <c r="K24" s="5" t="inlineStr">
        <is>
          <t>AppState.go health test</t>
        </is>
      </c>
    </row>
    <row r="25">
      <c r="A25" s="3" t="inlineStr">
        <is>
          <t>ID-011</t>
        </is>
      </c>
      <c r="B25" s="5" t="inlineStr">
        <is>
          <t>Function</t>
        </is>
      </c>
      <c r="C25" s="5" t="inlineStr">
        <is>
          <t>Đăng xuất tài khoản</t>
        </is>
      </c>
      <c r="D25" s="3" t="inlineStr">
        <is>
          <t>Function</t>
        </is>
      </c>
      <c r="E25" s="5" t="inlineStr">
        <is>
          <t>Mở /settings</t>
        </is>
      </c>
      <c r="F25" s="5" t="inlineStr">
        <is>
          <t>Kiểm tra nút "Đăng xuất tài khoản" trong trang Cài đặt</t>
        </is>
      </c>
      <c r="G25" s="5" t="inlineStr">
        <is>
          <t>1. Click nút "Đăng xuất tài khoản"</t>
        </is>
      </c>
      <c r="H25" s="5" t="inlineStr">
        <is>
          <t>Tại bước 1: Đăng xuất người dùng, xóa token và điều hướng về trang /login</t>
        </is>
      </c>
      <c r="I25" s="16" t="inlineStr">
        <is>
          <t>Passed</t>
        </is>
      </c>
      <c r="J25" s="3" t="inlineStr">
        <is>
          <t>Automation</t>
        </is>
      </c>
      <c r="K25" s="5" t="inlineStr">
        <is>
          <t>Settings spec &amp; E2E</t>
        </is>
      </c>
    </row>
    <row r="26">
      <c r="A26" s="3" t="inlineStr">
        <is>
          <t>ID-012</t>
        </is>
      </c>
      <c r="B26" s="5" t="inlineStr">
        <is>
          <t>Security</t>
        </is>
      </c>
      <c r="C26" s="5" t="inlineStr">
        <is>
          <t>AuthGuard Settings</t>
        </is>
      </c>
      <c r="D26" s="3" t="inlineStr">
        <is>
          <t>Function</t>
        </is>
      </c>
      <c r="E26" s="5" t="inlineStr">
        <is>
          <t>Chưa đăng nhập hệ thống</t>
        </is>
      </c>
      <c r="F26" s="5" t="inlineStr">
        <is>
          <t>Kiểm tra AuthGuard bảo vệ trang /settings</t>
        </is>
      </c>
      <c r="G26" s="5" t="inlineStr">
        <is>
          <t>1. Mở trình duyệt ẩn danh truy cập /settings</t>
        </is>
      </c>
      <c r="H26" s="5" t="inlineStr">
        <is>
          <t>Tại bước 1: Bị AuthGuard chặn lại và chuyển hướng về /login</t>
        </is>
      </c>
      <c r="I26" s="16" t="inlineStr">
        <is>
          <t>Passed</t>
        </is>
      </c>
      <c r="J26" s="3" t="inlineStr">
        <is>
          <t>Automation</t>
        </is>
      </c>
      <c r="K26" s="5" t="inlineStr">
        <is>
          <t>auth.guard.spec.ts</t>
        </is>
      </c>
    </row>
    <row r="27">
      <c r="A27" s="3" t="inlineStr">
        <is>
          <t>ID-013</t>
        </is>
      </c>
      <c r="B27" s="5" t="inlineStr">
        <is>
          <t>Session</t>
        </is>
      </c>
      <c r="C27" s="5" t="inlineStr">
        <is>
          <t>Hết hạn Token (401 Retry)</t>
        </is>
      </c>
      <c r="D27" s="3" t="inlineStr">
        <is>
          <t>Function</t>
        </is>
      </c>
      <c r="E27" s="5" t="inlineStr">
        <is>
          <t>Phiên làm việc đang mở</t>
        </is>
      </c>
      <c r="F27" s="5" t="inlineStr">
        <is>
          <t>Kiểm tra tự động làm mới access token qua interceptor khi nhận lỗi 401 lúc lưu cài đặt</t>
        </is>
      </c>
      <c r="G27" s="5" t="inlineStr">
        <is>
          <t>1. Access token hết hạn trong khi gọi PATCH settings</t>
        </is>
      </c>
      <c r="H27" s="5" t="inlineStr">
        <is>
          <t>Tại bước 1: TokenInterceptor bắt lỗi 401, tự động gọi /auth/refresh lấy token mới và retry request settings thành công</t>
        </is>
      </c>
      <c r="I27" s="16" t="inlineStr">
        <is>
          <t>Passed</t>
        </is>
      </c>
      <c r="J27" s="3" t="inlineStr">
        <is>
          <t>Automation</t>
        </is>
      </c>
      <c r="K27" s="5" t="inlineStr">
        <is>
          <t>token.interceptor.spec.ts</t>
        </is>
      </c>
    </row>
    <row r="28">
      <c r="A28" s="3" t="inlineStr">
        <is>
          <t>ID-014</t>
        </is>
      </c>
      <c r="B28" s="5" t="inlineStr">
        <is>
          <t>Session</t>
        </is>
      </c>
      <c r="C28" s="5" t="inlineStr">
        <is>
          <t>Hết hạn phiên hoàn toàn</t>
        </is>
      </c>
      <c r="D28" s="3" t="inlineStr">
        <is>
          <t>Function</t>
        </is>
      </c>
      <c r="E28" s="5" t="inlineStr">
        <is>
          <t>Phiên làm việc hết hạn cả refresh token</t>
        </is>
      </c>
      <c r="F28" s="5" t="inlineStr">
        <is>
          <t>Kiểm tra khi cả refresh token cũng hết hạn trong lúc đang thao tác cài đặt</t>
        </is>
      </c>
      <c r="G28" s="5" t="inlineStr">
        <is>
          <t>1. Refresh token hết hạn
2. Thao tác lưu cài đặt</t>
        </is>
      </c>
      <c r="H28" s="5" t="inlineStr">
        <is>
          <t>Tại bước 2: TokenInterceptor phát hiện lỗi refresh, tự động clear session và chuyển hướng người dùng về /login</t>
        </is>
      </c>
      <c r="I28" s="16" t="inlineStr">
        <is>
          <t>Passed</t>
        </is>
      </c>
      <c r="J28" s="3" t="inlineStr">
        <is>
          <t>Automation</t>
        </is>
      </c>
      <c r="K28" s="5" t="inlineStr">
        <is>
          <t>AuthService.refreshTokens test</t>
        </is>
      </c>
    </row>
    <row r="29">
      <c r="A29" s="3" t="inlineStr">
        <is>
          <t>ID-015</t>
        </is>
      </c>
      <c r="B29" s="5" t="inlineStr">
        <is>
          <t>UI Display</t>
        </is>
      </c>
      <c r="C29" s="5" t="inlineStr">
        <is>
          <t>Múi giờ người dùng</t>
        </is>
      </c>
      <c r="D29" s="3" t="inlineStr">
        <is>
          <t>UI</t>
        </is>
      </c>
      <c r="E29" s="5" t="inlineStr">
        <is>
          <t>Mở /settings</t>
        </is>
      </c>
      <c r="F29" s="5" t="inlineStr">
        <is>
          <t>Kiểm tra múi giờ mặc định Asia/Ho_Chi_Minh được ghi nhận trong cấu hình người dùng</t>
        </is>
      </c>
      <c r="G29" s="5" t="inlineStr">
        <is>
          <t>1. Kiểm tra trường timezone trong settings</t>
        </is>
      </c>
      <c r="H29" s="5" t="inlineStr">
        <is>
          <t>Tại bước 1: Giá trị timezone là Asia/Ho_Chi_Minh theo quy định D-09 trong AGENTS.md</t>
        </is>
      </c>
      <c r="I29" s="16" t="inlineStr">
        <is>
          <t>Passed</t>
        </is>
      </c>
      <c r="J29" s="3" t="inlineStr">
        <is>
          <t>Automation</t>
        </is>
      </c>
      <c r="K29" s="5" t="inlineStr">
        <is>
          <t>UserService spec test</t>
        </is>
      </c>
    </row>
    <row r="30">
      <c r="A30" s="3" t="inlineStr">
        <is>
          <t>ID-016</t>
        </is>
      </c>
      <c r="B30" s="5" t="inlineStr">
        <is>
          <t>Accessibility</t>
        </is>
      </c>
      <c r="C30" s="5" t="inlineStr">
        <is>
          <t>Role Switch Aria</t>
        </is>
      </c>
      <c r="D30" s="3" t="inlineStr">
        <is>
          <t>UI</t>
        </is>
      </c>
      <c r="E30" s="5" t="inlineStr">
        <is>
          <t>Mở /settings</t>
        </is>
      </c>
      <c r="F30" s="5" t="inlineStr">
        <is>
          <t>Kiểm tra thuộc tính tiếp cận (Accessibility) trên các switch toggle</t>
        </is>
      </c>
      <c r="G30" s="5" t="inlineStr">
        <is>
          <t>1. Kiểm tra thẻ button switch</t>
        </is>
      </c>
      <c r="H30" s="5" t="inlineStr">
        <is>
          <t>Tại bước 1: Có role="switch", aria-checked="true/false", aria-label rõ ràng</t>
        </is>
      </c>
      <c r="I30" s="16" t="inlineStr">
        <is>
          <t>Passed</t>
        </is>
      </c>
      <c r="J30" s="3" t="inlineStr">
        <is>
          <t>Manual</t>
        </is>
      </c>
      <c r="K30" s="5" t="inlineStr">
        <is>
          <t>Chrome Accessibility</t>
        </is>
      </c>
    </row>
    <row r="31">
      <c r="A31" s="3" t="inlineStr">
        <is>
          <t>ID-017</t>
        </is>
      </c>
      <c r="B31" s="5" t="inlineStr">
        <is>
          <t>Accessibility</t>
        </is>
      </c>
      <c r="C31" s="5" t="inlineStr">
        <is>
          <t>Select Aria Label</t>
        </is>
      </c>
      <c r="D31" s="3" t="inlineStr">
        <is>
          <t>UI</t>
        </is>
      </c>
      <c r="E31" s="5" t="inlineStr">
        <is>
          <t>Mở /settings</t>
        </is>
      </c>
      <c r="F31" s="5" t="inlineStr">
        <is>
          <t>Kiểm tra thuộc tính aria-label trên các dropdown select</t>
        </is>
      </c>
      <c r="G31" s="5" t="inlineStr">
        <is>
          <t>1. Kiểm tra thẻ select Giọng AI và Tốc độ nói</t>
        </is>
      </c>
      <c r="H31" s="5" t="inlineStr">
        <is>
          <t>Tại bước 1: Thẻ select có aria-label="AI voice" và aria-label="AI speech speed"</t>
        </is>
      </c>
      <c r="I31" s="16" t="inlineStr">
        <is>
          <t>Passed</t>
        </is>
      </c>
      <c r="J31" s="3" t="inlineStr">
        <is>
          <t>Manual</t>
        </is>
      </c>
      <c r="K31" s="5" t="inlineStr">
        <is>
          <t>Chrome Accessibility</t>
        </is>
      </c>
    </row>
    <row r="32">
      <c r="A32" s="3" t="inlineStr">
        <is>
          <t>ID-018</t>
        </is>
      </c>
      <c r="B32" s="5" t="inlineStr">
        <is>
          <t>Accessibility</t>
        </is>
      </c>
      <c r="C32" s="5" t="inlineStr">
        <is>
          <t>Theme Button Aria</t>
        </is>
      </c>
      <c r="D32" s="3" t="inlineStr">
        <is>
          <t>UI</t>
        </is>
      </c>
      <c r="E32" s="5" t="inlineStr">
        <is>
          <t>Mở /settings</t>
        </is>
      </c>
      <c r="F32" s="5" t="inlineStr">
        <is>
          <t>Kiểm tra thuộc tính aria-pressed trên nút theme</t>
        </is>
      </c>
      <c r="G32" s="5" t="inlineStr">
        <is>
          <t>1. Kiểm tra các button theme</t>
        </is>
      </c>
      <c r="H32" s="5" t="inlineStr">
        <is>
          <t>Tại bước 1: Nút đang kích hoạt có attr.aria-pressed="true"</t>
        </is>
      </c>
      <c r="I32" s="16" t="inlineStr">
        <is>
          <t>Passed</t>
        </is>
      </c>
      <c r="J32" s="3" t="inlineStr">
        <is>
          <t>Manual</t>
        </is>
      </c>
      <c r="K32" s="5" t="inlineStr">
        <is>
          <t>Chrome Accessibility</t>
        </is>
      </c>
    </row>
    <row r="33">
      <c r="A33" s="3" t="inlineStr">
        <is>
          <t>ID-019</t>
        </is>
      </c>
      <c r="B33" s="5" t="inlineStr">
        <is>
          <t>Responsive</t>
        </is>
      </c>
      <c r="C33" s="5" t="inlineStr">
        <is>
          <t>Mobile Viewport</t>
        </is>
      </c>
      <c r="D33" s="3" t="inlineStr">
        <is>
          <t>UI</t>
        </is>
      </c>
      <c r="E33" s="5" t="inlineStr">
        <is>
          <t>Mở /settings trên thiết bị di động (375px)</t>
        </is>
      </c>
      <c r="F33" s="5" t="inlineStr">
        <is>
          <t>Kiểm tra hiển thị responsive trang Cài đặt trên điện thoại di động</t>
        </is>
      </c>
      <c r="G33" s="5" t="inlineStr">
        <is>
          <t>1. F12 chuyển sang kích thước 375px</t>
        </is>
      </c>
      <c r="H33" s="5" t="inlineStr">
        <is>
          <t>Tại bước 1: Các dòng cài đặt tự động ngắt dòng hợp lý (flex-wrap), dropdown mở rộng 100% chiều rộng trên mobile</t>
        </is>
      </c>
      <c r="I33" s="16" t="inlineStr">
        <is>
          <t>Passed</t>
        </is>
      </c>
      <c r="J33" s="3" t="inlineStr">
        <is>
          <t>Manual</t>
        </is>
      </c>
      <c r="K33" s="5" t="inlineStr">
        <is>
          <t>Chrome DevTools Device Mode</t>
        </is>
      </c>
    </row>
    <row r="34">
      <c r="A34" s="3" t="inlineStr">
        <is>
          <t>ID-020</t>
        </is>
      </c>
      <c r="B34" s="5" t="inlineStr">
        <is>
          <t>Responsive</t>
        </is>
      </c>
      <c r="C34" s="5" t="inlineStr">
        <is>
          <t>Tablet Viewport</t>
        </is>
      </c>
      <c r="D34" s="3" t="inlineStr">
        <is>
          <t>UI</t>
        </is>
      </c>
      <c r="E34" s="5" t="inlineStr">
        <is>
          <t>Mở /settings trên máy tính bảng (768px)</t>
        </is>
      </c>
      <c r="F34" s="5" t="inlineStr">
        <is>
          <t>Kiểm tra giao diện trên màn hình Tablet</t>
        </is>
      </c>
      <c r="G34" s="5" t="inlineStr">
        <is>
          <t>1. Chuyển kích thước sang 768px</t>
        </is>
      </c>
      <c r="H34" s="5" t="inlineStr">
        <is>
          <t>Tại bước 1: Bố cục cân đối, lề và khoảng cách các thẻ card chuẩn 24px</t>
        </is>
      </c>
      <c r="I34" s="16" t="inlineStr">
        <is>
          <t>Passed</t>
        </is>
      </c>
      <c r="J34" s="3" t="inlineStr">
        <is>
          <t>Manual</t>
        </is>
      </c>
      <c r="K34" s="5" t="inlineStr">
        <is>
          <t>Chrome DevTools Device Mode</t>
        </is>
      </c>
    </row>
    <row r="35">
      <c r="A35" s="3" t="inlineStr">
        <is>
          <t>ID-021</t>
        </is>
      </c>
      <c r="B35" s="5" t="inlineStr">
        <is>
          <t>UI Display</t>
        </is>
      </c>
      <c r="C35" s="5" t="inlineStr">
        <is>
          <t>Footer Version</t>
        </is>
      </c>
      <c r="D35" s="3" t="inlineStr">
        <is>
          <t>UI</t>
        </is>
      </c>
      <c r="E35" s="5" t="inlineStr">
        <is>
          <t>Mở /settings</t>
        </is>
      </c>
      <c r="F35" s="5" t="inlineStr">
        <is>
          <t>Kiểm tra hiển thị thông tin phiên bản ở chân trang</t>
        </is>
      </c>
      <c r="G35" s="5" t="inlineStr">
        <is>
          <t>1. Quan sát cuối trang</t>
        </is>
      </c>
      <c r="H35" s="5" t="inlineStr">
        <is>
          <t>Tại bước 1: Hiển thị dòng chữ "TalkWithMe Angular 19 v1.0.0 · Điều khoản · Bảo mật"</t>
        </is>
      </c>
      <c r="I35" s="16" t="inlineStr">
        <is>
          <t>Passed</t>
        </is>
      </c>
      <c r="J35" s="3" t="inlineStr">
        <is>
          <t>Manual</t>
        </is>
      </c>
      <c r="K35" s="5" t="inlineStr">
        <is>
          <t>SCRUM-36</t>
        </is>
      </c>
    </row>
    <row r="36">
      <c r="A36" s="3" t="inlineStr">
        <is>
          <t>ID-022</t>
        </is>
      </c>
      <c r="B36" s="5" t="inlineStr">
        <is>
          <t>Data Persistence</t>
        </is>
      </c>
      <c r="C36" s="5" t="inlineStr">
        <is>
          <t>Local App State Fallback</t>
        </is>
      </c>
      <c r="D36" s="3" t="inlineStr">
        <is>
          <t>Function</t>
        </is>
      </c>
      <c r="E36" s="5" t="inlineStr">
        <is>
          <t>Mở /settings khi offline hoặc chưa xác thực</t>
        </is>
      </c>
      <c r="F36" s="5" t="inlineStr">
        <is>
          <t>Kiểm tra hiển thị cấu hình từ AppStateService khi không kết nối được API settings</t>
        </is>
      </c>
      <c r="G36" s="5" t="inlineStr">
        <is>
          <t>1. Mở settings khi offline</t>
        </is>
      </c>
      <c r="H36" s="5" t="inlineStr">
        <is>
          <t>Tại bước 1: Load cấu hình mặc định từ AppStateService mà không bị treo trang</t>
        </is>
      </c>
      <c r="I36" s="16" t="inlineStr">
        <is>
          <t>Passed</t>
        </is>
      </c>
      <c r="J36" s="3" t="inlineStr">
        <is>
          <t>Automation</t>
        </is>
      </c>
      <c r="K36" s="5" t="inlineStr">
        <is>
          <t>SettingsComponent spec test</t>
        </is>
      </c>
    </row>
    <row r="37">
      <c r="A37" s="3" t="inlineStr">
        <is>
          <t>ID-023</t>
        </is>
      </c>
      <c r="B37" s="5" t="inlineStr">
        <is>
          <t>Security</t>
        </is>
      </c>
      <c r="C37" s="5" t="inlineStr">
        <is>
          <t>User Scope Isolation</t>
        </is>
      </c>
      <c r="D37" s="3" t="inlineStr">
        <is>
          <t>Function</t>
        </is>
      </c>
      <c r="E37" s="5" t="inlineStr">
        <is>
          <t>Đăng nhập tài khoản User A và User B</t>
        </is>
      </c>
      <c r="F37" s="5" t="inlineStr">
        <is>
          <t>Kiểm tra cài đặt của mỗi người dùng là độc lập và chỉ áp dụng cho tài khoản đó</t>
        </is>
      </c>
      <c r="G37" s="5" t="inlineStr">
        <is>
          <t>1. Đăng nhập User A đổi giọng nam
2. Đăng xuất và đăng nhập User B</t>
        </is>
      </c>
      <c r="H37" s="5" t="inlineStr">
        <is>
          <t>Tại bước 2: Tài khoản User B hiển thị cấu hình riêng của User B, không bị lẫn với User A</t>
        </is>
      </c>
      <c r="I37" s="16" t="inlineStr">
        <is>
          <t>Passed</t>
        </is>
      </c>
      <c r="J37" s="3" t="inlineStr">
        <is>
          <t>Automation</t>
        </is>
      </c>
      <c r="K37" s="5" t="inlineStr">
        <is>
          <t>Backend Integration / D-07</t>
        </is>
      </c>
    </row>
    <row r="38">
      <c r="A38" s="3" t="inlineStr">
        <is>
          <t>ID-024</t>
        </is>
      </c>
      <c r="B38" s="5" t="inlineStr">
        <is>
          <t>Performance</t>
        </is>
      </c>
      <c r="C38" s="5" t="inlineStr">
        <is>
          <t>No Lag on Toggle</t>
        </is>
      </c>
      <c r="D38" s="3" t="inlineStr">
        <is>
          <t>Function</t>
        </is>
      </c>
      <c r="E38" s="5" t="inlineStr">
        <is>
          <t>Mở /settings</t>
        </is>
      </c>
      <c r="F38" s="5" t="inlineStr">
        <is>
          <t>Kiểm tra phản hồi tức thời của UI khi nhấn liên tục các toggle</t>
        </is>
      </c>
      <c r="G38" s="5" t="inlineStr">
        <is>
          <t>1. Click toggle nhiều lần liên tiếp</t>
        </is>
      </c>
      <c r="H38" s="5" t="inlineStr">
        <is>
          <t>Tại bước 1: Signal cập nhật ngay lập tức không có hiện tượng giật/lag giao diện</t>
        </is>
      </c>
      <c r="I38" s="16" t="inlineStr">
        <is>
          <t>Passed</t>
        </is>
      </c>
      <c r="J38" s="3" t="inlineStr">
        <is>
          <t>Manual</t>
        </is>
      </c>
      <c r="K38" s="5" t="inlineStr">
        <is>
          <t>Chrome Performance</t>
        </is>
      </c>
    </row>
    <row r="39">
      <c r="A39" s="3" t="inlineStr">
        <is>
          <t>ID-025</t>
        </is>
      </c>
      <c r="B39" s="5" t="inlineStr">
        <is>
          <t>Keyboard</t>
        </is>
      </c>
      <c r="C39" s="5" t="inlineStr">
        <is>
          <t>Keyboard Operation</t>
        </is>
      </c>
      <c r="D39" s="3" t="inlineStr">
        <is>
          <t>UI</t>
        </is>
      </c>
      <c r="E39" s="5" t="inlineStr">
        <is>
          <t>Mở /settings</t>
        </is>
      </c>
      <c r="F39" s="5" t="inlineStr">
        <is>
          <t>Kiểm tra thao tác bằng bàn phím trên các thành phần cài đặt</t>
        </is>
      </c>
      <c r="G39" s="5" t="inlineStr">
        <is>
          <t>1. Dùng phím Tab và Spacebar để bật/tắt switch</t>
        </is>
      </c>
      <c r="H39" s="5" t="inlineStr">
        <is>
          <t>Tại bước 1: Thao tác bình thường không cần dùng chuột</t>
        </is>
      </c>
      <c r="I39" s="16" t="inlineStr">
        <is>
          <t>Passed</t>
        </is>
      </c>
      <c r="J39" s="3" t="inlineStr">
        <is>
          <t>Manual</t>
        </is>
      </c>
      <c r="K39" s="5" t="inlineStr">
        <is>
          <t>Chrome Browser Test</t>
        </is>
      </c>
    </row>
  </sheetData>
  <mergeCells count="24">
    <mergeCell ref="F11:G11"/>
    <mergeCell ref="A8:A10"/>
    <mergeCell ref="B7:C7"/>
    <mergeCell ref="F10:G10"/>
    <mergeCell ref="E13:E14"/>
    <mergeCell ref="G13:G14"/>
    <mergeCell ref="B13:B14"/>
    <mergeCell ref="D13:D14"/>
    <mergeCell ref="B8:C8"/>
    <mergeCell ref="F8:G8"/>
    <mergeCell ref="F13:F14"/>
    <mergeCell ref="H13:H14"/>
    <mergeCell ref="A13:A14"/>
    <mergeCell ref="B10:C10"/>
    <mergeCell ref="K13:K14"/>
    <mergeCell ref="B9:C9"/>
    <mergeCell ref="F9:G9"/>
    <mergeCell ref="C13:C14"/>
    <mergeCell ref="A4:A7"/>
    <mergeCell ref="B6:C6"/>
    <mergeCell ref="A11:C11"/>
    <mergeCell ref="B5:C5"/>
    <mergeCell ref="I13:J13"/>
    <mergeCell ref="B4:C4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2026-10-13T08:49:40Z</dcterms:created>
  <dcterms:modified xsi:type="dcterms:W3CDTF">2026-10-13T08:49:40Z</dcterms:modified>
</cp:coreProperties>
</file>