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lxqpr\Desktop\Web s\mb study info\Cell line extraction\"/>
    </mc:Choice>
  </mc:AlternateContent>
  <xr:revisionPtr revIDLastSave="0" documentId="13_ncr:1_{ED6D2F7E-17AF-40D1-9667-C5DEE605CC4A}"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 i="1" l="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3" i="1"/>
</calcChain>
</file>

<file path=xl/sharedStrings.xml><?xml version="1.0" encoding="utf-8"?>
<sst xmlns="http://schemas.openxmlformats.org/spreadsheetml/2006/main" count="7710" uniqueCount="2990">
  <si>
    <t>Study ID</t>
  </si>
  <si>
    <t>Study Title</t>
  </si>
  <si>
    <t>Species</t>
  </si>
  <si>
    <t>Institute</t>
  </si>
  <si>
    <t>Analysis</t>
  </si>
  <si>
    <t>Released Date</t>
  </si>
  <si>
    <t>Version</t>
  </si>
  <si>
    <t>Samples</t>
  </si>
  <si>
    <t>Sample Type</t>
  </si>
  <si>
    <t>Study Summary</t>
  </si>
  <si>
    <t>LC-MS</t>
  </si>
  <si>
    <t>1</t>
  </si>
  <si>
    <t>106</t>
  </si>
  <si>
    <t>LC-MS&lt;span style="font-size: 8px;"&gt;&lt;sup&gt;#&lt;/sup&gt;&lt;/span&gt;</t>
  </si>
  <si>
    <t>12</t>
  </si>
  <si>
    <t>University of Florida</t>
  </si>
  <si>
    <t>NMR&lt;span style="font-size: 8px;"&gt;&lt;sup&gt;#&lt;/sup&gt;&lt;/span&gt;</t>
  </si>
  <si>
    <t>2019-07-17</t>
  </si>
  <si>
    <t>16</t>
  </si>
  <si>
    <t>41</t>
  </si>
  <si>
    <t>University of Michigan</t>
  </si>
  <si>
    <t>2017-12-06</t>
  </si>
  <si>
    <t>Georgia Institute of Technology</t>
  </si>
  <si>
    <t>2021-08-09</t>
  </si>
  <si>
    <t>30</t>
  </si>
  <si>
    <t>70</t>
  </si>
  <si>
    <t>40</t>
  </si>
  <si>
    <t>49</t>
  </si>
  <si>
    <t>University of California, Davis</t>
  </si>
  <si>
    <t>2016-01-27</t>
  </si>
  <si>
    <t>2022-01-06</t>
  </si>
  <si>
    <t>63</t>
  </si>
  <si>
    <t>2020-06-01</t>
  </si>
  <si>
    <t>338</t>
  </si>
  <si>
    <t>2019-05-15</t>
  </si>
  <si>
    <t>18</t>
  </si>
  <si>
    <t>2019-09-23</t>
  </si>
  <si>
    <t>GC-MS</t>
  </si>
  <si>
    <t>24</t>
  </si>
  <si>
    <t>90</t>
  </si>
  <si>
    <t>17</t>
  </si>
  <si>
    <t>14</t>
  </si>
  <si>
    <t>GC-MS&lt;span style="font-size: 8px;"&gt;&lt;sup&gt;#&lt;/sup&gt;&lt;/span&gt;</t>
  </si>
  <si>
    <t>2019-03-06</t>
  </si>
  <si>
    <t>25</t>
  </si>
  <si>
    <t>['Cultured cells']</t>
  </si>
  <si>
    <t>46</t>
  </si>
  <si>
    <t>2018-12-11</t>
  </si>
  <si>
    <t>150</t>
  </si>
  <si>
    <t>NMR</t>
  </si>
  <si>
    <t>2021-06-28</t>
  </si>
  <si>
    <t>54</t>
  </si>
  <si>
    <t>60</t>
  </si>
  <si>
    <t>48</t>
  </si>
  <si>
    <t>2022-01-02</t>
  </si>
  <si>
    <t>72</t>
  </si>
  <si>
    <t>2022-08-17</t>
  </si>
  <si>
    <t>2018-06-05</t>
  </si>
  <si>
    <t>2016-09-23</t>
  </si>
  <si>
    <t>4</t>
  </si>
  <si>
    <t>19</t>
  </si>
  <si>
    <t>2</t>
  </si>
  <si>
    <t>Stanford University</t>
  </si>
  <si>
    <t>2021-06-01</t>
  </si>
  <si>
    <t>2021-05-17</t>
  </si>
  <si>
    <t>Keio University School of Medicine</t>
  </si>
  <si>
    <t>2021-07-07</t>
  </si>
  <si>
    <t>University of British Columbia</t>
  </si>
  <si>
    <t>55</t>
  </si>
  <si>
    <t>Broad Institute of MIT and Harvard</t>
  </si>
  <si>
    <t>6</t>
  </si>
  <si>
    <t>9</t>
  </si>
  <si>
    <t>8</t>
  </si>
  <si>
    <t>Washington University in St. Louis</t>
  </si>
  <si>
    <t>20</t>
  </si>
  <si>
    <t>100</t>
  </si>
  <si>
    <t>['Cecum']</t>
  </si>
  <si>
    <t>2020-03-03</t>
  </si>
  <si>
    <t>['Plasma']</t>
  </si>
  <si>
    <t>10</t>
  </si>
  <si>
    <t>['Follicular fluid']</t>
  </si>
  <si>
    <t>2017-01-17</t>
  </si>
  <si>
    <t>2018-02-07</t>
  </si>
  <si>
    <t>15</t>
  </si>
  <si>
    <t>35</t>
  </si>
  <si>
    <t>3</t>
  </si>
  <si>
    <t>2020-04-30</t>
  </si>
  <si>
    <t>['Blood (serum)']</t>
  </si>
  <si>
    <t>103</t>
  </si>
  <si>
    <t>['Blood (plasma)']</t>
  </si>
  <si>
    <t>2019-10-11</t>
  </si>
  <si>
    <t>[]</t>
  </si>
  <si>
    <t>2015-02-03</t>
  </si>
  <si>
    <t>2016-06-18</t>
  </si>
  <si>
    <t>University of Georgia</t>
  </si>
  <si>
    <t>29</t>
  </si>
  <si>
    <t>2022-04-04</t>
  </si>
  <si>
    <t>147</t>
  </si>
  <si>
    <t>Seoul National University</t>
  </si>
  <si>
    <t>['Urine']</t>
  </si>
  <si>
    <t>96</t>
  </si>
  <si>
    <t>['Cells']</t>
  </si>
  <si>
    <t>University of Malaya</t>
  </si>
  <si>
    <t>2016-12-22</t>
  </si>
  <si>
    <t>2020-06-03</t>
  </si>
  <si>
    <t>45</t>
  </si>
  <si>
    <t>['Feces']</t>
  </si>
  <si>
    <t>2020-10-13</t>
  </si>
  <si>
    <t>2018-04-10</t>
  </si>
  <si>
    <t>University of North Carolina at Chapel Hill</t>
  </si>
  <si>
    <t>2017-11-20</t>
  </si>
  <si>
    <t>['Muscle']</t>
  </si>
  <si>
    <t>28</t>
  </si>
  <si>
    <t>2021-10-29</t>
  </si>
  <si>
    <t>50</t>
  </si>
  <si>
    <t>University of North Carolina</t>
  </si>
  <si>
    <t>2015-03-12</t>
  </si>
  <si>
    <t>31</t>
  </si>
  <si>
    <t>13</t>
  </si>
  <si>
    <t>Vanderbilt University</t>
  </si>
  <si>
    <t>2018-08-27</t>
  </si>
  <si>
    <t>47</t>
  </si>
  <si>
    <t>University of Kentucky</t>
  </si>
  <si>
    <t>32</t>
  </si>
  <si>
    <t>University of Nebraska-Lincoln</t>
  </si>
  <si>
    <t>2019-01-22</t>
  </si>
  <si>
    <t>2017-10-03</t>
  </si>
  <si>
    <t>95</t>
  </si>
  <si>
    <t>71</t>
  </si>
  <si>
    <t>114</t>
  </si>
  <si>
    <t>Arizona State University</t>
  </si>
  <si>
    <t>78</t>
  </si>
  <si>
    <t>2016-03-03</t>
  </si>
  <si>
    <t>2017-07-10</t>
  </si>
  <si>
    <t>42</t>
  </si>
  <si>
    <t>Mayo Clinic</t>
  </si>
  <si>
    <t>['Blood']</t>
  </si>
  <si>
    <t>North Carolina State University</t>
  </si>
  <si>
    <t>21</t>
  </si>
  <si>
    <t>University of Miami</t>
  </si>
  <si>
    <t>2021-03-31</t>
  </si>
  <si>
    <t>['Eye tissue']</t>
  </si>
  <si>
    <t>2022-04-14</t>
  </si>
  <si>
    <t>36</t>
  </si>
  <si>
    <t>2015-04-28</t>
  </si>
  <si>
    <t>['Tissues']</t>
  </si>
  <si>
    <t>['Tissue']</t>
  </si>
  <si>
    <t>2020-09-10</t>
  </si>
  <si>
    <t>2021-07-18</t>
  </si>
  <si>
    <t>University of Washington</t>
  </si>
  <si>
    <t>2022-02-02</t>
  </si>
  <si>
    <t>5</t>
  </si>
  <si>
    <t>2022-05-16</t>
  </si>
  <si>
    <t>2022-05-09</t>
  </si>
  <si>
    <t>51</t>
  </si>
  <si>
    <t>59</t>
  </si>
  <si>
    <t>['Blood (whole)']</t>
  </si>
  <si>
    <t>62</t>
  </si>
  <si>
    <t>['Cell']</t>
  </si>
  <si>
    <t>183</t>
  </si>
  <si>
    <t>MALDI</t>
  </si>
  <si>
    <t>23</t>
  </si>
  <si>
    <t>Manchester Institute of Biotechnology, University of Manchester</t>
  </si>
  <si>
    <t>Montana State University</t>
  </si>
  <si>
    <t>2021-03-01</t>
  </si>
  <si>
    <t>2021-02-01</t>
  </si>
  <si>
    <t>2021-02-17</t>
  </si>
  <si>
    <t>113</t>
  </si>
  <si>
    <t>Shanghai Center for Systems Biomedicine, Shanghai Jiaotong University</t>
  </si>
  <si>
    <t>2021-11-04</t>
  </si>
  <si>
    <t>2022-04-27</t>
  </si>
  <si>
    <t>2022-04-20</t>
  </si>
  <si>
    <t>2021-12-15</t>
  </si>
  <si>
    <t>Helmholtz Centre for Environmental Research</t>
  </si>
  <si>
    <t>2020-10-28</t>
  </si>
  <si>
    <t>112</t>
  </si>
  <si>
    <t>University of Missouri-Columbia</t>
  </si>
  <si>
    <t>2018-07-17</t>
  </si>
  <si>
    <t>58</t>
  </si>
  <si>
    <t>Osaka University</t>
  </si>
  <si>
    <t>2021-04-01</t>
  </si>
  <si>
    <t>2015-12-28</t>
  </si>
  <si>
    <t>2022-05-02</t>
  </si>
  <si>
    <t>61</t>
  </si>
  <si>
    <t>GC/LC-MS</t>
  </si>
  <si>
    <t>2021-10-20</t>
  </si>
  <si>
    <t>11</t>
  </si>
  <si>
    <t>ST000002</t>
  </si>
  <si>
    <t>Intestinal Samples II pre/post transplantation</t>
  </si>
  <si>
    <t>Homo sapiens</t>
  </si>
  <si>
    <t>2013-02-22</t>
  </si>
  <si>
    <t>['Intestinal Samples II pre/post transplantation']</t>
  </si>
  <si>
    <t>ST000004</t>
  </si>
  <si>
    <t>Lipidomics studies on NIDDK / NIST human plasma samples</t>
  </si>
  <si>
    <t>LIPID MAPS</t>
  </si>
  <si>
    <t>2013-03-17</t>
  </si>
  <si>
    <t>['The National Institute of Diabetes and Digestive and Kidney Diseases (NIDDK) in collaboration with the National Institute of Standards (NIST) recently produced a human plasma standard reference material (SRM 1950) for metabolite analysis. The SRM was prepared by obtaining plasma samples from 100 individuals between 40 and 50 years of age, whose ethnicity was representative of the US population and that included an equal number of men and women. The intent of the NIDDK/NIST project was to provide a reference material that would be publically available to researchers and that could be used by the clinical chemistry community to identify plasma metabolites for diagnostic purposes. Signature metabolites could then be further probed for their usefulness as disease biomarkers. The LIPID MAPS Consortium has undertaken the task to analyze this SRM by systematically identifying and quantifying the lipid molecular species in the six main categories of mammalian lipids. The quantitative levels of over 500 different lipids present in this reference human plasma sample are presented here.']</t>
  </si>
  <si>
    <t>ST000009</t>
  </si>
  <si>
    <t>Mixed meal tolerance</t>
  </si>
  <si>
    <t>2013-04-26</t>
  </si>
  <si>
    <t>['Meal test of bariatric surgery patients before and after weight loss']</t>
  </si>
  <si>
    <t>ST000010</t>
  </si>
  <si>
    <t>Lung Cancer Cells 4</t>
  </si>
  <si>
    <t>2013-05-03</t>
  </si>
  <si>
    <t>39</t>
  </si>
  <si>
    <t>['Lung']</t>
  </si>
  <si>
    <t>ST000011</t>
  </si>
  <si>
    <t>African Metabolomics</t>
  </si>
  <si>
    <t>2013-05-04</t>
  </si>
  <si>
    <t>['Compare metabolomic, phenotypic and genetic diversity across various groups of Africans.']</t>
  </si>
  <si>
    <t>ST000016</t>
  </si>
  <si>
    <t>NPM-ALK metabolic regulation</t>
  </si>
  <si>
    <t>2013-10-24</t>
  </si>
  <si>
    <t>110</t>
  </si>
  <si>
    <t>['Lymphoma cells']</t>
  </si>
  <si>
    <t>ST000020</t>
  </si>
  <si>
    <t>Biomarker Discovery in Knee Osteoarthritis (I)</t>
  </si>
  <si>
    <t>88</t>
  </si>
  <si>
    <t>['The goal of the study was to determine whether there is a set of metabolites that differentiate people who have knee OA and show radiographic disease progression over 18 months from those who have knee OA and do not show disease progression over the same time period.']</t>
  </si>
  <si>
    <t>ST000022</t>
  </si>
  <si>
    <t>Biomarker Discovery in Knee Osteoarthritis (II)</t>
  </si>
  <si>
    <t>['This metabolomics pilot and feasibility (P &amp; F) study was conducted to provide data to be used to gain a better understanding of metabolic alterations in people with knee osteoarthritis (OA) and to discover novel biomarkers of the disease. The goal of the metabolomics study was to determine if metabolic differences, detected by a comprehensive metabolomics analysis, can be used to distinguish people who will develop symptomatic knee OA from those who will not.   For this metabolomics study, individuals participating in T1 or T1* with 5-year follow-up at T2 were selected. At T2 subjects were on average 68.1(9.12) years old with an average BMI of 31.4(7.01) with 32% men and one-third African American. All had weight-bearing posterior-anterior knee films obtained with the Synaflexer positioning device at both time points and read paired for Kellgren-Lawrence grade and minimum joint space.   Urine samples (second morning void) collected from 36 overweight or obese participants in the JoCo at T1 or T1* were selected from two subgroups (a group that developed radiographic osteoarthritis (n=16) and an age, race, sex, and BMI matched group that did not develop osteoarthritis (n=20). Radiographic knee OA was defined as Kellgren-Lawrence grade 2-4 at T2 in a person with Kellgren-Lawrence grade 0 or 1 at T1 or T1*. ']</t>
  </si>
  <si>
    <t>ST000041</t>
  </si>
  <si>
    <t>High PUFA diet in humans</t>
  </si>
  <si>
    <t>2014-04-21</t>
  </si>
  <si>
    <t>['Human subjects were given high PUFA diet for 21 days then converted to high carbohydrate diet for another 21 days.  Plasma samples were drawn during the feeding process on 7 visits.']</t>
  </si>
  <si>
    <t>ST000042</t>
  </si>
  <si>
    <t>BALF Control vs ALI by RPLC-MS</t>
  </si>
  <si>
    <t>['Bronchoalveolar Lavage Fluid']</t>
  </si>
  <si>
    <t>ST000043</t>
  </si>
  <si>
    <t>MDA-MB-231 cells and p38 gamma knockdown</t>
  </si>
  <si>
    <t>['Compare highly motile MDA-MB-231 breast cancer cells with less motile, yet highly proliferative gamma p38 knockdowns']</t>
  </si>
  <si>
    <t>ST000044</t>
  </si>
  <si>
    <t>Pilot experiment looking for the existence of certain molecules in pancreatic cancer cells</t>
  </si>
  <si>
    <t>['Pilot experiment looking for the existence of certain molecules in pancreatic cancer cells']</t>
  </si>
  <si>
    <t>ST000045</t>
  </si>
  <si>
    <t>Plasma metabolomics:  Comparison of non-diabetic controls with T1D patients</t>
  </si>
  <si>
    <t>2014-04-20</t>
  </si>
  <si>
    <t>['Blood. Plasma was isolated for MS analysis.']</t>
  </si>
  <si>
    <t>['Non-diabetic controls whose metabolites were compared to T1D patients with and without insulin. Seven C-peptide\x96negative T1D subjects were studied on two occasions: one during insulin treatment and the other following withdrawal of insulin for 8 h and compared with matched healthy ND participants']</t>
  </si>
  <si>
    <t>ST000046</t>
  </si>
  <si>
    <t>Identification of altered metabolic pathways in Alzheimer's disease, mild cognitive impairment and cognitively normals using Metabolomics (plasma)</t>
  </si>
  <si>
    <t>2014-04-25</t>
  </si>
  <si>
    <t>['Criteria for the diagnosis of amnestic MCI  included: (i) memory complaint documented by the patient and collateral source; (ii) impairment in 1 or more of the 4 cognitive domains (memory, executive functioning/attention, visuospatial, or language); (iii) essentially normal functional activities of daily living; and (iv) absence of dementia. In general, the amnestic MCI determination is made when the memory measures fall 1.0â\x80\x931.5 SD below the means for age and education appropriate individuals in our community; however, rigid cutoffs on psychometric scores were not used to establish the diagnosis of amnestic MCI which was made on clinical grounds. The diagnosis of dementia was made using DSM-IV criteria, and the diagnosis of AD was made using established criteria. Subjects were considered to be CN if they performed within the normative range and did not meet criteria for MCI or dementia.']</t>
  </si>
  <si>
    <t>ST000047</t>
  </si>
  <si>
    <t>Identification of altered metabolic pathways in Alzheimer's disease, mild cognitive impairment and cognitively normals using Metabolomics (CSF)</t>
  </si>
  <si>
    <t>2014-04-24</t>
  </si>
  <si>
    <t>['CSF']</t>
  </si>
  <si>
    <t>['Criteria for the diagnosis of amnestic MCI  included: (i) memory complaint documented by the patient and collateral source; (ii) impairment in 1 or more of the 4 cognitive domains (memory, executive functioning/attention, visuospatial, or language); (iii) essentially normal functional activities of daily living; and (iv) absence of dementia. In general, the amnestic MCI determination is made when the memory measures fall 1.0\u2fff1.5 SD below the means for age and education appropriate individuals in our community; however, rigid cutoffs on psychometric scores were not used to establish the diagnosis of amnestic MCI which was made on clinical grounds. The diagnosis of dementia was made using DSM-IV criteria, and the diagnosis of AD was made using established criteria. Subjects were considered to be CN if they performed within the normative range and did not meet criteria for MCI or dementia.']</t>
  </si>
  <si>
    <t>ST000050</t>
  </si>
  <si>
    <t>Preterm Neonatal Urinary Renal Developmental and acute kidney injury Metabolomic Profiling</t>
  </si>
  <si>
    <t>['Brophy and Askenazi hypothesize that postnatal renal maturation results in specific identifiable patterns of urinary metabolites and that these profiles will be altered in the presence of AKI.  Their long-term goal is to identify novel metabolomics urinary profiles that can provide real-time evidence of evolving neonatal renal injury thereby allowing earlier diagnosis and treatment.This study includes 40 pre-term infants age 2 days.  Twenty infants were identified as not having AKI (11 females, mean gestational age=182.8 days, mean birth weight=834.0 grams) and 20 infants were identified as having AKI (13 females, mean gestational age=183.9 days, mean birth weight=815.8 grams).   There are no statistical differences between the two groups based on gender, gestational age, and birth weight.']</t>
  </si>
  <si>
    <t>ST000051</t>
  </si>
  <si>
    <t>Fetal metabolomic signature of exposure to iAs during pregnancy</t>
  </si>
  <si>
    <t>56</t>
  </si>
  <si>
    <t>['Cord Blood Serum']</t>
  </si>
  <si>
    <t>ST000054</t>
  </si>
  <si>
    <t>Metabolic Microenvironments in Normal Breast and Breast Cancer (MS analysis)</t>
  </si>
  <si>
    <t>192</t>
  </si>
  <si>
    <t>['tissue']</t>
  </si>
  <si>
    <t>['The purpose of this study was to understand the metabolomic changes in a breast tissue microenvironment at various stages of cancer development and progression (i.e. normal breast, DCIS, and invasive cancer).  The goal of this metabolomics pilot and feasibility study was to apply a broad spectrum GC-MS metabolomics method to determine whether changes in normal tissue of women with cancer correlate with progression and or the subtype of the disease.']</t>
  </si>
  <si>
    <t>ST000058</t>
  </si>
  <si>
    <t>Metabolite changes associated with methionine stress sensitivity of cancer (GC TOF MS analysis)</t>
  </si>
  <si>
    <t>2014-07-11</t>
  </si>
  <si>
    <t>['Breast']</t>
  </si>
  <si>
    <t>['This West Coast Metabolomics Center pilot and feasibility project  granted to  Peter Kaiser (UC Irvine),\xa0aims to achieve understanding of a unique metabolic dependence of cancer cells to explore development of novel unconventional therapeutic strategies that exploit dependence of cancer cells on methyl-donor abundance. The past few years have highlighted the role of altered metabolism in cancer. While mechanistic insight into changed metabolism in cancer is very limited, the importance of the metabolic pathway surrounding homocysteine and methionine for cancer cell proliferation has been known for over 30 years. These findings, generally summarized as methionine-dependence or methionine stress\xa0sensitivity, describe the phenomenon that most cancer cells cannot proliferate in growth medium where the amino acid methionine is replaced with its direct metabolic precursor homocysteine. Importantly, non-tumorigenic cells are unaffected by replacing methionine with homocysteine in the growth medium. For the past years we have been studying methionine dependence of breast and prostate cancer and demonstrated that methionine-dependence is caused by insufficient flux through this pathway to sustain synthesis of the downstream metabolite and the principal methyl-donor S-adenosylmethionine (SAM). We have isolated rare cell clones from MDA-MB468 breast cancer cells (referred to as MB468RES) that are no longer methionine dependent and proliferate in homocysteine medium. Interestingly, MB468RES have lost their ability for anchorage independent growth, a hallmark of cancer. The MB468 and MB468RES cell line pair confirms other observations showing that methionine dependence is tightly linked to tumorigenicity. Importantly, this cell line pair is an ideal model to identify metabolite signatures linked to cancer cell methionine dependence. We propose to characterize the metabolic changes triggered by the shift from normal growth medium to homocysteine medium in MB468 breast cancer cells and the methionine stress insensitive MB468RES derivatives. In addition we have developed cancer cell lines with inducible shRNAs targeting methionine adenosyltransferase (MAT), the enzyme catalyzing synthesis of SAM from methionine and ATP. Inducible knockdown of MAT allows us to specifically reduce SAM synthesis. Our previous results suggest that SAM limitation is the critical trigger for cancer cell methionine dependence. Thus metabolite profiling using the MAT knockdown system will provide an independent dataset that together with metabolite profiles from the MB468 and MB468RES cell line pair will define critical metabolic profiles related to cancer cell methionine dependence. \xa0 In the current investigation, untargeted analysis of primary metabolites and complex lipids, coupled with quantitative analysis of methionine pathway intermediates (folate and respective derivatives, s-adenosylmethoinine, s-adenosylhomocysteine, choline, betaine) and metabolic flux will be conducted on MB468, MB468RES and MB468shRNA following the switch from methionine containing media to homocysteine containing media over the course of 0, 2, 4, 8, 12, 24 and 48 hours. \xa0 The primary objectives were to 1) characterize the metabolic response to methionine stress and SAM limitation and 2) correlate the metabolic signatures with cancer cell proliferation arrest and death.\xa0 ']</t>
  </si>
  <si>
    <t>ST000061</t>
  </si>
  <si>
    <t>Metabolic Profiling of Visceral and Subcutaneous Adipose Tissue from Colorectal Cancer Patients: GC-TOF MS analyis of subcutaneous and visceral adipose tissue samples</t>
  </si>
  <si>
    <t>130</t>
  </si>
  <si>
    <t>['Adipose tissue']</t>
  </si>
  <si>
    <t>['This West Coast Metabolomics Center pilot and feasibility project  was granted to  Johanna Lampe (Fred Hutchinson Cancer Research Center at Univ. of Washington, Seattle).  In the current investigation, unbiased profiling of the metabolome and lipidome of adipose tissue samples (visceral(VAT) and subcutaenous (SAT)) and serum of 50 CRC patients, including stages I-IV, from the Fred Hutchinson Cancer Center (Seattle,WA) and the German Cancer Research Center (Heidelberg, Germany) was conducted. The lipidome and metabolome of adipose tissue (VAT/SAT) and serum were analyzed using established UPLC-QTOFMS analysis and GC-TOFMS analyses, respectively.\xa0  The primary objectives of this project were to 1) compare the metabolome and lipidome of\xa0matched\xa0VAT\xa0and SAT adipose tissue of n=50 Colorectal Cancer Cell (CRC) patients, 2) characterize the associations between the lipidome and metabolome in adipose tissue (VAT/SAT) and serum of n=50 CRC patients and 3) test the associations between the lipidome/metabolome of VAT and serum with the tumor stage of CRC patients.\xa0']</t>
  </si>
  <si>
    <t>ST000062</t>
  </si>
  <si>
    <t>Biomarkers for Depression in Human Plasma in a Population Sample</t>
  </si>
  <si>
    <t>105</t>
  </si>
  <si>
    <t>['This West Coast Metabolomics Center pilot and feasibility project  was granted to  Roel Ophoff (UC Los Angeles ) and  Steve Horwath\xa0(UC Los Angeles ) .  Major depressive disorder (MDD) is one of the most debilitating disorders in the United States with a 12-month prevalence of 6.7% in the adult population. The disorder affects millions of Americans daily and is a major health concern with enormous economic cost the society at large. Criteria for MDD diagnosis and treatment are based on various signs and symptoms not always fitting into strict diagnostic categories such as DSM-IV. Despite various known risk factors (such as family history, age, and gender), biological markers supporting diagnosis or prediction of MDD are unavailable. We have collected cerebrospinal fluid (CSF) and peripheral blood of more than 600 subjects from the general population. For each of the participants we also obtained biometric information as well as behavioral trait measures. One of the measures is the Beck Depression Inventory (BDI), a well-established questionnaire for measuring severity of depression. Based on the BDI, roughly 5% of participants suffer from severe depressive symptoms while most of these subjects are not under treatment or receiving any medication for depression \xa0 In the current investigation, untargeted analysis of primary metabolites was conducted on\xa0age and gender\xa0matched\xa0human cerebrospinal fluid (CSF) and plasma from subjects suffering with MDD\xa0(\xa0n=50) and control subjects (n=50). Subjects were diagnosed as having MDD based on the Beck Depression Inventory. The primary objectives of this study were to 1) identify metabolites which discriminate between subjects with and without depression symptoms in the CSF and plasma and 2) how changes correlate between CSF and plasma.\xa0']</t>
  </si>
  <si>
    <t>ST000063</t>
  </si>
  <si>
    <t>Biomarkers for Depression in Human Cerebrospinal Fluid in a Population Sample</t>
  </si>
  <si>
    <t>['Cerebrospinal fluid']</t>
  </si>
  <si>
    <t>ST000065</t>
  </si>
  <si>
    <t>Metabolic Profiling of Visceral and Subcutaneous Adipose Tissue from Colorectal Cancer Patients: GC-TOF MS analyis of serum samples</t>
  </si>
  <si>
    <t>2014-07-12</t>
  </si>
  <si>
    <t>65</t>
  </si>
  <si>
    <t>ST000076</t>
  </si>
  <si>
    <t>A549 Cell Study</t>
  </si>
  <si>
    <t>2014-11-01</t>
  </si>
  <si>
    <t>['13C-Glu and 13C/15N-Gln SIRM study of A549 cells']</t>
  </si>
  <si>
    <t>ST000077</t>
  </si>
  <si>
    <t>Metabolite changes associated with methionine stress sensitivity of cancer (CSH QTOF MS analysis)</t>
  </si>
  <si>
    <t>2014-07-24</t>
  </si>
  <si>
    <t>['Breast Cancer Cell Culture Pellets']</t>
  </si>
  <si>
    <t>ST000081</t>
  </si>
  <si>
    <t>Metabolic Profiling of Visceral and Subcutaneous Adipose Tissue from Colorectal Cancer Patients: UHPLC-QTOF MS analyis of subcutaneous and visceral adipose tissue samples</t>
  </si>
  <si>
    <t>2014-07-26</t>
  </si>
  <si>
    <t>124</t>
  </si>
  <si>
    <t>['Adipose tissue:']</t>
  </si>
  <si>
    <t>ST000082</t>
  </si>
  <si>
    <t>Metabolic Profiling of Visceral and Subcutaneous Adipose Tissue from Colorectal Cancer Patients: UHPLC-QTOF MS analyis of serum samples</t>
  </si>
  <si>
    <t>2014-07-25</t>
  </si>
  <si>
    <t>66</t>
  </si>
  <si>
    <t>['Human serum']</t>
  </si>
  <si>
    <t>ST000087</t>
  </si>
  <si>
    <t>A study of changes in lipid metabolism of ovarian cancer cells co-cultured with adipocytes: GC-TOF MS analysis</t>
  </si>
  <si>
    <t>2014-09-18</t>
  </si>
  <si>
    <t>81</t>
  </si>
  <si>
    <t>['This West Coast Metabolomics Center pilot and feasibility project was granted to Ernst Lengyel \xa0(University of Chicago). The biology of ovarian cancer (OvCa) is clearly distinct from that of most epithelial tumors, in that hematogenous metastases are rare, and ovarian tumors remain confined to the peritoneal cavity. The omentum, a large pad of fat tissue (20x13x3cm) covering the bowel, is the most common site of OvCa metastasis. It consists primarily of adipocytes, which become the principal microenvironment for the OvCa cells. The underlying hypothesis for this application is that, in the presence of adipocytes, the metabolism of OvCa cells is reprogramed and shifts towards lipid utilization, which provides energy that facilitates tumor growth and metastasis. Preliminary results suggest that primary human omental adipocytes secrete cytokines which promote the metastasis of OvCa cells to the omentum and their subsequent invasion. Once metastasis has occurred, OvCa cells induce lipolysis in omental adipocytes, and use the energy derived from these lipids to proliferate. To study the metabolic changes in the tumor microenvironment we have established a 3D organotypic culture of the human omentum using primary human cells established from patient tissue. Metabolic studies will be performed on adipocytes and OvCa cells individually, on conditioned media and on adipocytes and OvCa cells co-cultured in our 3D model, with the goal of arriving at a comprehensive analysis of primary metabolites and lipids in the tumor microenvironment. In the current investigation, untargeted analysis of primary metabolites and complex lipids were conducted on adipocytes and OvCa cells individually, on conditioned media and on adipocytes and OvCa cells co-cultured in our 3D model. Analysis of oxylipins was conducted on conditioned media. To gain better understanding of the dynamic regulation of metabolic pathways we will also perform metabolic flux analysis using labeled cells (13C-glucose, 13C-glutamine) in the 3D culture model. The primary objective of this study is to gain insight into the dynamic interactions between OvCa cells and human adipocytes with the anticipation of elucidating targets of therapeutic intervention.\xa0  ']</t>
  </si>
  <si>
    <t>ST000089</t>
  </si>
  <si>
    <t>A study of changes in lipid metabolism of ovarian cancer cells co-cultured with adipocytes: UHPLC-QTOF MS analysis</t>
  </si>
  <si>
    <t>ST000091</t>
  </si>
  <si>
    <t>Quantitative Metabolomics by 1H-NMR and LC-MS/MS Confirms Altered Metabolic Pathways in Diabetes</t>
  </si>
  <si>
    <t>26</t>
  </si>
  <si>
    <t>['We obtained plasma samples from 7 c-peptide negative type 1 diabetic individuals (T1D) and 7 non-diabetic controls (Con) that were matched for age (T1D = 31.1±2.9 yrs, Con = 30.2±3.4 yrs), body mass (T1D = 80.2±4.7kg, Con = 81.9±7.4 kg) and BMI (T1D = 26.5±1.2 kg/m2, Con = 25.2±1.3 kg/m2). Type 1 diabetic people were studied while treated with insulin and also after 8 hours of insulin deprivation']</t>
  </si>
  <si>
    <t>ST000092</t>
  </si>
  <si>
    <t>A statistical analysis of the effects of urease pre-treatment on the measurement of the urinary metabolome by gas chromatographymass spectrometry</t>
  </si>
  <si>
    <t>Pacific Northwest National Laboratory</t>
  </si>
  <si>
    <t>2014-08-07</t>
  </si>
  <si>
    <t>235</t>
  </si>
  <si>
    <t>['Urease pre-treatment of urine has been utilized since the early 1960s to remove high levels of urea from samples prior to further processing and analysis by gas chromatography\x96mass spectrometry (GC\x96MS). Aside from the obvious depletion or elimination of urea, the effect, if any, of urease pre-treatment on the urinary metabolome has not been studied in detail. Here, we report the results of three separate but related experiments that were designed to assess possible indirect effects of urease pre-treatment on the urinary metabolome as measured by GC\x96MS. In total, 235 GC\x96MS analyses were performed and over 106 identified and 200 unidentified metabolites were quantified across the three experiments. The results showed that data from urease pre-treated samples (1) had the same or lower coefficients of variance among reproducibly detected metabolites, (2) more accurately reflected quantitative differences and the expected ratios among different urine volumes, and (3) increased the number of metabolite identifications. Overall, we observed no negative consequences of urease pre-treatment. In contrast, urease pre-treatment enhanced the ability to distinguish between volume-based and biological sample types compared to no treatment. Taken together, these results show that urease pre-treatment of urine offers multiple beneficial effects that outweigh any artifacts that may be introduced to the data in urinary metabolomics analyses.']</t>
  </si>
  <si>
    <t>ST000093</t>
  </si>
  <si>
    <t>Metabolomics Analysis of Frontal Fibrosing Alopecia</t>
  </si>
  <si>
    <t>Case Western Reserve University</t>
  </si>
  <si>
    <t>['4 mm Scalp biopsies']</t>
  </si>
  <si>
    <t>['Scarring alopecia consists of a collection of disorders characterized by destruction of hair follicles, replacement with fibrous scar tissue, and irreversible hair loss.  Alopecia affects men and women worldwide and can be a significant source of psychological stress and depression for affected individuals.  The purpose of this study was to explore metabolic profiles in scalp tissue samples from normal control subjects (n=6) and in matched samples obtained from affected (n=12) and unaffected (n=12) areas of the scalp in patients with lymphocytic Frontal Fibrosing Alopecia (FFA).  Frontal fibrosing alopecia results from destruction of hair follicles by an inflammatory lymphocytic infiltrate that is localized around the upper portion of the hair follicle.  ']</t>
  </si>
  <si>
    <t>ST000096</t>
  </si>
  <si>
    <t>A study of changes in lipid metabolism of ovarian cancer cells co-cultured with adipocytes: UPLC-QTRAP MS analysis</t>
  </si>
  <si>
    <t>44</t>
  </si>
  <si>
    <t>['Media']</t>
  </si>
  <si>
    <t>['The study investigated the interaction between omental adipocytes and OvCa cells, as a follow up to preliminary data indicating this leads to reprograming of metabolic (especially lipid) profiles in both adipocytes and OvCa cells as ovarian cancer cells (OvCa) readily metastasize to the omental fat pad in the abdomen and stimulate the release of fatty acids. In order to mimic the interaction between OvCa and omental adipocytes during metastasis, a coculture system was used that employed OvCa cells and primary human adipocytes isolated from omentum. Human primary adipocytes were isolated from omental explants from patients undergoing surgery for benign conditions. After surgical removal, omental tissue was digested with collagenase I, and primary cultures of adipocytes were established, characterized, and incorporated into the co-culture. The primary adipocytes were isolated and co-cultured with the OvCa cell line Skov3ip1. In this current submission, the the samples will be collected at 4, 18 and 24 hour time points post co-culture to determine the time dependent effect on lipid mediators, including oxylipins and ceramides. The study results included in this DRCC submission were the 18 hour time point data for oxylipins and ceramides from targeted metabolomic analysis of lipid mediators performed by the Newman lab.']</t>
  </si>
  <si>
    <t>ST000104</t>
  </si>
  <si>
    <t>Factors for Epigenetic Silencing of Lung Cancer Genes</t>
  </si>
  <si>
    <t>68</t>
  </si>
  <si>
    <t>['plasma']</t>
  </si>
  <si>
    <t>['To test the hypothesis that the propensity for silencing of tumor suppressor genes in the respiratory epithelium of chronic smokers by promoter hypermethylation is influenced by sequence variations that modify the activity of genes and microRNAÕs that directly or indirectly influence de novo methylation and chromatin remodeling.']</t>
  </si>
  <si>
    <t>ST000105</t>
  </si>
  <si>
    <t>SCOR Metabolomics</t>
  </si>
  <si>
    <t>['Serum']</t>
  </si>
  <si>
    <t>ST000106</t>
  </si>
  <si>
    <t>IWMS Study 1:Weight comparison of obese and lean patients</t>
  </si>
  <si>
    <t>64</t>
  </si>
  <si>
    <t>['Weight comparision of obese and lean patients.']</t>
  </si>
  <si>
    <t>ST000110</t>
  </si>
  <si>
    <t>SIRM Analysis of human P493 cells under hypoxia  in [U-13C/15N] labeled Glutamine medium (Both positive and ion mode FTMS)</t>
  </si>
  <si>
    <t>['B Cells']</t>
  </si>
  <si>
    <t>['SIRM Analysis of MYC inducible P493 cells under normoxia and hypoxia in [U-13C/15N] labeled Glutamine medium']</t>
  </si>
  <si>
    <t>ST000111</t>
  </si>
  <si>
    <t>Study of biological variation in PC9 cell culture</t>
  </si>
  <si>
    <t>['Use extra plates seeded for workshop to investigate biological variation with no tracer and no treatment']</t>
  </si>
  <si>
    <t>ST000113</t>
  </si>
  <si>
    <t>SIRM Analysis of human P493 cells under hypoxia  in [U-13C/15N] labeled Glutamine medium (Positive ion mode FTMS)</t>
  </si>
  <si>
    <t>ST000114</t>
  </si>
  <si>
    <t>SIRM Analysis of human P493 cells under hypoxia in [U-13C] labeled Glucose medium</t>
  </si>
  <si>
    <t>['SIRM Analysis of MYC inducible P493 cells under normoxia and hypoxia in [U-13C] labeled Glucose medium']</t>
  </si>
  <si>
    <t>ST000122</t>
  </si>
  <si>
    <t>Perinatal DDT causes dysfunctional lipid metabolism underlying metabolic syndrome</t>
  </si>
  <si>
    <t>2014-09-30</t>
  </si>
  <si>
    <t>ST000134</t>
  </si>
  <si>
    <t>Monitoring In Vitro Response of Selenium-Treated Prostate Cells by 1H NMR Spectroscopy</t>
  </si>
  <si>
    <t>Purdue University</t>
  </si>
  <si>
    <t>2015-01-13</t>
  </si>
  <si>
    <t>['cell line']</t>
  </si>
  <si>
    <t>['Metabolomics analysis was performed on DU145 prostate cancer cells and PNT1A non-tumorigenic prostate cells after treatment with selenomethionine and Se-methylselenocysteine using 800 MHz Bruker NMR spectrometer on 18 cell samples.']</t>
  </si>
  <si>
    <t>ST000136</t>
  </si>
  <si>
    <t>NIST lipidomics intralaboratory study</t>
  </si>
  <si>
    <t>['blood']</t>
  </si>
  <si>
    <t>['Targeted lipids were quantified and compared to the quantities of other labs across the nation. Comparisons were between pooled serum from humans who have consumed flax seed for the past month, pooled serums from humans who have consumed fish oil for the last month, and pooled serum from humans who have not consumed either flax seed or fish oil for the past month. Pooled samples were prepared in triplicate.']</t>
  </si>
  <si>
    <t>ST000137</t>
  </si>
  <si>
    <t>Metabolomics in sarcoidosis</t>
  </si>
  <si>
    <t>Wayne State University</t>
  </si>
  <si>
    <t>2015-02-11</t>
  </si>
  <si>
    <t>['Metabolites in sarcoidosis patients']</t>
  </si>
  <si>
    <t>ST000138</t>
  </si>
  <si>
    <t>Targeted LC MS of acylcarnitines: TLCMS</t>
  </si>
  <si>
    <t>370</t>
  </si>
  <si>
    <t>['Acylcarnitines (panel of 66 quantitated acylcarnitines) analyzed by LC/MS/MS using flow injection analysis with electrospray ionization']</t>
  </si>
  <si>
    <t>ST000140</t>
  </si>
  <si>
    <t>Cell Rinsing Solution Comparison</t>
  </si>
  <si>
    <t>['Jurkat cells, Clone E6-1']</t>
  </si>
  <si>
    <t>['Aliquots of Jurkat T-lymphocyte cells were washed with 5 different rinsing solutions (0.3% amm. formate, 0.3% amm. acetate, 0.9% NaCl, 1 M PBS, 100 mM PBS) and ran in triplicate to monitor the effect of ion suppression on the electrospray ionization signal.']</t>
  </si>
  <si>
    <t>ST000142</t>
  </si>
  <si>
    <t>H1299 13C-labeled Cell Study</t>
  </si>
  <si>
    <t>['[U-13C]-Glu SIRM study of H1299 cells with QDA treatment']</t>
  </si>
  <si>
    <t>ST000144</t>
  </si>
  <si>
    <t>Primary T Cell Baseline (Donor 5) - II</t>
  </si>
  <si>
    <t>2015-03-13</t>
  </si>
  <si>
    <t>['Labeling of cells was carried out in triplicate with each unstimulated sample containing 20e6 cells and stimulated cells containing 12.8e6 cells.  Cells were deprived of glucose or glutamine for 1 h then resuspended in 10mM [13C1,2] D-glucose labeled medium.  At this time cells were also activated with 1 ug/ml anti-CD3 and anti-CD28.  Cells were labeled (and activated) for 12 h when 1 ml of spent medium was collected and cells were resuspended in 200 ul ice cold methanol.  All samples were immediately stored in -80°C.']</t>
  </si>
  <si>
    <t>ST000145</t>
  </si>
  <si>
    <t>Primary T Cell Noxa Knockdown (Donor 8)</t>
  </si>
  <si>
    <t>['Cells were deprived of glucose or glutamine for 1 h then resuspended in 10mM [13C1,2] D-glucose labeled or 4 mM [13C5]-U-glutamine labeled medium, respectively.  At this time cells were also activated with 5 ug/ml anti-CD3 and anti-CD28.  Cells were labeled (and activated) for 12 h when samples were spun down, and cells were resuspended in 200 ul ice cold methanol']</t>
  </si>
  <si>
    <t>ST000146</t>
  </si>
  <si>
    <t>Noxa regulation of malate aspartate shuttle</t>
  </si>
  <si>
    <t>['Culture Media']</t>
  </si>
  <si>
    <t>ST000147</t>
  </si>
  <si>
    <t>13C targeted metabolomics</t>
  </si>
  <si>
    <t>['Jurkat parental cells (JP6) or cells stably expressing the pCDNA Noxa vector (N5) cells were cultured to confluence and counted. 20E6 cells in triplicate were resuspended in glucose free or glutamine free medium for 2 hours. Cells were then pelleted and resuspended in 13C-1,2 Glucose (10mM) or 13C-U-glutamine (4mM) for 24 hours. Cells were pelleted and spent medium was collected. Cell pellets were washed 1X with ice cold PBS and cell pellets were resuspended in 400ul -20 methanol. Cells and media were snap frozen in liquid nitrogen and stored at -80.']</t>
  </si>
  <si>
    <t>ST000148</t>
  </si>
  <si>
    <t>A549 13C-labeled Cell Study</t>
  </si>
  <si>
    <t>2015-03-24</t>
  </si>
  <si>
    <t>['Epithelial cells']</t>
  </si>
  <si>
    <t>['[U-13C]-Glu SIRM study of A549 cells with QDA treatment']</t>
  </si>
  <si>
    <t>ST000149</t>
  </si>
  <si>
    <t>High Insulin Combined With Essential Amino Acids Stimulates Skeletal Muscle Mitochondrial Protein Synthesis While Decreasing Insulin Sensitivity in Healthy Humans</t>
  </si>
  <si>
    <t>2015-03-05</t>
  </si>
  <si>
    <t>120</t>
  </si>
  <si>
    <t>['Thirty participants were randomized to 3 groups of 10 each with each participant studied twice. Study groups comprised (1) low and high insulin, (2) low insulin with and without EAAs, and (3) high insulin with and without EAAs.']</t>
  </si>
  <si>
    <t>ST000150</t>
  </si>
  <si>
    <t>Association of Metabolic Profile and Microbiome in Chronic Pressure Ulcer Wounds</t>
  </si>
  <si>
    <t>2015-04-20</t>
  </si>
  <si>
    <t>['Chronic, non-healing wounds contribute significantly to the suffering of patients with co-morbidities in the clinical population with mild to severely compromised immune systems. Normal wound healing proceeds through a well-described process. However, in chronic wounds this process seems to become dysregulated at the transition between resolution of inflammation and re-epithelialization. Bioburden in the form of colonizing bacteria is a major contributor to the delayed headlining in chronic wounds such as pressure ulcers. However how the microbiome influences the wound metabolic landscape is unknown. Here, we have used a Systems Biology approach to determine the association between the taxonomic and metabolomic profile of wounds colonized by bacteria. Pressure ulcer biopsies were harvested from primary chronic wounds and bisected into top and bottom sections prior to analysis of microbiome by pyrosequencing and analysis of metabolome using 1H nuclear magnetic resonance (NMR) spectroscopy. Bacterial taxonomy revealed that wounds were colonized predominantly by three main phyla, but differed significantly at the genus level. While taxonomic profiles demonstrated significant variability between wounds, metabolic profiles shared significant similarity based on the depth of the wound biopsy. Association between taxonomy and metabolic landscape indicated significant wound-to-wound similarity in metabolite enrichment sets and metabolic pathway impacts, especially with regard to amino acid metabolism. To our knowledge, this is the first demonstration of a statistically robust correlation between bacterial colonization and metabolic landscape within the chronic wound environment.']</t>
  </si>
  <si>
    <t>ST000153</t>
  </si>
  <si>
    <t>Primary T Cell Noxa Knockdown (Donor 8)-II</t>
  </si>
  <si>
    <t>['Labeling of cells was carried out in triplicate with each sample containing 35e6. Cells were deprived of glucose or glutamine for 1 h then resuspended in 10mM [13C1,2] D-glucose labeled or 4 mM [13C5]-U-glutamine labeled medium, respectively.  At this time cells were also activated with 5 ug/ml anti-CD3 and anti-CD28.  Cells were labeled (and activated) for 16 h when samples were spun down, and cells were resuspended in 200 ul ice cold methanol.  All samples were immediately stored in -80°C.']</t>
  </si>
  <si>
    <t>ST000154</t>
  </si>
  <si>
    <t>Use of Aspartate Dehydrogenase by cancer cells</t>
  </si>
  <si>
    <t>2015-04-24</t>
  </si>
  <si>
    <t>27</t>
  </si>
  <si>
    <t>['Cell Extracts']</t>
  </si>
  <si>
    <t>['The human acute lymphoblastic leukemia cell line (Jurkat) was used to isolate a clones based on Noxa expression. JP6 is low Noxa, JP3 is high Noxa. Furthermore, a Noxa expressing plasmid was tranfected and stable clones were selected for a Noxa high model (N5). 10E6 cells were starved of glucose (A) or glutamine (B&amp;C) for 3 hours and then fed 13C 1,2 glucose (A), 15N alpha nitrogen glutamine (B) or 15N amide nitrogen glutamine (C) for 24 hours. Cells were washed 1X in ice cold PBS and resuspended in -20C methanol. Quenched cells were snap frozen and stored at -80. For experiment A we would like to observe the contribution of labeled glucose into the synthesis of amino acids, specifically glycine and serine. For experiment B we are most interested in the nitrogen incorporation into aspartate.  SCB edits: This fluxomics study requires measuring amino acids for M, M+1, M+2, and M+3 prioritizing glycine, serine, aspartate, asparagine, ornithine, citrulline, then as many as possible using a diamond hydride column and LCMS method (see CEvans).']</t>
  </si>
  <si>
    <t>ST000158</t>
  </si>
  <si>
    <t>Human fecal bile acid profiles before and after fecal transplant</t>
  </si>
  <si>
    <t>['Understand the bile acid profiles from the feces of fecal microbiota transplant FMT patients that successfully recover from recurrent C. difficile infection. The assay is intended to generate the profile of central metabolism, including glycolysis, pentose-phosphate shunt, TCA cycle and nucleotide pools. ']</t>
  </si>
  <si>
    <t>ST000159</t>
  </si>
  <si>
    <t>U13C-Glutamine and U13C-Glucose Flux Analysis  (MFA SiHa B16F10)</t>
  </si>
  <si>
    <t>['Cell Line']</t>
  </si>
  <si>
    <t>ST000161</t>
  </si>
  <si>
    <t>Plasma Nucleotide/adenosine concentrations (Human AxP Batch 3)</t>
  </si>
  <si>
    <t>['This experiment was performed using the following cohorts: 1) healthy controls, 2) patients with scleroderma at low risk for pulmonary hypertension, 3) pateints with scleroderma at high risk for pulmonary hypertension.   Whole blood was drawn directly into stop soilution (1:1 ratio) at rest and again at peak exercise for each human subject.']</t>
  </si>
  <si>
    <t>ST000166</t>
  </si>
  <si>
    <t>Cardiac Resynchronization Therapy Induces Adaptive Metabolic Transitions in the Metabolomic Profile of Heart Failure</t>
  </si>
  <si>
    <t>2015-06-28</t>
  </si>
  <si>
    <t>53</t>
  </si>
  <si>
    <t>['This prospective study consisted of 24 patients undergoing CRT for advanced HF and 10 control patients who underwent catheter ablation for supraventricular arrhythmia but not CRT. Blood samples were collected before and 3 months after CRT. Metabolomic profiling of plasma samples was performed using gas chromatography\x96mass spectrometry and nuclear magnetic resonance.']</t>
  </si>
  <si>
    <t>ST000168</t>
  </si>
  <si>
    <t>Effect of Insulin Sensitizer Therapy on Amino Acids and Their Metabolites</t>
  </si>
  <si>
    <t>200</t>
  </si>
  <si>
    <t>['We previously reported the overall study design for the parent study [29]. The current report primarily examines the effect of three months of insulin sensitizer therapy on plasma concentrations of BCAA, AAA, and AA metabolites in overweight/obese adults with fasting hyperglycemia, defined as either impaired fasting glucose or untreated diabetes [29]. Briefly, 25 drug naïve, Northern European American participants with fasting blood glucose concentrations of 108\x96180 mg/dL were randomized to receive either 45 mg of pioglitazone per day plus 1 g of metformin twice per day (n = 12) or placebo (n = 13) for 12 weeks. We chose metformin based on its proven effect on hepatic insulin sensitivity and pioglitazone based on its effect on peripheral insulin sensitivity. Current use of hypoglycemic medications excluded participants from the present study.']</t>
  </si>
  <si>
    <t>ST000172</t>
  </si>
  <si>
    <t>THP1 Human Monocyte cells Project A (part I)</t>
  </si>
  <si>
    <t>['Monocytes']</t>
  </si>
  <si>
    <t>ST000189</t>
  </si>
  <si>
    <t>Hirschprung Enterocolitis SCFA</t>
  </si>
  <si>
    <t>ST000199</t>
  </si>
  <si>
    <t>IDH1 and Glioma knockdown idh1 (part II)</t>
  </si>
  <si>
    <t>['Cells, Cultured']</t>
  </si>
  <si>
    <t>['Tumor neurospheres were grown in culture until 90% confluent. To collect cells, cells were filtered through 0.45um nylon filters (Fischer Sci 099029) that were prewashed with methanol and ultrapure water using a microanalytical glass filter holder (Fisher Sci 09753E). The cells were filtered through filtration apparatus, then washed with 1mL of distilled water very quickly. Filter paper is taken immediatedly with tweezers and plunged cell side down into 6-well plate filled with liquid nitrogen placed on dry ice. Plate is wrapped in aluminum foil and stored at -80C before the liquid nitrogen evaporates. Samples are shipped on dry ice']</t>
  </si>
  <si>
    <t>ST000202</t>
  </si>
  <si>
    <t>THP1 Human Monocyte cells Project A (part II)</t>
  </si>
  <si>
    <t>ST000218</t>
  </si>
  <si>
    <t>Role of Microbiome in Psoriatic Arthritis (SCFA in PsA)</t>
  </si>
  <si>
    <t>89</t>
  </si>
  <si>
    <t>ST000220</t>
  </si>
  <si>
    <t>Small cell lung cancer metabolome (part II)</t>
  </si>
  <si>
    <t>2016-07-08</t>
  </si>
  <si>
    <t>['In addition to the generation and analysis of metabolomics data on cell lines, samples of normal lung tissue, adenocarcinoma lung tissue and small cell lung carcinoma tissue (seven samples/group) were processed and evaluated metabolite profile differences under the scope of the pilot and feasibility study. These data can be correlated to the metabolite profiles defined in the SCLC and NSCLC cell lines and integrated with the ABPP-determined metabolic kinases to identify distinct metabolic signatures or biomarkers (?oncometabolites?) that distinguish small cell lung cancer from non-small cell lung cancer.']</t>
  </si>
  <si>
    <t>ST000221</t>
  </si>
  <si>
    <t>Normal plasma cells,Low proliferation multiple myeloma and High proliferation multiple myeloma cells</t>
  </si>
  <si>
    <t>['Bone marrow cells']</t>
  </si>
  <si>
    <t>['CD138 sorted bone marrow plasma cell were obtained from a normal patient, a multiple myelow with slow proliferation and a multiple myelow with rapid proliferation.']</t>
  </si>
  <si>
    <t>ST000223</t>
  </si>
  <si>
    <t>Metabolic Aberrations in Barth Syndrome</t>
  </si>
  <si>
    <t>['1) Characterize plasma metabolome in Barth Syndrome 2) To implement targeted, quantitative studies on prospective biomarkers and metabolites of interest derived from the non-targeted phase.']</t>
  </si>
  <si>
    <t>ST000228</t>
  </si>
  <si>
    <t>Analysis of Dried Blood Spots by MALDI-MS</t>
  </si>
  <si>
    <t>['Concentrations of cocaine (5,3,2,1.5,1,0.75,0.5,0.25,0.125, 0.062, and 0.031 ppm) were spiked into whole human blood for MALDI-MS analysis.  A 10 uL volume of blood/analyte mixture was allowed to dry on Whatman Grade 2 filter paper.  A 1ppm concentration Cocaine-d3 was used as an internal standard.  Parameters of the MALDI system were optimized, including laser energy, number of laser shots, and matrix.  The internal standard was added on top of the dried blood spot sample.  Wide isolation tandem MS was used to generate a calibration curve.']</t>
  </si>
  <si>
    <t>ST000229</t>
  </si>
  <si>
    <t>Analysis of Dried Blood Spots by Paper Spray Ionization - MS</t>
  </si>
  <si>
    <t>MS</t>
  </si>
  <si>
    <t>['Concentrations of cocaine (6, 5,3,2,1.5,1,0.75,0.5,0.25,0.125, 0.062, and 0.031 ppm) were spiked into whole human blood for PS-MS analysis.  A 10 uL volume of blood/analyte mixture was allowed to dry on Whatman Grade 2 filter paper.  A 1ppm concentration Cocaine-d3 was used as an internal standard.  Parameters of the paper spray system were optimized, including spray voltage, capillary temperature and solvent.  The internal standard was added on top of the dried blood spot sample.  Wide isolation tandem MS was used to generate a calibration curve.']</t>
  </si>
  <si>
    <t>ST000230</t>
  </si>
  <si>
    <t>Comprehensive analysis of transcriptome and metabolome in Intrahepatic Cholangiocarcinoma and Hepatocellular Carcinoma</t>
  </si>
  <si>
    <t>Osaka City University</t>
  </si>
  <si>
    <t>2015-08-03</t>
  </si>
  <si>
    <t>['Liver']</t>
  </si>
  <si>
    <t>['Cholangiocarcinoma tissue, surrounded non-tumor tissue, Hepatocellular Carcinoma tissue, and surrounded non-tumor tissue were compared via metabolomic analysis.']</t>
  </si>
  <si>
    <t>ST000231</t>
  </si>
  <si>
    <t>Comprehensive analysis of transcriptome and metabolome in Intrahepatic Cholangiocarcinoma and Hepatocellular Carcinoma (part II)</t>
  </si>
  <si>
    <t>ST000241</t>
  </si>
  <si>
    <t>Cyclobutene- and cyclobutane-functionalized fatty acids as novel biochemical probes of structure and function in HepG2 cells</t>
  </si>
  <si>
    <t>ST000242</t>
  </si>
  <si>
    <t>Whole unconditioned medium (Defined culture media, M199),Whole M1 medium,Whole M2 medium</t>
  </si>
  <si>
    <t>[' Media was flash frozen with N2 and stored at -80 C. Samples can be stored at -80 C until use. ~1 ml aliquots.  The following media has been provided to the metabolomics core in biological triplicates. Complete (Whole) Media: 1) Whole unconditioned medium (Defined culture media, M199) 2) Whole M1 medium 3) Whole M2 medium  ']</t>
  </si>
  <si>
    <t>ST000246</t>
  </si>
  <si>
    <t>Lipid Extraction Efficiency Comparison</t>
  </si>
  <si>
    <t>['Cells - Jurkat, Clone E6-1']</t>
  </si>
  <si>
    <t>['Aliquots of Jurkat T-lymphocyte cells were extracted using the Folch or Matyash method at different total volumes and run in triplicate to calculate the extraction efficiency for each method.']</t>
  </si>
  <si>
    <t>ST000248</t>
  </si>
  <si>
    <t>Metabolic heterogeneity in Glioblastoma</t>
  </si>
  <si>
    <t>['2 cell populations [slow and fast-cycling cells] were isolated from 3 different patient-derived glioblastoma stem cell lines [L0, L1, L2].']</t>
  </si>
  <si>
    <t>ST000249</t>
  </si>
  <si>
    <t>Measurement of free amino acid (AA) in response to MYC</t>
  </si>
  <si>
    <t>['The proposed study will provide us information how the different AAs are affected by MYC. MYC is known to cause increased levels of glutamin due to import and synthesis, but we hypothesize that  the overall pool of free AA in the cells is reduced, especially when cells are starved. ']</t>
  </si>
  <si>
    <t>ST000250</t>
  </si>
  <si>
    <t>The Role of Obesity and Adipocytes in Immune Activation on Antiretroviral Therapy</t>
  </si>
  <si>
    <t>['Cross-sectional, three arms']</t>
  </si>
  <si>
    <t>ST000255</t>
  </si>
  <si>
    <t>NIH WCMC Pilot &amp; Feasibility Project:  Metabolomics of Neonatal Pulmonary Hypertension in human</t>
  </si>
  <si>
    <t>2015-09-14</t>
  </si>
  <si>
    <t>['Umbilical cord plasma']</t>
  </si>
  <si>
    <t>ST000256</t>
  </si>
  <si>
    <t>Signal Intensities Derived from Different NMR Probes and Parameters Contribute to Variations in Quantification of Metabolites</t>
  </si>
  <si>
    <t>2015-09-18</t>
  </si>
  <si>
    <t>['Healthy volunteers']</t>
  </si>
  <si>
    <t>ST000270</t>
  </si>
  <si>
    <t>Metabolomics in AML</t>
  </si>
  <si>
    <t>['Blood collected and serum separated']</t>
  </si>
  <si>
    <t>['In the current study we will perform global metabolic profiling on serum samples obtained at diagnosis from pediatric AML patients (n=20) treated under St. Jude AML02 clinical trial to identify potential biomarkers of clinical significance. These patients include 10 responders and 10 non responders.  In a subset of patients (n=7), we have matched samples that were obtained at remission allowing us to determine the change in serum metabolome at diagnosis and after remission followed by investigation of the metabolome change analysis with clinical response.']</t>
  </si>
  <si>
    <t>ST000273</t>
  </si>
  <si>
    <t>Short-chain fatty acid analysis in bronchoalveolar lavage fluid (BAL SCFA)</t>
  </si>
  <si>
    <t>University of Michigan; New York University</t>
  </si>
  <si>
    <t>2016-01-06</t>
  </si>
  <si>
    <t>['The study is intended to find if correlation exists between the abundance of bacterial gene for pyruvate ferredoxin oxidoreductase (PFOR) and short-chain fatty acids concentration in bronchoalveolar lavage fluid from patients with HIV-Associated Bacterial Pneumonia.']</t>
  </si>
  <si>
    <t>ST000276</t>
  </si>
  <si>
    <t>IDH1 and Glioma knockdown idh1</t>
  </si>
  <si>
    <t>2016-01-13</t>
  </si>
  <si>
    <t>['This study is a part of series performed for the same researcher through pilot/feasibility grant program, so the publication is relevant reference for other studies (ST000199) This specific experiment is a pilot study to compare the metabolism of cells transformed using empty vector against cells transformed with vector carrying short hairpin RNA (shRNA) targeted to silence isocitrate dehydrogenase-1 (IDH1) gene. ']</t>
  </si>
  <si>
    <t>ST000277</t>
  </si>
  <si>
    <t>Pouch metabolome</t>
  </si>
  <si>
    <t>['The goal of the study was to compare the influence of Ileal pouch-anal anastomosis (IPAA) surgical treatment on patients with ulcerative colitis (UC) vs those with familial adenomatous polyposis (FAP). Stool samples were obtained at the time of clinic visit, immediately frozen and stored at -80oC until the assay. There were no exclusion criteria.']</t>
  </si>
  <si>
    <t>ST000278</t>
  </si>
  <si>
    <t>Viral Effect on Metabolism  (part I)</t>
  </si>
  <si>
    <t>["Small airway epithelial cell (SAEC) (Lonza Walkersville, Inc., MD) were grown according to the manufacturer's instructions in growth medium (SAGM) containing 0.03 mg/ml bovine pituitary extract (BPE), 0.5 µg/ml hydrocortisone, 0.5 ng/ml hEGF, 0.5 µg/ml epinephrine, 10 µg/ml transferrin, 5 µg/ml insulin, 0.1 ng/ml retinoic acid, 6.5ng/ml triiodothyronine, 50 µg/ml gentamicin and 50ng/ml Amphotericin-B, and 0.5 mg/ml bovine serum albumin (BSA, fatty acid free). When SAE grew to around 80 to 90% confluence, the cells were put into basal medium not supplemented with growth factors 3hours. Then the cell monolayers were infected with naïve hMPV at multiplicity of infection (MOI) of 3 to certain time. The supernatant was saved and cells were harvested and stored exactly according to the protocol provided by University of Michigan Metabolomics Core Facility for metabolomics analysis. 50mM ammonium acetate in water was used for rinse buffer."]</t>
  </si>
  <si>
    <t>ST000279</t>
  </si>
  <si>
    <t>Viral Effect on Metabolism (part II)</t>
  </si>
  <si>
    <t>ST000282</t>
  </si>
  <si>
    <t>Pilot Study 13C flux effects when RhoC or RhoA perturbed (13C BCs)</t>
  </si>
  <si>
    <t>['Rho-GTPases are small GTP-binding proteins that contribute to the epithelial-to-mesenchymal transition by regulating several cellular processes including organization of the actin cytoskeleton, cell motility, transcription, and cell proliferation. Overexpression of RhoC-GTPases (RhoC) in breast cancer has been implicated in poor disease prognosis due to increased cancer cells invasion, migration, and motility, which warranted its consideration as a therapeutic target for inhibiting breast cancer metastasis. Using silencing RNA (siRNA) molecules to knockdown RhoC expression is a promising approach to inhibit breast cancer metastases.']</t>
  </si>
  <si>
    <t>ST000283</t>
  </si>
  <si>
    <t>Plasma Nucleotide/adenosine concentrations (Human AxP Batch 4)</t>
  </si>
  <si>
    <t>ST000284</t>
  </si>
  <si>
    <t>Colorectal Cancer Detection Using Targeted Serum Metabolic Profiling</t>
  </si>
  <si>
    <t>2015-12-16</t>
  </si>
  <si>
    <t>224</t>
  </si>
  <si>
    <t>['Blood serum']</t>
  </si>
  <si>
    <t>['Colorectal cancer (CRC) is one of the most prevalent and deadly cancers in the world. Despite an expanding knowledge of its molecular pathogenesis during the past two decades, robust biomarkers to enable screening, surveillance, and therapy monitoring of CRC are still lacking. In this study, we present a targeted liquid chromatography-tandem mass spectrometry-based metabolic profiling approach for identifying biomarker candidates that could enable highly sensitive and specific CRC detection using human serum samples. In this targeted approach, 158 metabolites from 25 metabolic pathways of potential significance were monitored in 234 serum samples from three groups of patients (66 CRC patients, 76 polyp patients, and 92 healthy controls). Partial least squares-discriminant analysis (PLS-DA) models were established, which proved to be powerful for distinguishing CRC patients from both healthy controls and polyp patients. Receiver operating characteristic curves generated based on these PLS-DA models showed high sensitivities (0.96 and 0.89, respectively, for differentiating CRC patients from healthy controls or polyp patients); good specificities (0.80 and 0.88), and excellent areas under the curve (0.93 and 0.95) were also obtained. Monte Carlo cross validation (MCCV) was also applied, demonstrating the robust diagnostic power of this metabolic profiling approach.']</t>
  </si>
  <si>
    <t>ST000285</t>
  </si>
  <si>
    <t>NMR-based Metabolomics for CRC Diagnosis</t>
  </si>
  <si>
    <t>2015-12-21</t>
  </si>
  <si>
    <t>513</t>
  </si>
  <si>
    <t>['Despite the fact that colorectal cancer (CRC) is one of the most prevalent and deadly cancers in the world, the development of improved and robust biomarkers to enable screening, surveillance, and therapy monitoring of CRC continues to be evasive. In particular, patients with colon polyps are at higher risk of developing colon cancer; however, noninvasive methods to identify these patients suffer from poor performance. In consideration of the challenges involved in identifying metabolite biomarkers in individuals with high risk for colon cancer, we have investigated NMR-based metabolite profiling in combination with numerous demographic parameters to investigate the ability of serum metabolites to differentiate polyp/CRC patients from healthy subjects. We also investigated the effect of disease risk on different groups of biologically related metabolites. Our study may explain some of the challenges and promise a novel avenue for future metabolite profiling methodologies.']</t>
  </si>
  <si>
    <t>ST000288</t>
  </si>
  <si>
    <t>Metabolomic profiling of AML Cell Lines</t>
  </si>
  <si>
    <t>['In vitro study with AML cell lines that are treated with different concentrations of cytarabine (nucleoside analog). 8 AML cell lines were incubated for 24hr with 0uM, 1uM and 10uM ara-C. After 24hr the cells were washed and pellets were stored in -80°C for genomic and metabolomic analysis.']</t>
  </si>
  <si>
    <t>ST000291</t>
  </si>
  <si>
    <t>LC-MS Based Approaches to Investigate Metabolomic Differences in the Urine of Young Women after Drinking Cranberry Juice or Apple Juice</t>
  </si>
  <si>
    <t>['Eighteen healthy female college students between 21-29 years old with a normal BMI of 18.5-25 were recruited. Each subject was provided with a list of foods that contained significant amount of procyanidins, such as cranberries, apples, grapes, blueberries, chocolate and plums. They were advised to avoid these foods during the 1-6th day and the rest of the study. On the morning of the 7th day, a first-morning baseline urine sample and blood sample were collected from all human subjects after overnight fasting. Participants were then randomly allocated into two groups (n=9) to consume cranberry juice or apple juice. Six bottles (250 ml/bottle) of juice were given to participants to drink in the morning and evening of the 7th, 8th, and 9th day. On the morning of 10th day, all subjects returned to the clinical unit to provide a first-morning urine sample after overnight fasting. The blood sample was also collected from participants 30 min later after they drank another bottle of juice in the morning. After two-weeks of wash out period, participants switched to the alternative regimen and repeated the protocol. One human subject was dropped off this study because she missed part of her appointments. Another two human subjects were removed from urine metabolomics analyses because they failed to provide required urine samples after juice drinking.The present study aimed to investigate overall metabolic changes caused by procyanidins concentrates from cranberries and apples using a global LCMS based metabolomics approach. All plasma and urine samples were stored at -80oC until analysis.']</t>
  </si>
  <si>
    <t>ST000292</t>
  </si>
  <si>
    <t>LC-MS Based Approaches to Investigate Metabolomic Differences in the Plasma of Young Women after Drinking Cranberry Juice or Apple Juice</t>
  </si>
  <si>
    <t>ST000293</t>
  </si>
  <si>
    <t>Vitamin B6 Effects on one-carbon metabolism</t>
  </si>
  <si>
    <t>ST000298</t>
  </si>
  <si>
    <t>Analysis of steroid metabolites in psoriasis.</t>
  </si>
  <si>
    <t>['Biopsy']</t>
  </si>
  <si>
    <t>['Analysis of steroid metabolites in tissue of patients with different psoriasis status.']</t>
  </si>
  <si>
    <t>ST000301</t>
  </si>
  <si>
    <t>GBM Cell Lines Reproducibility Pilot Study</t>
  </si>
  <si>
    <t>['Glioblastoma cells']</t>
  </si>
  <si>
    <t>['GBM cell lines were plated onto 10 cm dishes at 100,000-200,000 cells per dish and allowed to grow for 3-4 days until confluency reached 50-70%. Media for all cell lines was DMEM with 10% FBS including 25 mM glucose, 6.2 mM glutamine and 200 uM Oleic Acid (conjugated to BSA). 1-2 hours prior to tracer incubation, media was aspirated and fresh media was used. Immediately prior to tracer incubation, media was again aspirated and then cells were washed with warm PBS to remove unlabeled metabolites. Cells were then incubated with labeled tracer (DMEM with 10% FBS including 25 mM Uniformly labeled 13C-6 glucose, 6.2 mM unlabeled glutamine and 200 uM unlabeled oleic acid). After 2 hours of incubation with tracer, media was aspirated, cells were quickly washed with 15 mL DI water, quenched with liquid nitrogen and then stored at -80oC until analysis.']</t>
  </si>
  <si>
    <t>ST000302</t>
  </si>
  <si>
    <t>Isocitrate dehydrogenase-1/Glioma Fluxomics Study</t>
  </si>
  <si>
    <t>['Tumor neurospheres were grown in culture until ~90% confluent. Media was changed to contain 1mM acetate. After 24h, 0h time points were collected and media was changed on all other cells to 1mM 13C-acetate containing media. Cells were then collected at their various time points, 1, 3, 24, 48, or 72 hours. Cells were collected into 15mL tubes, spun down at 100xg for 1min and media aspirated. Pellet was washed (not resuspended) in 150mM ammonium acetate. This was then aspirated off and the cells snap frozen and stored at -80C until all time points complete to ship on dry ice. 0h, 1h, and 3h A, B, and C samples will have gTn by HILIC + TCA by GCMS done on them, while 0h, 1h, and 3h D, E, and F will have FAMES and DG &amp; PC analysis done on them. 24h, 48h, and 72h A, B, and C samples will have FAMES analysis done on them.']</t>
  </si>
  <si>
    <t>ST000303</t>
  </si>
  <si>
    <t>Human fecal bile acid profiles before and after fecal transplant (Part 2)</t>
  </si>
  <si>
    <t>['Understand the bile acid profiles from the feces of fecal microbiota transplant FMT patients that successfully recover from recurrent C. difficile infection. Submitting fecal samples from patients prior to their FMT and post FMT. Interested in the bile acid profiles of the donor stool that is used in successful transplants. Bile acids are important for C. difficile spore germination and outgrowth.']</t>
  </si>
  <si>
    <t>ST000306</t>
  </si>
  <si>
    <t>Metabolomics Approach to Identify Molecules and Pathways Involved in the Development of Atherosclerotic Coronary Artery Disease</t>
  </si>
  <si>
    <t>2016-12-31</t>
  </si>
  <si>
    <t>ST000315</t>
  </si>
  <si>
    <t>Metabolomics and Childhood Obesity: A Pilot and Feasibility Study With Multiple Phenotypic Anchors</t>
  </si>
  <si>
    <t>233</t>
  </si>
  <si>
    <t>['“Metabolomics” is a powerful new analytical approach for measuring and evaluating all small and intermediate sized metabolites in a variety of tissues or samples in conditions of health and disease. The purpose of this research is to determine if “metabolomics” can be used to address several important unanswered questions about obesity in children. First we will use metabolomics to identify patterns of metabolites in blood that are unique to obese children. We will then determine if these patterns are predictive of excessive weight gain and/or poor weight loss response in non-obese and obese children enrolled in an exercise program.']</t>
  </si>
  <si>
    <t>ST000329</t>
  </si>
  <si>
    <t>Minimal change disease and focal segmental sclerosis in urine</t>
  </si>
  <si>
    <t>['This study will investigate if urine metabolomics can help understand the pathophysiology of glomerular diseases.']</t>
  </si>
  <si>
    <t>ST000337</t>
  </si>
  <si>
    <t>Metabolomics Approach to Allograft Assessment in Liver Transplantation</t>
  </si>
  <si>
    <t>Ochsner Multi-Organ Transplant Institute</t>
  </si>
  <si>
    <t>['Liver Tissue']</t>
  </si>
  <si>
    <t>['This pilot study is designed to apply several types of metabolomic analysis for liver allograft assessment with the aim of identifying candidate biomarkers for allograft function and to develop a methodology that could be applied to larger scale studies. The three main categories of metabolomic analysis are reflected in each of the specific aims, including a targeted profiling of central carbon metabolism, open lipidomic and metabolomic profiling for hypothesis generation and MALDI-IMS for tissue-based spatial analysis. Each of these approaches offers potential benefits that could be optimized in a protocol for larger scale studies depending the results of the pilot investigations.']</t>
  </si>
  <si>
    <t>ST000342</t>
  </si>
  <si>
    <t>Renal metabolic pathways indicating ischemic or inflammatory changes</t>
  </si>
  <si>
    <t>33</t>
  </si>
  <si>
    <t>['Renal Tissue']</t>
  </si>
  <si>
    <t>["Tissues were acquired from kidkeys that were deemed unsuitable for transplant and were then analyzed by the lab through normothermic machine perfusion. They were perfused with either whole blood perfusate or with packed red blood cell perfusate. These tissues' metabolic pathways were then analyzed for markers of ischemic or inflammatory responses in the renal tissue"]</t>
  </si>
  <si>
    <t>ST000346</t>
  </si>
  <si>
    <t>Metabolites detected from human bronchoalveolar lavage</t>
  </si>
  <si>
    <t>['Bronchoalveolar lavage supernatant']</t>
  </si>
  <si>
    <t>['This is a preliminary trial to determine how viable this system will be to use on a much larger number of samples (up to 150). We would like to determine the range, number of metabolite species, and relative concentrations than can be detected in human bronchoalveolar lavage. We would also like to determine how clear the distinction is between the 3 patient groups as this will inform us as to how many of the 150 samples we need to run in the study proper.']</t>
  </si>
  <si>
    <t>ST000355</t>
  </si>
  <si>
    <t>GC/MS and LC/MS metabolomics profiling for breast cancer plasma data and control plasma data</t>
  </si>
  <si>
    <t>University of Hawaii</t>
  </si>
  <si>
    <t>2016-03-16</t>
  </si>
  <si>
    <t>211</t>
  </si>
  <si>
    <t>['Use GC/MS and LC/MS technique to profile breast cancer samples and normal control samples']</t>
  </si>
  <si>
    <t>ST000356</t>
  </si>
  <si>
    <t>GC/MS and LC/MS metabolomics profiling for breast cancer serum data and control serum data</t>
  </si>
  <si>
    <t>2016-03-21</t>
  </si>
  <si>
    <t>134</t>
  </si>
  <si>
    <t>ST000361</t>
  </si>
  <si>
    <t>Characterization and Plasticity of the Metabolome in Peripheral Cells in Bipolar I Disorder</t>
  </si>
  <si>
    <t>2017-03-03</t>
  </si>
  <si>
    <t>['fibroblasts']</t>
  </si>
  <si>
    <t>['Patients with Bipolar I Disorder (BPI) and matched non-affected controls were recruited. Males and females from all races and ethnicities between the ages of 19-65 participated in the research. Skin biopsies were obtained and fibroblasts were isolated from each of these biopsies. A total of 1 x 〖10〗^7 fibroblasts cells were used for metabolomics. Cell pellets were flash frozen in liquid nitrogen and shipped on dry ice to the NIH Eastern Regional Comprehensive Metabolomic Resource Core at RTI International in North Carolina. Metabolomics will be determined using a broad spectrum metabolomics protocol by RTI']</t>
  </si>
  <si>
    <t>ST000362</t>
  </si>
  <si>
    <t>Associations between 69 Sphingolipids and Emphysema, Chronic Bronchitis, Exacerbations, and FEV1/FVC</t>
  </si>
  <si>
    <t>National Jewish Health, Colorado</t>
  </si>
  <si>
    <t>129</t>
  </si>
  <si>
    <t>['One hundred twenty-nine current and former smokers from the COPDGene cohort had 69 distinct sphingolipid species detected in plasma by targeted mass spectrometry. Of these, 23 were also measured in 131 plasma samples (117 independent subjects) using an untargeted platform in an independent laboratory. Regression analysis with adjustment for clinical covariates, correction for false discovery rate, and metaanalysis were used to test associations between COPD subphenotypes and sphingolipids. Peripheral blood mononuclear cells were used to test associations between sphingolipid gene expression and plasma sphingolipids.']</t>
  </si>
  <si>
    <t>ST000364</t>
  </si>
  <si>
    <t>Metabolomics Profiling of NEST Cord Blood Plasma</t>
  </si>
  <si>
    <t>122</t>
  </si>
  <si>
    <t>['This metabolomics pilot study evaluated cord blood plasma from these children to understand how these factors influence the metabotype.']</t>
  </si>
  <si>
    <t>ST000366</t>
  </si>
  <si>
    <t>Metabolomics analysis of colon adenoma in African Americans</t>
  </si>
  <si>
    <t>['Colon']</t>
  </si>
  <si>
    <t>['This NMR Metabolomics analysis was performed on feces samples derived from healthy (n = 10) and adenoma (n = 10) African American subjects with the goal of identifying perturbations in metabolomics profiles in colon cancer.']</t>
  </si>
  <si>
    <t>ST000367</t>
  </si>
  <si>
    <t>Distinctly perturbed metabolic networks underlie differential tumor tissue damages induced by immune modulator b-glucan in a two-case ex vivo non-small cell lung cancer study</t>
  </si>
  <si>
    <t>['[U-13C]-Glu SIRM study of ex vivo tissue slices in matched-pair tumor/non-tumor ex vivo tissue slices from two human patients with and without beta-glucan.']</t>
  </si>
  <si>
    <t>ST000368</t>
  </si>
  <si>
    <t>Investigation of metabolomic blood biomarkers for detection of adenocarcinoma lung cancer</t>
  </si>
  <si>
    <t>2016-04-08</t>
  </si>
  <si>
    <t>["Recently, the National Lung Cancer Screen Trial (NLST) demonstrated that low-dose CT (LDCT) screening could reduce mortality due to lung cancer by 20%. However, LDCT screening is largely hindered by high false-positive rates (96%), particularly in high-risk populations (heavy smokers), due to the low prevalence rates (less than 2%) of malignant tumors and high incidence of benign lung nodules. Consequently, complementary biomarkers that can be used in conjunction with LDCT screening to improve diagnostic capacities and reduce false-positive rates are highly desirable. Preferably, such complementary tools should be noninvasive and exhibit high sensitivity and specificity. The application of “-omic” sciences (genomics, transcriptomics, proteomics, and metabolomics) represents valuable tools for the discovery and validation of potential biomarkers that can be used for detection of NSCLC. Of these omic sciences, metabolomics has received considerable attention for its application in cancer. Metabolomics is the assessment of small molecules and biochemical intermediates (metabolites) using analytic instrumentation. Metabolites in blood are the product of all cellular processes, which are highly responsive to conditions of disease and environment, and represent the final output products of all organs forming a detailed systemic representation of an individual's current physiologic state. In this study, we used an untargeted metabolomics approach using gas chromatography time-of-flight mass spectrometry (GCTOFMS) to analyze the metabolome of serum and plasma samples both collected from the same patients that were organized into two independent case–control studies (ADC1 and ADC2). In both studies, only NSCLC adenocarcinoma was investigated. The overall objectives were to (i) determine whether individual or combinations of metabolites could be used as a diagnostic test to distinguish NSCLC adenocarcinoma from controls and (ii) to determine which, plasma or serum, provides more accurate classifiers for the detection of lung cancer. We developed individual and multimetabolite classifiers using a training test from the ADC1 study and evaluated the performance of the constructed classifiers, individually or in combination, in an independent test/validation study (ADC2). This study shows the potential of metabolite-based diagnostic tests for detection of lung adenocarcinoma. Further validation in a larger pool of samples is warranted."]</t>
  </si>
  <si>
    <t>ST000369</t>
  </si>
  <si>
    <t>Investigation of metabolomic blood biomarkers for detection of adenocarcinoma lung cancer (part II)</t>
  </si>
  <si>
    <t>2016-04-03</t>
  </si>
  <si>
    <t>181</t>
  </si>
  <si>
    <t>ST000370</t>
  </si>
  <si>
    <t>Primary T Cell Noxa Knockdown (Donor 8) III</t>
  </si>
  <si>
    <t>['Labeling of cells was carried out in triplicate with each sample containing 35e6. Cells were deprived of glucose or glutamine for 1 h then resuspended in 10mM [13C1,2] D-glucose labeled or 4 mM [13C5]-U-glutamine labeled medium, respectively. At this time cells were also activated with 5 ug/ml anti-CD3 and anti-CD28. Cells were labeled (and activated) for 16 h when samples were spun down, and cells were resuspended in 200 ul ice cold methanol. For this part of the experiment, the spent medium was collected for analysis. All samples were immediately stored in -80oC.']</t>
  </si>
  <si>
    <t>ST000379</t>
  </si>
  <si>
    <t>Temporal metabolomic responses of cultured HepG2 liver cells to high fructose and high glucose exposures</t>
  </si>
  <si>
    <t>2016-04-25</t>
  </si>
  <si>
    <t>['High fructose consumption has been implicated with deleterious effects on human health, including hyperlipidemia elicited through de novo lipogenesis. However, more global effects of fructose on cellular metabolism have not been elucidated. In order to explore the metabolic impact of fructose-containing nutrients, we applied both GC-TOF and HILIC-QTOF mass spectrometry metabolomic strategies using extracts from cultured HepG2 cells exposed to fructose, glucose, or fructose + glucose. Cellular responses were analyzed in a time-dependent manner, incubated in media containing 5.5 mM glucose + 5.0 mM fructose in comparison to controls incubated in media containing either 5.5 mM glucose or 10.5 mM glucose. Mass spectrometry identified 156 unique known metabolites and a large number of unknown compounds, which revealed metabolite changes due to both utilization of fructose and high-carbohydrate loads independent of hexose structure. Fructose was shown to be partially converted to sorbitol, and generated higher levels of fructose-1-phosphate as a precursor for glycolytic intermediates. Differentially regulated ratios of 3-phosphoglycerate to serine pathway intermediates in high fructose media indicated a diversion of carbon backbones away from energy metabolism. Additionally, high fructoseconditions changed levels of complex lipids toward phosphatidylethanolamines. Patterns of acylcarnitines in response to high hexose exposure (10.5 mM glucose or glucose/fructose combination) suggested a reduction in mitochondrial beta-oxidation.']</t>
  </si>
  <si>
    <t>ST000380</t>
  </si>
  <si>
    <t>Temporal metabolomic responses of cultured HepG2 liver cells to high fructose and high glucose exposures (part II)</t>
  </si>
  <si>
    <t>76</t>
  </si>
  <si>
    <t>ST000381</t>
  </si>
  <si>
    <t>Urinary Metabolites in IC/PBS Diagnosis (part I)</t>
  </si>
  <si>
    <t>92</t>
  </si>
  <si>
    <t>['This West Coast Metabolomics Center sponsored pilot grant goal is to identify and validate interstitial cystitis/painful bladder syndrome (IC/PBS)-associated urinary metabolites. Our central hypothesis is that IC/PBS-associated metabolites in the urine of IC/PBS patients can segregate patients from control subjects, and that their levels are correlated with clinical symptoms. To test this hypothesis, we will identify IC/PBS-associated metabolites in urine using two independent platforms, GC-MS and quadrupole time-of-flight (Q-TOF) mass spectrometry under the collaboration with UC Davis WCMC scientists. We believe that this study will provide a significant potential clinical impact because results may lead to clinical methods to increase diagnostic accuracy and an improved understanding of the molecular basis of IC/PBS and its relationship to urologic conditions with overlapping symptoms.']</t>
  </si>
  <si>
    <t>ST000382</t>
  </si>
  <si>
    <t>Urinary Metabolites in IC/PBS Diagnosis (part II)</t>
  </si>
  <si>
    <t>94</t>
  </si>
  <si>
    <t>ST000383</t>
  </si>
  <si>
    <t>Plasma Metabolomic Profiles Reflective of Glucose Homeostasis in Non-Diabetic and Type 2 Diabetic Obese African-American Women</t>
  </si>
  <si>
    <t>ST000385</t>
  </si>
  <si>
    <t>Investigation of metabolomic blood biomarkers for detection of adenocarcinoma lung cancer (training set)</t>
  </si>
  <si>
    <t>2016-04-30</t>
  </si>
  <si>
    <t>ST000386</t>
  </si>
  <si>
    <t>Investigation of metabolomic blood biomarkers for detection of adenocarcinoma lung cancer (test/validation)</t>
  </si>
  <si>
    <t>180</t>
  </si>
  <si>
    <t>ST000387</t>
  </si>
  <si>
    <t>Changes in the metabalome and lipidome in response to exercise training</t>
  </si>
  <si>
    <t>2016-04-29</t>
  </si>
  <si>
    <t>276</t>
  </si>
  <si>
    <t>['The overall objective of the Heritage Family Study is to study the role of the genotype in cardiovascular, metabolic, and hormonal responses to aerobic exercise training and the contribution of regular exercise to changes in several cardiovascular disease and diabetes risk factors. The study cohort used in this analysis was derived from the pool of 473 Caucasian subjects (230 male and 243 female) from 99 nuclear families who completed ≥58 of the prescribed 60 exercise-training sessions. Utilizing a subsample of this Caucasian cohort, we selected family members from the Quebec center (N=125) to assess the metabolome and lipidome of circulating plasma under two well-defined environmental conditions, the pre- and post-training conditions.']</t>
  </si>
  <si>
    <t>ST000388</t>
  </si>
  <si>
    <t>Serum phosphatidylethanolamine levels distinguish benign from malignant solitary pulmonary nodules and represent a potential diagnostic biomarker for lung cancer (part I)</t>
  </si>
  <si>
    <t>2016-05-01</t>
  </si>
  <si>
    <t>['Recent computed tomography (CT) screening trials showed that it is effective for early detection of lung cancer, but were plagued by high false positive rates. Additional blood biomarker tests designed to complement CT screening and reduce false positive rates are highly desirable. In the current study, we expand upon our initial experimental findings as part of the discovery phase by evaluating metabolites in serum from subjects with benign or malignant SPNs using a combined approach of gas chromatography time-of-flight mass spectrometry (GC-TOFMS) and hydrophilic liquid chromatography accurate mass quadrupole time-of-flight mass spectrometry (HILIC-qTOFMS). Furthermore, we evaluated serum collected pre-diagnosis and at-diagnosis of lung cancer in addition to samples obtained post-surgical intervention from subjects with malignant SPNs (post-diagnosis). We hypothesize that our systems biology approach to identify candidate metabolomics biomarkers will ultimately lead to improved early detection of lung cancer and can be used in as a companion blood test to LDCT screening.']</t>
  </si>
  <si>
    <t>ST000389</t>
  </si>
  <si>
    <t>Serum phosphatidylethanolamine levels distinguish benign from malignant solitary pulmonary nodules and represent a potential diagnostic biomarker for lung cancer (part II)</t>
  </si>
  <si>
    <t>ST000390</t>
  </si>
  <si>
    <t>Metabolomic markers of altered nucleotide metabolism in early stage adenocarcinoma (part I)</t>
  </si>
  <si>
    <t>87</t>
  </si>
  <si>
    <t>['Lung cancer has been the leading cause of cancer death in the United States and worldwide for many decades. Low dose spiral computerized tomography (LDCT) is likely to become the first approved screening and early detection test in the upcoming year, but it is plagued by a high false-positive rate. There is a need to develop complementary screening and early detection tools. A blood-based "lung cancer" signature is an attractive solution. Given that our knowledge of the molecular biology of smoking-induced lung cancer has dramatically increased over the past few years, this approach is plausible. To date, this effort has been focused on the identification of genomic and proteomic signatures with limited success. A broader strategy that incorporates additional cancer traits is needed. It is well recognized that wide coverage of cellular metabolism in cancer could help provide valuable diagnostic biomarkers and potentially identify molecular drivers of tumorigenesis. Recent advances in mass spectrometry have enabled comprehensive metabolomic analyses of lipids, carbohydrates, amino acids, and nucleotides within a variety of biologic matrices. Early evidence from metabolomic investigation of cancer has identified many altered biochemical profiles. However, to date, there have been few investigations of lung cancer, and most studies have looked at blood plasma or were limited by small sample sizes with mixed histologies. In the current investigation, gas chromatography time-offlight mass spectrometry (GC-TOF) was used to measure 462 lipid, carbohydrate, amino acid, organic acid, and nucleotide metabolites in 39 malignant and nonmalignant lung tissue pairs from current or former smokers with early stage adenocarcinoma. This study cohort represents patient characteristics and tumor histology most likely to be detected with LDCT screening. We hypothesize that identification of cancer-induced cellular and tissue level biochemical changes can offer a robust method for identification of candidate circulating biomarkers and improve our understanding of biochemical changes involved in adenocarcinoma tumorigenesis.']</t>
  </si>
  <si>
    <t>ST000391</t>
  </si>
  <si>
    <t>Metabolomic markers of altered nucleotide metabolism in early stage adenocarcinoma (part II)</t>
  </si>
  <si>
    <t>ST000392</t>
  </si>
  <si>
    <t>Systemic Metabolomic Changes in Blood Samples of Lung Cancer Patients Identified by Gas Chromatography Time-of-Flight Mass Spectrometry</t>
  </si>
  <si>
    <t>ST000396</t>
  </si>
  <si>
    <t>Lung Cancer Plasma Discovery</t>
  </si>
  <si>
    <t>299</t>
  </si>
  <si>
    <t>['Recently, major efforts have been directed toward early detection of lung cancer through low-dose computed tomography (LDCT) scanning. Data from the National Lung Screening Trial (NLST) suggest that yearly screening with thoracic LDCT scanning for high-risk current and former smokers reduces lung cancer mortality by 20% and total mortality by 7%. However, issues including indeterminate nodules detected by LDCT and radiation exposure impact the practicality of LDCT-based screening on a national and global basis. A blood-based biomarker or multiplexed marker panel that could complement LDCT would represent a major advance in implementing lung cancer screening. Efforts to develop blood-based biomarkers for lung cancer early detection using a variety of methodologies are currently ongoing. Proteomic studies have led to the identification of several candidate markers including pro-surfactantproteinB(pro-SFTPB), a target of a lineage-survival oncogene in lung cancer, NKX2-1.Validation studies using blood samples collected at the time of LDCT screening for lung cancer substantiated the performance of pro-SFTPB. Multivariable logistic regression models were used to evaluate the predictive ability of pro-SFTPB. The area under the curve (AUC) values of the full model with and without pro-SFTPB were 0.741 (95% CI, 0.696 to 0.783) and 0.669 (95%CI, 0.620 to 0.717), respectively (difference in AUC, P_.001). Single markers are unlikely to have sufficient performance for implementation in a screening setting, hence the need to explore several discovery platforms to identify markers that provide complementary performance. Metabolomics represents a global unbiased approach to the profiling of small molecules and has been established as a platform for biomarker discovery for a variety of human biofluids and tissues. Here we used an untargeted liquid chromatography/mass spectrometry (MS) metabolomics approach to identify metabolites that distinguish human sera collected before the diagnosis of lung cancer from matched control sera in a prospective cohort of highrisk patients from the Beta-Carotene and Retinol Efficacy Trial (CARET).']</t>
  </si>
  <si>
    <t>ST000397</t>
  </si>
  <si>
    <t>Long-term neural and physiological phenotyping of a single human</t>
  </si>
  <si>
    <t>['The dynamics of human brain function are increasingly well understood at the short timescale of seconds/minutes (for example, through studies of learning) and the long timescale of years/decades (for example, through studies of development andageing), but almost nothing is known about how the human brainfunction varies across the range of days to months. This is a critical gap, because major psychiatric disorders show large fluctuations in brain function over this timescale. However, the kind of dense longitudinal phenotyping that is necessary to understand this question is extremely challenging with healthy human volunteers,who are unlikely to be sufficiently motivated to sustain frequent participation in a study over a long period. For this reason, the participation of motivated experimenters can be uniquely useful for demanding longitudinal studies. We investigated the long-range dynamics of brain function andtheir relation to a broad set of psychological and biological variables in a single healthy human (author R.A.P.) over the course of 532 days (along with several follow-up visits), representing one of the most intensive biological characterizations of a single individual ever performed (referred to hereafter as the MyConnectomestudy). The study was designed to measure the broadest possible range of human phenotypes (the phenome’3,4) to allow the widespread assessment of relations between psychological, neural and metabolic function. The results of the present study demonstrate that healthy brain function shows rich dynamics over the course of 18 months, and that these dynamics are paralleled by ongoing fluctuations in psychological and physiological function as observed in behaviour,gene expression and metabolomic measurements. These findings provide a proof of concept for the dynamic longitudinal phenotyping of individuals, which we propose will be crucial togain a better understanding of the substantial fluctuations in psychological and neural function in individuals with major psychiatric disorders.']</t>
  </si>
  <si>
    <t>ST000398</t>
  </si>
  <si>
    <t>Metabolic profiling of maternal urine can aid clinical management of Gestational Diabetes Mellitus (GDM)</t>
  </si>
  <si>
    <t>University of Aveiro</t>
  </si>
  <si>
    <t>['NMR metabolomics study of maternal urine of 1) GDM women at the time of diagnosis and before treatment, to define the urine metabolic profile of untreated GDM, and of 2) GDM women treated using diet control alone or with the addition of insulin, to identify treatment-resistant and treatment-responsive metabolic pathways and, hence, evaluate treatment efficacy, and 3) GDM treatment prediction at the time of diagnosis, with the aim of finding potential predictive markers of future treatment requirements based on each individual metabotype.']</t>
  </si>
  <si>
    <t>ST000403</t>
  </si>
  <si>
    <t>Metabolomics-based elucidation of active metabolic pathways in erythrocytes and HSC-derived reticulocytes</t>
  </si>
  <si>
    <t>Monash Institute of Pharmaceutical Sciences</t>
  </si>
  <si>
    <t>2016-05-20</t>
  </si>
  <si>
    <t>['Human stem cell derived reticulocytes were compared with mature erythrocytes by metabolomics analysis.']</t>
  </si>
  <si>
    <t>ST000404</t>
  </si>
  <si>
    <t>Role of HVCN1 in B cell malignancies</t>
  </si>
  <si>
    <t>['The proton channel HVCN1 is expressed in B cell malignancies at high levels but its role remains unclear. From initial experiments during which HVCN1 was downregulated in human multiple myeloma cell lines, we observed an increase in some glycolytic and TCA metabolites. We want to get a better idea if HVCN1 is playing a role in regulating energy metabolism in multiple myeloma.']</t>
  </si>
  <si>
    <t>ST000405</t>
  </si>
  <si>
    <t>Metabolomic Profiling in Early Pregnancy using Pre-Diagnostic Sera from Women Who Developed Placental Abruption</t>
  </si>
  <si>
    <t>RTI International</t>
  </si>
  <si>
    <t>2017-05-27</t>
  </si>
  <si>
    <t>111</t>
  </si>
  <si>
    <t>['Placental abruption (PA) is an ischemic placental disorder that results from the premature separation of the placenta from the wall of the uterus before delivery of the fetus. This disorder is associated with pre-term delivery, fetal death, maternal hemorrhagic shock, and renal failure. Several physiologic disturbances, such as oxidative stress, carbohydrate/fatty acid metabolism, and mitochondrial dysfunction, have been associated with ischemic placental disorder as well as with placental abruption. This preliminary study proposes to identify metabolites associated with incident placental abruption using existing serum and clinical data from a previously studied cohort. Metabolomics analysis will be carried out on maternal serum (51 cases and 51 controls) collected in early pregnancy (early second trimester).']</t>
  </si>
  <si>
    <t>ST000407</t>
  </si>
  <si>
    <t>Arsenic and the fecal metabolome</t>
  </si>
  <si>
    <t>310</t>
  </si>
  <si>
    <t>['The goal of this study was to identify metabolic differences between 6 week old and 1 year old infants that have been potentially exposed to arsenic in order to determine its effect on the microbiome and the immune system.']</t>
  </si>
  <si>
    <t>ST000412</t>
  </si>
  <si>
    <t>Metabolic profiling during ex vivo machine perfusion of the human liver (part I)</t>
  </si>
  <si>
    <t>['As donor organ shortages persist, functional machine perfusion is under investigation to improve preservation of the donor liver. The transplantation of donation after circulatory death (DCD) livers is limited by poor outcomes, but its application may be expanded by ex vivo repair and assessment of the organ before transplantation. Here we employed subnormothermic (21\u2009°C) machine perfusion of discarded human livers combined with metabolomics to gain insight into metabolic recovery during machine perfusion. Improvements in energetic cofactors and redox shifts were observed, as well as reversal of ischemia-induced alterations in selected pathways, including lactate metabolism and increased TCA cycle intermediates. We next evaluated whether DCD livers with steatotic and severe ischemic injury could be discriminated from ‘transplantable’ DCD livers. Metabolomic profiling was able to cluster livers with similar metabolic patterns based on the degree of injury. Moreover, perfusion parameters combined with differences in metabolic factors suggest variable mechanisms that result in poor energy recovery in injured livers. We conclude that machine perfusion combined with metabolomics has significant potential as a clinical instrument for the assessment of preserved livers.']</t>
  </si>
  <si>
    <t>ST000413</t>
  </si>
  <si>
    <t>Metabolic profiling during ex vivo machine perfusion of the human liver (part III)</t>
  </si>
  <si>
    <t>ST000417</t>
  </si>
  <si>
    <t>Controlled Human Exposure to Particulate Matter (PM) and Gaseous Co-Pollutants</t>
  </si>
  <si>
    <t>['This study is designed to provide the environmental aspects to support both the acquisition of study samples and the advancement of environmental chemical speciation information and data analyis needed. The aims of the study are as follows:1)Do the metabolomics profiles appear to be impacted by exposure to PM and NO2+PM. 2)are the metabolomic profiles related to the PM and NO2+PM distinct 3)which features (chemical or physical) of the PM and NO2+PM have the most significant impact on the metabolomic profiles.']</t>
  </si>
  <si>
    <t>ST000418</t>
  </si>
  <si>
    <t>The role of CFTR in the regulation of intrinsic defense mechanisms of exocrine secretions</t>
  </si>
  <si>
    <t>22</t>
  </si>
  <si>
    <t>['Saliva']</t>
  </si>
  <si>
    <t>['This study was designed as a pilot to determine if the concentrations of selected ions in salivary gland secretions were influenced by the absence of CFTR on the apical surfaces of glandular cells and ductal epithelia. To this end, five cystic fibrosis children homozygous for \uf044Phe508 were to be recruited with their heterozygous non-CF mothers. For adaptation and development of the assays to a microtiter format, saliva samples were collected from non-CF control subjects initially to optimize the assays recognizing that the volumes for analyses would be small. The values obtained with these non-CF control samples were also compared to that of the homozygous and heterozygous CF subjects. As residual volume permits, these samples will be further analyzed for metabolic constituent profiles.']</t>
  </si>
  <si>
    <t>ST000421</t>
  </si>
  <si>
    <t>Type 1 Diabetes poor glycemic control versus control samples</t>
  </si>
  <si>
    <t>222</t>
  </si>
  <si>
    <t>['The objective of the study was to determine whether T1D with good glycemic control have persistent abnormalities of metabolites and pathways that exist in T1D with poor glycemic control.']</t>
  </si>
  <si>
    <t>ST000422</t>
  </si>
  <si>
    <t>Type 1 Diabetes good glycemic control and controls samples</t>
  </si>
  <si>
    <t>ST000424</t>
  </si>
  <si>
    <t>Metabolomics Approach to Allograft Assessment in Liver Transplantation (part II)</t>
  </si>
  <si>
    <t>ST000432</t>
  </si>
  <si>
    <t>Quantitative measurements of vitamin D in T1D poor control, good control, and controls.</t>
  </si>
  <si>
    <t>ST000433</t>
  </si>
  <si>
    <t>Plasma sphingolipid changes with autopsy-confirmed Lewy body or Alzheimer's pathology</t>
  </si>
  <si>
    <t>69</t>
  </si>
  <si>
    <t>["We identified four groups with available plasma 2 years before death: high (n = 12) and intermediate-likelihood DLB (n = 14) based on the third report of the DLB consortium; dementia with Alzheimer's pathology (AD; n = 18); and cognitively normal with normal aging pathology (n = 21). Lipids were measured using ESI/MS/MS."]</t>
  </si>
  <si>
    <t>ST000434</t>
  </si>
  <si>
    <t>Quantitative measurements of free fatty acid in T1D poor control, good control, and controls.</t>
  </si>
  <si>
    <t>ST000435</t>
  </si>
  <si>
    <t>Quantitative measurements of amino acids in T1D poor control, good control, and controls.</t>
  </si>
  <si>
    <t>ST000438</t>
  </si>
  <si>
    <t>Characterizing commonalities and differences between the breast and prostate cancer metabotypes in African-American cohorts (part I)</t>
  </si>
  <si>
    <t>['Thus, we aimed to 1) understand mechanisms related to the onset and progression of BCa, 2) identify precursors and targets for prevention and therapy for each stage, grade and subtype which may contribute to the disparate impact of BCa in African American women, and 3) Identify common and different BCa metabolite markers versus PCa markers.']</t>
  </si>
  <si>
    <t>ST000439</t>
  </si>
  <si>
    <t>Characterizing commonalities and differences between the breast and prostate cancer metabotypes in African-American cohorts</t>
  </si>
  <si>
    <t>ST000440</t>
  </si>
  <si>
    <t>Metabotypes of Subjects with Adverse Reactions Following Vaccination</t>
  </si>
  <si>
    <t>['Metabolomics may help identify a particular metabolic signature “metabotype” in patients who are predisposed to developing AEFI such as a systemic reaction, or myocarditis that currently is difficult or impossible to identify prior to the development of the AEFI. This proposed pilot study looks at the metabolic profiles of a specific population of subjects who received the smallpox vaccine with or without other concomitantly administered vaccines to help determine if a unique metabotype can be identified in subjects who reported systemic reactions following immunization. In addition, this proposed study will look at the metabolic profile of several subjects with subclinical or clinically diagnosed myopericarditis to determine if these subjects have a unique metabotype. The ability to identify a unique metabotype would allow a clinician to potentially mitigate serious AEFI and ultimately improve the quality of immunization healthcare. If identified, these profiles might represent novel biomarkers of risk that can supplement existing clinical decision making for risk stratification or vaccine exemptions.']</t>
  </si>
  <si>
    <t>ST000442</t>
  </si>
  <si>
    <t>Metabolomics Analysis of Triple Negative Breast Cancer (BCa) Cell Lines</t>
  </si>
  <si>
    <t>['cells']</t>
  </si>
  <si>
    <t>['We used untargeted metabolomic profiling to distinguish this form of BCa from estrogen receptor positive (ER+) subtypes (+/- HER2/neu) and determine that may explain why a commonly used chemotherapeutic, paclitaxel, is generally ineffective at eliciting long-term cytotoxic and/or cytostatic responses in cell line models of TNBC. This metabolomics study used broad spectrum 1H NMR to compare Luminal A (BT474, MCF-7) and triple-negative (MDA-MB-231, MDA-MB-468) BCa cell lines, to determine differences in the two subtypes as well as distinguish therapeutic treatment responses for identifying new targets for drug discovery.']</t>
  </si>
  <si>
    <t>ST000443</t>
  </si>
  <si>
    <t>Quantitative measurements of TCA cycle metabolites in T1D poor control, good control, and controls.</t>
  </si>
  <si>
    <t>ST000444</t>
  </si>
  <si>
    <t>Preconcentration of organic solutes in urine by bubble bursting</t>
  </si>
  <si>
    <t>V.I. Kulakov Research Center for Obstetrics, Gynecology and Perinatology</t>
  </si>
  <si>
    <t>['The chemical sensitivity of urine metabolomics analysis is greatly compromised due to the large amounts of inorganic salts in urine (NaCl, KCl), which are detrimental to analytical instrumentation, e.g. chromatographic columns or mass spectrometers. Traditional desalting approaches applied to urine pretreatment suffer from the chemical losses, which reduce the information depth of analysis. We aimed to test a simple approach for the simultaneous preconcentration and desalting of organic solutes in urine based on the collection of induced bursting bubble aerosols above the surface of urine samples. Bursting bubbles were generated at ambient conditions by feeding gas through an air diffuser at the bottom of diluted (200 times in ultrapure water) urine solution (50-500 mL). Collected aerosols were analyzed by the direct-infusion electrospray ionization mass spectrometry (ESI-MS). The simultaneous preconcentration (ca. 6-12 fold) and desalting (ca. 6-10 fold) of organic solutes in urine was achieved by the bursting bubble sample pretreatment, which allowed ca. 3-times higher number of identified urine metabolites by high-resolution MS analysis. No notable chemical discrimination effects were observed. The increased degree of MS data clustering was demonstrated on the principal component analysis of data sets from the urine of healthy people and from the urine people with renal insufficiency. At least 10 times higher sensitivity of trace drug detection in urine was demonstrated for clenbuterol and salbutamol. Our results indicate the high versatility of bubble bursting as a simple pretreatment approach to enhance the chemical depth and sensitivity of urine analysis.']</t>
  </si>
  <si>
    <t>ST000445</t>
  </si>
  <si>
    <t>Follicular fluid lipidomics reveals lipid alterations by LH addition during IVF cycles</t>
  </si>
  <si>
    <t>Universidade Federal de Sao Paulo</t>
  </si>
  <si>
    <t>['Follicular Fluid']</t>
  </si>
  <si>
    <t>['Purpose Ovulation induction protocols are key components for performing assisted reproduction treatments successfully. The objective of the present study was to estimate how LH addition to controlled ovarian stimulation protocols may affect the follicular fluid lipid profile of women undergoing in vitro fertilization treatment. Methods We conducted the study using 28 self-paired samples, 14 per group. The patients received FSH during their first cycle of ovarian stimulation (FSH group). If treatment did not result in pregnancy, the same patients returned for a new cycle and received stimulus with the addition of LH to the previous protocol (Low-dose-LH group). Lipidomics analysis was performed by UPLC-MSE mass spectrometry. Potential lipid biomarkers were identified by the software Progenesis QI. Statistical analysis was performed using the SPSS 18.0 and MetaboAnalyst 2.0 software.']</t>
  </si>
  <si>
    <t>ST000450</t>
  </si>
  <si>
    <t>Metabolic features of chronic fatigue syndrome</t>
  </si>
  <si>
    <t>University of California, San Diego</t>
  </si>
  <si>
    <t>84</t>
  </si>
  <si>
    <t>['This targeted metabolomic analysis was performed on plasma samples from 39 normal controls (n=18 men and 21 women) and 45 subjects ((n = 22 men and 23 women) who met diagnostic criteria for ME/CFS by Institute of Medicine, Canadian, and Fukuda criteria.']</t>
  </si>
  <si>
    <t>ST000454</t>
  </si>
  <si>
    <t>Utilizing Metabolomics to Understand Novel Anti-Desmoid Tumor Drugs (part I)</t>
  </si>
  <si>
    <t>['Fibroblasts']</t>
  </si>
  <si>
    <t>['This pilot study will use broad spectrum metabolomics to study the tumorigenesis process of fibroblasts to desmoids by investigating paired desmoid and fibroblast cell lines, in addition to unaffected fibroblast cells. Additionally, this pilot study will explore the effects of two of the active drugs identified on the desmoid and fibroblast cells.']</t>
  </si>
  <si>
    <t>ST000455</t>
  </si>
  <si>
    <t>Utilizing Metabolomics to Understand Novel Anti-Desmoid Tumor Drugs (part II)</t>
  </si>
  <si>
    <t>ST000458</t>
  </si>
  <si>
    <t>Effect of BCAT1 knockdown on amino acid steady state levels of Raji cells</t>
  </si>
  <si>
    <t>2020-07-08</t>
  </si>
  <si>
    <t>['Cells were collected at 0, 48, 96 and 144 hours after Doxycycline addition']</t>
  </si>
  <si>
    <t>ST000464</t>
  </si>
  <si>
    <t>Transpulmonary metabolomics in pulmonary arterial hypertension</t>
  </si>
  <si>
    <t>2018-10-10</t>
  </si>
  <si>
    <t>159</t>
  </si>
  <si>
    <t>['We hypothesize that transpulmonary metabolomic profiling will demonstrate a PAH-specific metabolic signature. We will examine organ-specific metabolism by measuring blood flowing into (pulmonary artery) and out of (pulmonary artery wedge) the pulmonary circulation at the time of right heart catheterization (RHC). We will compare PAH to patients without PH and to a disease control cohort with PH due to left heart disease (pulmonary ventrical hypertension - PVH).']</t>
  </si>
  <si>
    <t>ST000465</t>
  </si>
  <si>
    <t>Uniquely Tumor-Selective Englerin A Profoundly Alters Lipid Metabolism in Renal Cell Carcinoma inducing ER-Stress and an Acute Inflammatory Response</t>
  </si>
  <si>
    <t>['Kidney']</t>
  </si>
  <si>
    <t>['This targeted metabolomic analysis was performed on renal cell carcinoma A498 cells with or without anti-cancer drug Englerin treatment for 24 and 48 h.']</t>
  </si>
  <si>
    <t>ST000467</t>
  </si>
  <si>
    <t>Metabolomics of Saliva Samples Obtained from Subjects with Diabetes</t>
  </si>
  <si>
    <t>ST000474</t>
  </si>
  <si>
    <t>Metabolomic testing of a putative MDH inhibitor (targeted)</t>
  </si>
  <si>
    <t>['cell']</t>
  </si>
  <si>
    <t>['HL-60 cells will be treated for 15hr with a putative MDH inhibitor or vehicle (n=5 per group)']</t>
  </si>
  <si>
    <t>ST000475</t>
  </si>
  <si>
    <t>Metabolomic testing of a putative MDH inhibitor (global)</t>
  </si>
  <si>
    <t>ST000477</t>
  </si>
  <si>
    <t>A metabolomics approach to document compliance with long-term almond consumption</t>
  </si>
  <si>
    <t>['To develop an analytical approach that identifies metabolic profiles associated with long-term almond consumption']</t>
  </si>
  <si>
    <t>ST000483</t>
  </si>
  <si>
    <t>Amino Acid Quantifcation of obese patients on a 16 week caloric restriction from Plasma</t>
  </si>
  <si>
    <t>['Caloric restriction (CR) improves insulin sensitivity and reduces the incidence of diabetes in obese individuals. The underlying mechanisms whereby CR improves insulin sensitivity are not clear. We evaluated the effect of 16 weeks of CR on whole-body insulin sensitivity by pancreatic clamp before and after CR in 11 obese participants (BMI = 35 kg/m2) compared with 9 matched control subjects (BMI = 34 kg/m2). Compared with the control subjects, CR increased the glucose infusion rate needed to maintain euglycemia during hyperinsulinemia, indicating enhancement of peripheral insulin sensitivity. This improvement in insulin sensitivity was not accompanied by changes in skeletal muscle mitochondrial oxidative capacity or oxidant emissions, nor were there changes in skeletal muscle ceramide, diacylglycerol, or amino acid metabolite levels. However, CR lowered insulin-stimulated thioredoxin-interacting protein (TXNIP) levels and enhanced nonoxidative glucose disposal. These results support a role for TXNIP in mediating the improvement in peripheral insulin sensitivity after CR.']</t>
  </si>
  <si>
    <t>ST000484</t>
  </si>
  <si>
    <t>Amino Acid Quantifcation of obese patients on a 16 week caloric restriction from muscle biopsy</t>
  </si>
  <si>
    <t>ST000485</t>
  </si>
  <si>
    <t>D2 Glucose Quantifcation of obese patients on a 16 week caloric restriction from plasma</t>
  </si>
  <si>
    <t>560</t>
  </si>
  <si>
    <t>ST000488</t>
  </si>
  <si>
    <t>Sleep apnea and cardiovascular metabiltes carnitine, tma, tmao, betain, choline in plasma</t>
  </si>
  <si>
    <t>['Sleep apnea and cardiovascular metabiltes carnitine, tma, tmao, betain, choline in plasma']</t>
  </si>
  <si>
    <t>ST000489</t>
  </si>
  <si>
    <t>Sleep apnea and cardiovascular samples plasma acyl carnitine panel</t>
  </si>
  <si>
    <t>['Sleep apnea and cardiovascular samples plasma acyl carnitine panel']</t>
  </si>
  <si>
    <t>ST000490</t>
  </si>
  <si>
    <t>Sleep apnea and cardiovascular samples nueromodulators panel</t>
  </si>
  <si>
    <t>['Sleep apnea and cardiovascular samples nueromodulators panel']</t>
  </si>
  <si>
    <t>ST000491</t>
  </si>
  <si>
    <t>Sleep apnea and cardiovascular samples amino acid metabolites</t>
  </si>
  <si>
    <t>['Sleep apnea and cardiovascular samples amino acid metabolites']</t>
  </si>
  <si>
    <t>ST000492</t>
  </si>
  <si>
    <t>Sleep apnea and cardiovascular samples ceramide concentrations</t>
  </si>
  <si>
    <t>['Sleep apnea and cardiovascular samples ceramide concentrations']</t>
  </si>
  <si>
    <t>ST000493</t>
  </si>
  <si>
    <t>Sleep apnea and cardiovascular samples SCFA, short chain fatty acids panel</t>
  </si>
  <si>
    <t>['Sleep apnea and cardiovascular samples SCFA, short chain fatty acids panel']</t>
  </si>
  <si>
    <t>ST000494</t>
  </si>
  <si>
    <t>Timecourse of palmitate isotopomers in LNCaP Cells</t>
  </si>
  <si>
    <t>['Timecourse of palmitate isotopomers in LNCaP Cell pellets']</t>
  </si>
  <si>
    <t>ST000496</t>
  </si>
  <si>
    <t>Distinct signatures of dental plaque metabolic byproducts dictated by periodontal inflammatory status</t>
  </si>
  <si>
    <t>['Onset of chronic periodontitis is associated with an aberrant polymicrobial community, termed dysbiosis. Findings of a recent model of its etiology suggested that dysbiosis holds a conserved metabolic signature as an emergent property. The purpose of this study was to identify robust biomarkers for periodontal inflammation severity. Furthermore, we investigated disease-associated metabolic signatures of periodontal microbiota using a salivary metabolomics approach. Collection of whole saliva samples was performed before and after removal of supragingival plaque (debridement). Periodontal inflamed surface area (PISA) was employed as an indicator of periodontal inflammatory status. Based on multivariate analyses using pre-debridement salivary metabolomics data, we found that the metabolites associated with higher PISA included cadaverine and hydrocinnamate, while uric acid and ethanolamine were associated with lower PISA. Next, we focused on dental plaque metabolic byproducts by selecting significantly decreased salivary metabolites following debridement. Metabolite set enrichment analysis revealed that polyamine metabolism, arginine and proline metabolism, butyric acid metabolism, and lysine degradation were distinctive metabolic signatures of dental plaque in the high PISA group, which may have relevance to the metabolic signatures of disease-associated communities. Collectively, our findings identified potential biomarkers of periodontal inflammatory status, while they also provide insight into metabolic signatures of dysbiotic communities.']</t>
  </si>
  <si>
    <t>ST000499</t>
  </si>
  <si>
    <t>NAD+ in neurodegeneration</t>
  </si>
  <si>
    <t>['Neurons']</t>
  </si>
  <si>
    <t>['Differentiated iPSCs from patients and controls and knockout cells']</t>
  </si>
  <si>
    <t>ST000502</t>
  </si>
  <si>
    <t>Weight loss and weight maintenance obtained with or without GLP-1 analogue treatment decrease branched chain amino acid levels.</t>
  </si>
  <si>
    <t>NNF Center for Metabolic Research</t>
  </si>
  <si>
    <t>193</t>
  </si>
  <si>
    <t>['RCT of the effect og liraglutide on weight maintenance. 58 individuals wer included and subjected to low calorie intake during 8 weeks. Individuals lost a mean of 12 kg during that period. Individuals were then randomized to receive 1.2 mg liraglutide daily for 1 year or serving as control. Metabolites were measured at inclusion (-8 weeks), randomization (0 weeks) and at 4 and 52 weeks during weight maintenance.']</t>
  </si>
  <si>
    <t>ST000504</t>
  </si>
  <si>
    <t>Timecourse of TCA isotopomers in LNCaP Cells and Media</t>
  </si>
  <si>
    <t>['Timecourse of TCA isotopomers in LNCaP Cells']</t>
  </si>
  <si>
    <t>ST000505</t>
  </si>
  <si>
    <t>Timecourse of Amino Acid Metabolites in LNCaP Cell pellets</t>
  </si>
  <si>
    <t>['Timecourse of Amino Acid Metabolites in LNCaP Cell pellets']</t>
  </si>
  <si>
    <t>ST000506</t>
  </si>
  <si>
    <t>Timecourse of TCA panel in LNCaP Cells</t>
  </si>
  <si>
    <t>['Timecourse of TCA panel in LNCaP Cells']</t>
  </si>
  <si>
    <t>ST000507</t>
  </si>
  <si>
    <t>Timecourse of TCA isotopomers in LNCaP Cells</t>
  </si>
  <si>
    <t>ST000524</t>
  </si>
  <si>
    <t>Effects of Curcumin Supplementation on the Amino Acid Concentration of Older Adults: Relation to Vascular Function (part 1)</t>
  </si>
  <si>
    <t>74</t>
  </si>
  <si>
    <t>['Perform amino acid concentrations metabolite analysis related to nitric oxide biology, oxidative stress and inflammation in plasma before and after 12 weeks of oral curcumin (2000 mg/d) or placebo (double-blind, randomized) in men and women aged 45-79 years who are free from clinical cardiovascular disease.']</t>
  </si>
  <si>
    <t>ST000525</t>
  </si>
  <si>
    <t>Effects of Curcumin Supplementation on the Non‐Esterified Fatty Acids concentration of Older Adults: Relation to Vascular Function (part 2)</t>
  </si>
  <si>
    <t>['Perform non-esterified fatty acid concentrations metabolite analysis related to nitric oxide biology, oxidative stress and inflammation in plasma before and after 12 weeks of oral curcumin (2000 mg/d) or placebo (double-blind, randomized) in men and women aged 45-79 years who are free from clinical cardiovascular disease.']</t>
  </si>
  <si>
    <t>ST000526</t>
  </si>
  <si>
    <t>Effects of Curcumin Supplementation on the Ceramides Concentration of Older Adults: Relation to Vascular Function (part 3)</t>
  </si>
  <si>
    <t>['Perform ceramides concentrations metabolite analysis related to nitric oxide biology, oxidative stress and inflammation in plasma before and after 12 weeks of oral curcumin (2000 mg/d) or placebo (double-blind, randomized) in men and women aged 45-79 years who are free from clinical cardiovascular disease.']</t>
  </si>
  <si>
    <t>ST000527</t>
  </si>
  <si>
    <t>Effects of Curcumin Supplementation on the Acylcarnitine Concentration of Older Adults: Relation to Vascular Function (part 4)</t>
  </si>
  <si>
    <t>['Perform acylcarnitine concentrations metabolite analysis related to nitric oxide biology, oxidative stress and inflammation in plasma before and after 12 weeks of oral curcumin (2000 mg/d) or placebo (double-blind, randomized) in men and women aged 45-79 years who are free from clinical cardiovascular disease.']</t>
  </si>
  <si>
    <t>ST000528</t>
  </si>
  <si>
    <t>Regulation of Metabolism by LSR</t>
  </si>
  <si>
    <t>['Cell pellets']</t>
  </si>
  <si>
    <t>['Our aim is to identify the LSR-driven metabolomics profile of breast cancer cells in lean and obesogenic environments. Breast cancer cell models with high or undetectable levels of LSR, including drug resistance models, were cultured in lean and obesogenic environments and comprehensive metabolomics profiling, including lipidomics-focused sub-analyses were performed. The metabolomics analyses using both approaches will help us determine if LSR enhances aggressive breast cancer phenotypes via modulation of cellular bioenergetic metabolism, ultimately contributing to poor patient outcome.']</t>
  </si>
  <si>
    <t>ST000529</t>
  </si>
  <si>
    <t>Regulation of Metabolism by LSR (part II)</t>
  </si>
  <si>
    <t>ST000539</t>
  </si>
  <si>
    <t>Metabolomics-based elucidation of active metabolic pathways in erythrocytes and HSC-derived reticulocytes (part II)</t>
  </si>
  <si>
    <t>Monash University</t>
  </si>
  <si>
    <t>ST000542</t>
  </si>
  <si>
    <t>Triple Quadrupole Mass Spectrometer to measure low abundance isotope enrichment in individual muscle proteins</t>
  </si>
  <si>
    <t>['Stable isotope-labeled amino acids have long been used to measure the fractional synthesis rate of proteins, although the mass spectrometry platforms used for such analyses have changed throughout the years. More recently, tandem mass spectrometers such as triple quadrupoles have been accepted as the standard platform for enrichment measurement due to their sensitivity and the enhanced specificity offered by multiple reaction monitoring (MRM) experiments. The limit in the utility of such platforms for enrichment analysis occurs when measuring very low levels of enrichment from small amounts of sample, particularly proteins isolated from two-dimensional gel electrophoresis (2D-GE), where interference from contaminant ions impact the sensitivity of the measurement. We therefore applied a high resolution orbitrap mass spectrometer to the analysis of [ring-13C6]-phenylalanine enrichment in individual muscle proteins isolated with 2D-GE. Comparison of samples analyzed on both platforms revealed that the high resolution MS has significantly improved sensitivity relative to the triple quadrupole MS at very low-level enrichments due to its ability to resolve interferences in the m/z dimension.']</t>
  </si>
  <si>
    <t>ST000543</t>
  </si>
  <si>
    <t>High Resolution orbittrap Mass Spectrometer to measure low abundance isotope enrichment in individual muscle proteins</t>
  </si>
  <si>
    <t>ST000548</t>
  </si>
  <si>
    <t>Replication study: The common feature of leukemia-associated IDH1 and IDH2 mutations is a neomorphic enzyme activity converting alpha-ketoglutarate to 2-hydroxyglutarate</t>
  </si>
  <si>
    <t>86</t>
  </si>
  <si>
    <t>['The Reproducibility Project: Cancer Biology seeks to address growing concerns about reproducibility in scientific research by conducting replications of selected experiments from a number of high-profile papers in the field of cancer biology. The papers, which were published between 2010 and 2012, were selected on the basis of citations and Altmetric scores (Errington et al., 2014). This Registered Report describes the proposed replication plan of key experiments from “The common feature of leukemia-associated IDH1 and IDH2 mutations is a neomorphic enzyme activity converting alpha-ketoglutarate to 2-hydroxyglutarate” by Ward and colleagues, published in Cancer Cell in 2010 (Ward et al., 2010). The experiments that will be replicated are those reported in Figures 2, 3 and 5. Ward and colleagues demonstrate the mutations in isocitrate dehydrogenase 2 (IDH2), commonly found in acute myeloid leukemia (AML), abrogate the enzyme’s wild-type activity and confer to the mutant neomorphic activity that produces the oncometabolite 2-hydroxyglutarate (2-HG) (Figures 2 and 3). They then show that elevated levels of 2-HG are correlated with mutations in IDH1 and IDH2in AML patient samples (Figure 5). The Reproducibility Project: Cancer Biology is a collaboration between the Center for Open Science and Science Exchange and the results of the replications will be published by eLife.']</t>
  </si>
  <si>
    <t>ST000550</t>
  </si>
  <si>
    <t>Metabolomics marker of brown adipose tissue in men</t>
  </si>
  <si>
    <t>Leiden University Medical Center</t>
  </si>
  <si>
    <t>['Objective: We aimed to identify metabolites in serum that are associated with BAT volume and activity in men. Methods: We assessed 163 metabolites in fasted serum of a cohort of twenty two healthy lean men (age 24.1 (21.7 – 26.6) years, BMI 22.1 (20.5 – 23.4) kg/m2) who subsequently underwent a cold-induced [18F]FDG PET-CT scan to assess BAT volume and activity. In addition, we included three replication cohorts consisting of in total thirty-seven healthy lean men that were similar with respect to age and BMI compared to the discovery cohort.']</t>
  </si>
  <si>
    <t>ST000552</t>
  </si>
  <si>
    <t>Metabolite signatures in trauma patients with venous thromboembolism (VTE)</t>
  </si>
  <si>
    <t>['retrospective study of metabolite signatures in trauma patients with venous thromboembolism (VTE).']</t>
  </si>
  <si>
    <t>ST000560</t>
  </si>
  <si>
    <t>Metabolomics of immunoglobulin-producing cells in IgA nephropathy</t>
  </si>
  <si>
    <t>['IgA nephropathy (IgAN), the most common primary glomerulonephritis, is characterized by deposits of IgA-containing immune complexes in the kidney glomeruli, as first described by Berger and Hinglais in 1968. IgAN is a major cause of end-stage renal disease with its associated cardio-renal morbidity and mortality. Analyses of the IgA deposits revealed that the IgA is exclusively of the IgA1 subclass and that this IgA1 is aberrantly glycosylated, deficient in galactose in some O-glycans (Gd-IgA1). Patients with IgAN have elevated serum levels of Gd-IgA1 bound by anti-glycan autoantibodies in circulating immune complexes (CIC) that are fundamental in driving disease pathology in an autoimmune process. We have recently shown that elevated serum levels of Gd-IgA1 in patients with IgAN predict disease progression. Thus, understanding the mechanisms behind Gd-IgA1 production will improve future treatment options, as there is presently no disease-specific therapy. A total of 24 cell pellets (4 replicates from 6 cell lines) were analyzed by LCMS metabolomics. Immortalized immunoglobulin-producing cell lines were generated from peripheral-blood lymphocytes from patients with IgAN and healthy controls as described in Suzuki, H., Moldoveanu, Z., Hall, S., et al. IgA1-secreting cell lines from patients with IgA nephropathy produce aberrantly glycosylated IgA1. J Clin Invest. 2008, 118, 629-639.']</t>
  </si>
  <si>
    <t>ST000563</t>
  </si>
  <si>
    <t>Meat intake on stool metabolites</t>
  </si>
  <si>
    <t>['Methods of stool fixation (RNAlater versus ethanol versus no fixative by freezing) influence the ability of metabolite recovery and discovery']</t>
  </si>
  <si>
    <t>ST000565</t>
  </si>
  <si>
    <t>Association of hemodialysis patient plasma trace metals with response to erythropoiesis stimulating agents</t>
  </si>
  <si>
    <t>ICP-MS</t>
  </si>
  <si>
    <t>['EDTA-Plasma from 110 hemodialysis patients participating in an NIDDK funded study were analyzed by ICP-MS for the concentration of As, Cd, Co, Cr, Cu, Mn, Mo, Ni, Pb, Sb, Se, Sn, V, and Zn. Associations were determined between trace metals and gender, race, hemodialysis status, hemoglobin at the time of draw (Hgb), total ESA dose for the month the sample was collected (EPO), and erythropoietin resistance index determined over the 6 months of treatment leading up to sample collection (ERI)']</t>
  </si>
  <si>
    <t>ST000566</t>
  </si>
  <si>
    <t>Large Scale C18 Profiling of the Effects of Curcumin Supplementation of Older Adults: Relation to Vascular Function (part 5)</t>
  </si>
  <si>
    <t>288</t>
  </si>
  <si>
    <t>['Perform large scale profiling C18 metabolite analysis related to nitric oxide biology, oxidative stress and inflammation in plasma before and after 12 weeks of oral curcumin (2000 mg/d) or placebo (double-blind, randomized) in men and women aged 45-79 years who are free from clinical cardiovascular disease.']</t>
  </si>
  <si>
    <t>ST000567</t>
  </si>
  <si>
    <t>Large Scale HILIC Profiling of the Effects of Curcumin Supplementation of Older Adults: Relation to Vascular Function (part 6)</t>
  </si>
  <si>
    <t>['Perform large scale profiling HILIC metabolite analysis related to nitric oxide biology, oxidative stress and inflammation in plasma before and after 12 weeks of oral curcumin (2000 mg/d) or placebo (double-blind, randomized) in men and women aged 45-79 years who are free from clinical cardiovascular disease.']</t>
  </si>
  <si>
    <t>ST000568</t>
  </si>
  <si>
    <t>Metabolomic study on a schizophrenia and type 2 diabetes susceptibility gene</t>
  </si>
  <si>
    <t>Shanghai Jiao Tong University Affiliated Sixth People’s Hospital</t>
  </si>
  <si>
    <t>['a comprehensive serum metabolomic analysis in healthy subjects with different genotypes of rs12742393 (n=49 for AA, AC, and CC, respectively) using gas chromatography–time-of-flight mass spectrometry and ultra-performance liquid chromatography quadruple time-of-flight mass spectrometry.']</t>
  </si>
  <si>
    <t>ST000573</t>
  </si>
  <si>
    <t>Exploratory research on first and second trimester urinary metabolic profiles and fetal growth restriction</t>
  </si>
  <si>
    <t>322</t>
  </si>
  <si>
    <t>["From 2010 to 2012, women were recruited into The Infant Development and the Environment Study (TIDES) from obstetrical clinics affiliated with academic medical centers in four U.S. cities. Using previously collected first and second trimester urine samples from this prospective cohort of nearly 800 pregnancies, we designed a nested case control study aimed to determine whether maternal metabolic abnormalities/differences are associated with FGR. To find the patients with fetal growth restriction (FGR), we reviewed de-identified questionnaires and de-identified previously collected data, and performed a growth potential formula considering gestational age, infant gender, maternal and paternal height, and interaction of gestational age with maternal weight. Using a case:control ratio of 1:2, matched on study site, maternal age (± 2 years), parity, and infant's sex, 53 cases were matched to 106 controls for a total of 159 patients, and 318 samples (one in each ttrimester). The samples were analyses by NMR spectroscopy, using Bruker IVDr platform. Identification of FGR cases and controls: FGR cases were determined using the AUDIPOG formula for the average predicted birthweight for an infant with specific characteristics of: maternal height, age, and prenatal weight, as well as infant sex, gestational age, and birth rank. AUDIPOG formula: avg_pred_bw = 10,228066774 - 0,646727171*GA + 0,0259713417*GA² - 0,000291122*GA³ - 0,045467351*sex + 0,0606013862*rank - 0,013592585*rank² + 0,0009109473*rank³ + 0,0003976103*MA + 0,0019992269*MH + 0,0169049061*MW - 0,000171266*MW² + 5,8340462E-7*MW³ The natural logarithm of this average predicted birthweight was used with the observed birthweight to determine a z-score and percentile for each infant. If an infant fell into the 10th percentile for his or her given characteristics, then they were considered as having FGR. Otherwise they were considered in the pool of controls."]</t>
  </si>
  <si>
    <t>ST000578</t>
  </si>
  <si>
    <t>Experiment HuA: Metabolomics of plasma samples from humans infected with Plasmodium vivax strain.</t>
  </si>
  <si>
    <t>Emory University</t>
  </si>
  <si>
    <t>273</t>
  </si>
  <si>
    <t>['Patients with vivax malaria were enrolled in this study from June 2011 to December 2012 at the Fundacão de Medicina Tropical Doutor Heitor Vieira Dourado (FMT-HVD), an infectious disease referral center located in Manaus, Western Brazilian Amazon. This study, which required a 42-day follow-up period, was approved by the FMT-HVD Institutional Review Board and the Brazilian National Ethics Committee (CONEP) (IRB approval #: CAAE: 12516713.8.0000.0005). All protocols and documentation were reviewed and sample shipments approved by the Emory IRB. Male and female patients were eligible for inclusion if aged 6 months to 60 years, bodyweight &gt;=5 kg, presenting a blood parasite density from 250 to 100,000 parasites/microliter and axillary temperature &gt;=37.5°C or history of fever in the last 48 hours. Exclusion criteria were: use of antimalarials in the previous 30 days, refusal to be followed up for 42 days and any clinical complication. Patients received supervised treatment with 25 mg/kg of chloroquine (CQ) phosphate over a 3-day period (10 mg/kg on day 0 and 7.5 mg/kg on days 1 and 2). Primaquine (0.5 mg/kg per day for 7 days) was prescribed at the end of the 42-day follow-up period. Patients who vomited the first dose within 30 minutes after drug ingestion were re-treated with the same dose. Patients were evaluated on days 0, 1, 2, 3, 7, 14, 28 and 42 and, if they felt ill, at any time during the study period. Blood smear readings, complete blood counts, and diagnostic polymerase chain reaction (PCR) amplifications were performed at all time points. Three aliquots of 100 µL of whole blood from the day of a recurrence were spotted onto filter paper for later analysis by high performance liquid chromatography (HPLC) to estimate the levels of CQ and desethylchloroquine (DCQ) as previously described. In this study, CQ-resistance with parasitological failure was defined as parasite recurrence in the presence of plasma concentrations of CQ and DSQ higher than 100 ng/mL and microsatellite analysis revealing the presence of the same clonal nature at diagnosis and recurrence. The CQ-sensitive control group consisted of patients with no parasitemia recurring during follow-up period. A group of 20 healthy individuals from Brazil was used as non-malarial control group. Within the MaHPIC, this project is known as ‘Experiment HuA’. This dataset was produced by Dean Jones at Emory University.']</t>
  </si>
  <si>
    <t>ST000583</t>
  </si>
  <si>
    <t>The Metabolomics of Oral Biofilms exposed to Arginine and Fluoride</t>
  </si>
  <si>
    <t>['Plaque samples']</t>
  </si>
  <si>
    <t>['The study aims to use global metabolomics to investigate: (1) the metabolic profile of supragingival dental plaque from adults with different caries-status and from specific healthy and carious tooth-sites; and (2) the metabolic changes occurring in response to the use of the arginine or fluoride toothpastes for 12 weeks.']</t>
  </si>
  <si>
    <t>ST000585</t>
  </si>
  <si>
    <t>Metabolomic profiling of follicular fluid from patients with infertility-related deep endometriosis.</t>
  </si>
  <si>
    <t>Sao Paulo Federal University</t>
  </si>
  <si>
    <t>['the metaboloc qualitative profiling was performed by LC-MS in follicular fluid samples of controls and endometriosis patients undergoing in vitro fertilization treatment']</t>
  </si>
  <si>
    <t>ST000586</t>
  </si>
  <si>
    <t>Evaluation of specific concentrations for use in experimental protocol</t>
  </si>
  <si>
    <t>Duke University</t>
  </si>
  <si>
    <t>['This study evaluated specific plasma concentrations and compared the optimal plasma extract volume established in the first study (Effects of dilution on analyte identification and quantification) with the volume previously used in the current institutional protocol. The findings of this study lead to recommendations for experimental design in GC-MS-based metabolomic profiling of human plasma.']</t>
  </si>
  <si>
    <t>ST000587</t>
  </si>
  <si>
    <t>Metabolomics of Exhaled Breath Condensate in Decompensated Heart Failure</t>
  </si>
  <si>
    <t>['Breath']</t>
  </si>
  <si>
    <t>['The aim of the study was to test weather characteristic differences or changes in metabolic profile exist between exhaled breath condensate (EBC) and saliva of healthy individuals and heart failure patients. EBC NMR profiling was performed.']</t>
  </si>
  <si>
    <t>ST000588</t>
  </si>
  <si>
    <t>Metabolomics of Saliva in Decompensated Heart Failure</t>
  </si>
  <si>
    <t>['The aim of the study was to test weather characteristic differences or changes in metabolic profile exist between exhaled breath condensate (EBC) and saliva of healthy individuals and heart failure patients. Salival NMR profiling was performed.']</t>
  </si>
  <si>
    <t>ST000589</t>
  </si>
  <si>
    <t>Effects of dilution on analyte identification and quantification</t>
  </si>
  <si>
    <t>330</t>
  </si>
  <si>
    <t>['The limiting-dilution study evaluated the effects of sample dilution on the ability to identify and quantify analytes in plasma. The study was divided into 10 batches with identical experimental design spanning over a 16-day period. Each batch consisted of 33 aliquots with 11 different plasma extract volumes (0 – 700 µL) corresponding to 11 plasma concentrations repeated three times.']</t>
  </si>
  <si>
    <t>ST000590</t>
  </si>
  <si>
    <t>Human Plasma Metabolomics in Age-related Macular Degeneration (AMD) Using Nuclear Magnetic Resonance Spectroscopy</t>
  </si>
  <si>
    <t>396</t>
  </si>
  <si>
    <t>['Blood plasma']</t>
  </si>
  <si>
    <t>['Multi-site, cross-sectional study, including subjects with Age-related Macular Degeneration (early, intermediate and late disease) and a control group of subjects without any macular diseases. Plasma metabolomic profiles were assessed using Nuclear Magnetic Resonance Spectroscopy (NMR). Multivariate statistics were performed to compare metabolomic profiles of AMD patients vs controls.']</t>
  </si>
  <si>
    <t>ST000601</t>
  </si>
  <si>
    <t>Untargeted LC-MS metabolomics analysis of human COPD plasma, HILIC &amp; C18</t>
  </si>
  <si>
    <t>University of Colorado, Denver</t>
  </si>
  <si>
    <t>131</t>
  </si>
  <si>
    <t>['Identify perturbed metabolites and pathways in human plasma collected from 131 COPD subjects. Subjects were either current or former smokers with various COPD phenotypes including emphysema, and exacerbations.']</t>
  </si>
  <si>
    <t>ST000603</t>
  </si>
  <si>
    <t>Urinary Volatile Compound, Associated with Chronic Inflammation In Interstitial Cystitis</t>
  </si>
  <si>
    <t>['Interstitial cystitis (IC)/bladder pain syndrome (BPS) is a clinical condition that manifests as a sensory hypersensitivity of unknown cause and is characterized by urinary frequency, bladder discomfort, and pelvic pain. In the present volatolomic study, we have analyzed the VOCs unique to urine specimens obtained from interstitial cystitis patients, in compassion to healthy controls.This is the novel finding from comprehensive and unbiased metabolomics analysis that urinary menthol is decreased in urine specimens from IC patients, and that the reduced menthol level in IC is potentially linked to the chronic inflammation, which is often observed in IC patients']</t>
  </si>
  <si>
    <t>ST000605</t>
  </si>
  <si>
    <t>Whole blood reveals more metabolic detail of the human metabolome than serum as measured by 1H-NMR spectroscopy: Implications for sepsis metabolomics</t>
  </si>
  <si>
    <t>2017-01-06</t>
  </si>
  <si>
    <t>['Healthy - Blood: Whole Blood and Serum | Sepsis - Blood serum']</t>
  </si>
  <si>
    <t>ST000608</t>
  </si>
  <si>
    <t>Comparing identified and statistically significant lipids and polar metabolites in 15-year old serum and dried blood spot samples for longitudinal studies</t>
  </si>
  <si>
    <t>['The use of dried blood spots (DBS) has many advantages over traditional plasma and serum samples such as the smaller blood volume required, storage at room temperature, and ability to sample in remote locations. However, understanding the robustness of different analytes in DBS samples is essential, especially in older samples collected for longitudinal studies. Here we analyzed the stability of polar metabolites and lipids in DBS samples collected in 2000-2001 and stored at room temperature. The identified and statistically significant molecules were then compared to matched serum samples stored at –80°C to determine if the DBS samples could be effectively used in a longitudinal study following metabolic disease. A total of 400 polar metabolites and lipids were identified in the serum and DBS samples using gas chromatograph/mass spectrometry (GC/MS), liquid chromatography (LC)/MS, and LC/ion mobility spectrometry-MS (LC/IMS-MS). The identified polar metabolites overlapped well between the sample types, though only one statistically significant metabolite was conserved in a case-control study of older diabetic males with low amounts of high-density lipoproteins and high body mass indices, triacylglycerides and glucose levels when compared to non-diabetic patients with normal levels, indicating that degradation in the DBS samples affects polar metabolite quantitation. Differences in the lipid identifications indicated that some oxidation occurs in the DBS samples. However, 36 statistically significant lipids correlated in both sample types. The difference in the number of statistically significant polar metabolites and lipids indicated that the lipids did not degrade to as great of a degree as the polar metabolites in the DBS samples and lipid quantitation was still possible.']</t>
  </si>
  <si>
    <t>ST000611</t>
  </si>
  <si>
    <t>Relative level of inosine/adenosine and sarcosine</t>
  </si>
  <si>
    <t>Baylor College of Medicine</t>
  </si>
  <si>
    <t>259</t>
  </si>
  <si>
    <t>['LC/MS-MS measurement of inosine to adenosine ratio as well as GC/MS measurement of sarcosine relative values in urine samples from prostate cancer and case control patients in a group of ancestry verified African American and European American.']</t>
  </si>
  <si>
    <t>ST000612</t>
  </si>
  <si>
    <t>Sphingolipid Analysis of Human Aqueous Humor in Glaucomatous and Control eyes (part I)</t>
  </si>
  <si>
    <t>['This study examined the profiles of sphin¬golipids and ceramides present in the aqueous humor (AH) of human control and POAG donors. Furthermore, we quantitatively compared distinct differences between glaucomatous and age-matched control eyes, identifying potential molecules for further experimentation to determine their biological role in modulating cell behavior. Lipids were identified and ratiometrically quantified in a two-step process using precursor ion scan (PIS) or neutral loss scan (NLS) with appropriate class-specific lipid standards on a TSQ Quantum Access Max mass spectrometer following established procedures. We identified several species of sphingomyelin, sphingoid base, sphingoid base-1-phosphate, and ceramides that were common between control and glaucomatous AQH. Some unique lipid species in these classes were also identified in controls but not in glaucoma and vice versa.']</t>
  </si>
  <si>
    <t>ST000613</t>
  </si>
  <si>
    <t>Human TM Sphingolipid Analysis (part II)</t>
  </si>
  <si>
    <t>['We determined the profiles of sphingomyelin, sphingoid base, sphingoid base-1-phosphate, and ceramide, and their quantitative differences between control and glaucomatous trabecular meshwork (TM) derived from human donors.']</t>
  </si>
  <si>
    <t>ST000614</t>
  </si>
  <si>
    <t>Tobacco-specific carcinogens in Bladder Cancer</t>
  </si>
  <si>
    <t>143</t>
  </si>
  <si>
    <t>['Bladder tissue']</t>
  </si>
  <si>
    <t>['Smoking induced methylation plays a critical role in the accumulation of methylated metabolites, DNA adducts damage and altered metabolism in BCa. These deregulated metabolites can be detected non-invasively and can be used as causal biomarkers that can predict the risk of developing BCa in smokers']</t>
  </si>
  <si>
    <t>ST000615</t>
  </si>
  <si>
    <t>GC/MS measurement of sarcosine in urine samples</t>
  </si>
  <si>
    <t>['GC/MS measurement of sarcosine in urine samples from prostate cancer and case control patients in a group of ancestry verified African American and European Americans.']</t>
  </si>
  <si>
    <t>ST000616</t>
  </si>
  <si>
    <t>Human Aqueous Humor Phospholipids in Control and Glaucomatous eyes</t>
  </si>
  <si>
    <t>['An analysis of phospholipid (phosphatidylcholine, phosphatidylserine, phosphatidylethanolamine and phosphatidylinositol) classes in human control and glaucomatous aqueous humor (AH). Lipid extraction was performed using a modification of the Bligh and Dyer method, protein concentrations were determined using the Bradford’s method, and select samples were confirmed with Densitometry of PHAST gels. Lipids were identified and subjected to ratiometric quantification using a TSQ Quantum Access Max triple quadrupole mass spectrometer utilizing precursor ion scan (PIS) or neutral ion loss scan (NLS) using appropriate class specific lipid standards in a two-step quantification process. Mass spectrometer data were analyzed using MzMine 2.23.']</t>
  </si>
  <si>
    <t>ST000617</t>
  </si>
  <si>
    <t>Validation of the application of targeted metabolomic appraoch in the diagnosis of CFS</t>
  </si>
  <si>
    <t>2017-06-17</t>
  </si>
  <si>
    <t>38</t>
  </si>
  <si>
    <t>['This study was to validate the utility of the developed targeted metabolomic method in the diagnosis of chronic fatigue syndrome (CFS). Clinical validation consisted of a cohort of 20 male CFS (53 ± 2.8 years old, mean ± SEM, range 21-67 y) and 18 male controls (53 ± 3.5 years old, mean ± SEM, range 23-69 y), who were enrolled in a previous study (Naviaux et al. 2016). These plasma samples were stored in -80 ºC for about 1.5 years and reanalyzed on a different LC-MS/MS system by a different investigator.']</t>
  </si>
  <si>
    <t>ST000618</t>
  </si>
  <si>
    <t>Metabolomic Profiling of Follicular Fluid from Patients with Polycystic Ovary Syndrome and Hyper Response to In Vitro Fertilization Treatment</t>
  </si>
  <si>
    <t>186</t>
  </si>
  <si>
    <t>['The present study consisted in a metabolomic approach in follicular fluid samples from patients with polycystic ovary syndrome and hyper response to in vitro fertilization treatment.']</t>
  </si>
  <si>
    <t>ST000624</t>
  </si>
  <si>
    <t>Human trabecular meshowrk phospholipid profiles of control and glaucomatous eyes</t>
  </si>
  <si>
    <t>['We compared phospholipid (phosphatidylcholine, phosphatidylserine, phosphatidylethanolamine, and phosphatidylinositol) profiles of control and glaucomatous trabecular meshwork (TM) derived from human donors.Lipid extraction was performed using a modification of the Bligh and Dyer method, protein concentrations were determined using the Bradford method, and for select samples confirmed with densitometry of PHAST gels. Lipids were identified and subjected to ratiometric quantification using a TSQ quantum Access Max triple quadrupole mass spectrometer with precursor ion scan (PIS) or neutral ion loss scan (NLS), using appropriate class specific lipid standards.']</t>
  </si>
  <si>
    <t>ST000628</t>
  </si>
  <si>
    <t>TCA Cycle Metabolites of Dietary Salt Effects on Blood Pressure in Human Urine from 20 Participants of the DASH2 Clinical Trial (part I)</t>
  </si>
  <si>
    <t>['The objective of the study is to identify changes of urinary metabolite profiles associated with different responses to blood pressure to salt. Subjects are derived from The Dietary approaches to stop hypertension (DASH) diet, Sodium Intake and Blood Pressure Trial (Sacks FM et al PMID: 11136953,N Engl J Med. 2001).We choose two groups subjects who meet the following conditions(the two groups are separately named A and B). We chose subjects on the Control diet .These subjects meet the blood pressure criteria described below:Group A subjects conditions: 1) On Control diet. 2) Normotensive subjects: systolic blood pressure from the low sodium visit is less than 140 and the diastolic blood pressure from low sodium visit is less than 90; 3) For group A: Either the systolic blood pressure from the high sodium visit was greater than 10 mmHg higher than the systolic blood pressure from the low sodium visit, or the diastolic blood pressure from the high sodium visit was greater than 10 mmHg higher than the diastolic blood pressure from the low sodium visit; 3) For group B: The systolic blood pressure from the high sodium visit is within 5 mmHg (i.e. +/- 5) from the systolic blood pressure from the low sodium visit, and the diastolic blood pressure from the high sodium visit is within 5 mmHg from the diastolic blood pressure from the low sodium visit. Use gas chromatography/mass spectrometry (GC/MS) analysis, and liquid chromatography/mass spectrometry (LC/MS)analysis to find the differences of metabolic profiles between the high sodium level and the low sodium level, and compare the metabolic profiles of A with the metabolic profiles of B at the low and high sodium level. Note, this was used as a pilot, the rest of the samples are in another uploaded study.']</t>
  </si>
  <si>
    <t>ST000629</t>
  </si>
  <si>
    <t>Amino Acd Metabolites of Dietary Salt Effects on Blood Pressure in Human Urine from 20 Participants of the DASH2 Clinical Trial (part II)</t>
  </si>
  <si>
    <t>ST000630</t>
  </si>
  <si>
    <t>Neuromodulator Metabolites of Dietary Salt Effects on Blood Pressure in Human Urine from 20 Participants of the DASH2 Clinical Trial (part III)</t>
  </si>
  <si>
    <t>ST000634</t>
  </si>
  <si>
    <t>TCA Cycle Metabolites of Dietary Salt Effects on Blood Pressure in Human Urine from DASH2 Clinical Trial (part VII)</t>
  </si>
  <si>
    <t>166</t>
  </si>
  <si>
    <t>['The objective of the study is to identify changes of urinary metabolite profiles associated with different responses to blood pressure to salt. Subjects are derived from The Dietary approaches to stop hypertension (DASH) diet, Sodium Intake and Blood Pressure Trial (Sacks FM et al PMID: 11136953,N Engl J Med. 2001).We choose two groups subjects who meet the following conditions(the two groups are separately named A and B). We chose subjects on the Control diet .These subjects meet the blood pressure criteria described below:Group A subjects conditions: 1) On Control diet. 2) Normotensive subjects: systolic blood pressure from the low sodium visit is less than 140 and the diastolic blood pressure from low sodium visit is less than 90; 3) For group A: Either the systolic blood pressure from the high sodium visit was greater than 10 mmHg higher than the systolic blood pressure from the low sodium visit, or the diastolic blood pressure from the high sodium visit was greater than 10 mmHg higher than the diastolic blood pressure from the low sodium visit; 3) For group B: The systolic blood pressure from the high sodium visit is within 5 mmHg (i.e. +/- 5) from the systolic blood pressure from the low sodium visit, and the diastolic blood pressure from the high sodium visit is within 5 mmHg from the diastolic blood pressure from the low sodium visit. Use gas chromatography/mass spectrometry (GC/MS) analysis, and liquid chromatography/mass spectrometry (LC/MS)analysis to find the differences of metabolic profiles between the high sodium level and the low sodium level, and compare the metabolic profiles of A with the metabolic profiles of B at the low and high sodium level.']</t>
  </si>
  <si>
    <t>ST000635</t>
  </si>
  <si>
    <t>Amino Acid Metabolites of Dietary Salt Effects on Blood Pressure in Human Urine from DASH2 Clinical Trial (part VIII)</t>
  </si>
  <si>
    <t>ST000636</t>
  </si>
  <si>
    <t>Neuromodulator Metabolites of Dietary Salt Effects on Blood Pressure in Human Urine from DASH2 Clinical Trial (part IX)</t>
  </si>
  <si>
    <t>ST000640</t>
  </si>
  <si>
    <t>Targeted NEFA in American Indian Adolescents (part I)</t>
  </si>
  <si>
    <t>2021-01-19</t>
  </si>
  <si>
    <t>153</t>
  </si>
  <si>
    <t>['The goal of this study is to determine the effect of physical activity on the blood concentrations of several compounds that are proposed to be markers of diabetic risk. We will compare results from normal weight and obese American Indian adolescents, with high or low habitual physical activity. We will also compare the same blood markers in the obese group before and after 4 months of exercise to measure the benefit of the program.']</t>
  </si>
  <si>
    <t>ST000641</t>
  </si>
  <si>
    <t>Targeted Amino Acids in American Indian Adolescents (part II)</t>
  </si>
  <si>
    <t>2020-06-26</t>
  </si>
  <si>
    <t>ST000642</t>
  </si>
  <si>
    <t>Trace 13C-glucose, 13C-glutamine, and 13C-serine in genetically engineered pancreatic cell lines through free fatty acids (part I)</t>
  </si>
  <si>
    <t>['Pancreas']</t>
  </si>
  <si>
    <t>['Trace 13C-glucose, 13C-glutamine, and 13C-serine in genetically engineered pancreatic cell lines through free fatty acids']</t>
  </si>
  <si>
    <t>ST000643</t>
  </si>
  <si>
    <t>Trace 13C-glucose, 13C-glutamine, and 13C-serine in genetically engineered pancreatic cell lines through non-esterified fatty acids (part II)</t>
  </si>
  <si>
    <t>['Trace 13C-glucose, 13C-glutamine, and 13C-serine in genetically engineered pancreatic cell lines through non-esterified fatty acids']</t>
  </si>
  <si>
    <t>ST000644</t>
  </si>
  <si>
    <t>Trace 13C-glucose, 13C-glutamine, and 13C-serine in genetically engineered pancreatic cell lines through ceramides (part III)</t>
  </si>
  <si>
    <t>['Trace 13C-glucose, 13C-glutamine, and 13C-serine in genetically engineered pancreatic cell lines through ceramides']</t>
  </si>
  <si>
    <t>ST000659</t>
  </si>
  <si>
    <t>Changes in metabolites and lipid mediators associated with supervised exercise training for peripheral</t>
  </si>
  <si>
    <t>158</t>
  </si>
  <si>
    <t>['Peripheral artery disease (PAD) is a leading cause of cardiovascular related morbidity and mortality, affecting over 8.5 million men and women in the United States and greater than 200 million individuals worldwide. The mainstay of treatment to improve lower limb symptoms is supervised walking therapy, which does not affect plaque morphology or alter conduit artery blood flow, but rather ameliorates endothelial dysfunction, enhances skeletal muscle metabolism and mitochondrial function, and suppresses inflammatory activation. In this pilot feasibility project we will employ metabolic and lipidomic techniques to measure the effects of supervised exercise therapy on primary metabolism, complex lipids, and lipid mediators, and correlate these effects with individual, subject-level measures of the response to exercise therapy among subjects with PAD. The overarching theme of this work is to identify metabolites, complex lipids, and lipid mediators that are associated with the inter-individual variability in the response of subjects with PAD to supervised exercise therapy. This knowledge will significantly enhance our understanding of the pathophysiology of lower extremity symptoms in PAD, as well as the manner in which supervised exercise therapy improves walking intolerance. It will identify novel therapeutic targets and pathways for pharmacologic manipulation in the treatment of PAD. Aside from having the potential to generate multiple high-impact publications, it will serve as the basis for a planned NIH R01 submission by the PI at the conclusion of the award period.']</t>
  </si>
  <si>
    <t>ST000662</t>
  </si>
  <si>
    <t>Lipidomics of hormone-sensitive lipase variants</t>
  </si>
  <si>
    <t>['The samples are frozen biopsies of whilte subcutaneous adipose tissues (50 mg). Samples were collected from 4 hormone-sensitive lipase (HSL) WT patients (adipose insulin sensitive), 3 HSL heterozygote patients and 1 HSL KO patient.']</t>
  </si>
  <si>
    <t>ST000663</t>
  </si>
  <si>
    <t>Metabolic Syndrome Plasma Lipidomics</t>
  </si>
  <si>
    <t>['Plasma of metabolic syndrome patients will be checked for lipidomic profiles']</t>
  </si>
  <si>
    <t>ST000664</t>
  </si>
  <si>
    <t>Nutritional Psychiatric Illness Studies</t>
  </si>
  <si>
    <t>165</t>
  </si>
  <si>
    <t>['These are fasted plasma samples collected from bipolar and control subjects following a 7-day diet journaling period. The purpose of the experiment is to evaluate potential differences in lipid concentrations/metabolism between bipolar and control subjects with the ability to correct for dietary intake, age, gender and medication use.']</t>
  </si>
  <si>
    <t>ST000665</t>
  </si>
  <si>
    <t>Nonalcoholic fatty liver disease (NAFLD) Studies</t>
  </si>
  <si>
    <t>['Determine the genetic mechanism of action by which variants near PNPLA3 and LYPLAL1 exert their effects on promoting NAFLD']</t>
  </si>
  <si>
    <t>ST000668</t>
  </si>
  <si>
    <t>Diet manipulation on the lipidome</t>
  </si>
  <si>
    <t>['Subjects were subjected to different dietary interventions. Indivduals (A1 to A19) were either randomized to a isocaloric diet with either 40-45% saturated fat diet or 40-45% monounsaturated fat diet for 4 weeks. Plasma was sampled at baseline and after 4 weeks on the diet in the fasting state. Multiple clinical values (Weight, blood pressure, pulse,total cholesterol, HDL, LDL and triglycerides) and hyperinsulinemic euglycemic clamps were assessed. Alternatively (XS-3 to XS 43) were provided a diet that was 2000 calories above the estimated isocaloric state for 2 weeks. Multiple clinical values (Weight, blood pressure, pulse,total cholesterol, HDL, LDL and triglycerides) were determined along with body composition, insulin and glucose values.']</t>
  </si>
  <si>
    <t>ST000669</t>
  </si>
  <si>
    <t>Characterization of Retinal Exudates in Coats Disease - lipid profile</t>
  </si>
  <si>
    <t>['Retina']</t>
  </si>
  <si>
    <t>['The aim of our study is to characterize the retinal lipid exudates through lipidomic assays. Lipidomic analysis will quantify and identify the retinal lipid exudates and provide a `lipid profile? of the exudates. The characterization of the retinal lipids will help in further understanding the pathogenesis of Coat?s disease. It may allow us to identify and therapeutically target a metabolic pathway to prevent retinal exudation abnormal in Coat?s disease.']</t>
  </si>
  <si>
    <t>ST000673</t>
  </si>
  <si>
    <t>Lipidomics in (SIDS) Sudden Infant Death Syndrome</t>
  </si>
  <si>
    <t>['Serum samples were collected postmortem from infants dying of Sudden Infant Death Syndrome.']</t>
  </si>
  <si>
    <t>ST000675</t>
  </si>
  <si>
    <t>Effects of rosiglitazone treatment on lipid composition</t>
  </si>
  <si>
    <t>["Reprograming of 'white' to 'brite' adipocytes with higher oxidative capacity and improved endocrine function represents a potentially important approach to address the dysfunctional adipocyte phenotypes in obesity. We find that chronic treatment with the PPAR? agonist (rosiglitazone, 1 uM for 7days in vitro) in white human adipose tissue induced metabolic changes. Our trancriptome analysis showed that higher mitochondrial and peroxisomal fatty acid oxidation pathways and other genes involved in lipid metabolism including (re)esterification are induced by rosiglitazone treatment. To understand the biochemical basis of brite vs. white human adipocytes, we will perform comprehensive metabolomic profiling of control and rosiglitazone treated tissues using unbiased lipidomics approach."]</t>
  </si>
  <si>
    <t>ST000677</t>
  </si>
  <si>
    <t>Nonalcoholic steatohepatitis (NASH) changes with S.Q. Leptin administrations</t>
  </si>
  <si>
    <t>['Samples are from individuals with documented fatty liver disease (NAFLD) from whom serum was drawn at baseline and after 1 and 12 months of S.Q. Leptin administrations. The effect of leptin on degree of steatosis and inflammation was assessed in liver biopsies at baseline and following 1 year of treatment.']</t>
  </si>
  <si>
    <t>ST000678</t>
  </si>
  <si>
    <t>Functional genomics study on Non Alcoholic fatty liver disease (NAFLD)</t>
  </si>
  <si>
    <t>['In this experiment, vector , GCKR (WT), GCKR(P446L), PPP1R3B, TM6SF2 (WT and E167K) overexpression stable HuH-7_Lok cell lines as well as Non-target, GCKR shRNA (52621), PPP1R3B shRNA (2640), TM6SF2 shRNA (382426) knockdown HuH-7_Lok cell lines are used to do the lipidomics experiments 3 X 100 mm dishes of cells were seeded (1x106 cells/dish) for each cell line and incubated at 37? C for 24 hours, then replaced medium with delipidated serum DMEM medium. After 24 hours, treated with BSA-OA (200?M) for another 24 hours before the collection of cells Add 4mL/dish 50 mM ammonium acetate wash cells and then quench cells by adding liquid nitrogen covering all the surface of dish. Store the cell samples in -80?C freezer.']</t>
  </si>
  <si>
    <t>ST000679</t>
  </si>
  <si>
    <t>Functional genomics study on Non Alcoholic fatty liver disease (NAFLD) - part II</t>
  </si>
  <si>
    <t>ST000680</t>
  </si>
  <si>
    <t>Functional genomics study on Non Alcoholic fatty liver disease (NAFLD) - part III</t>
  </si>
  <si>
    <t>ST000685</t>
  </si>
  <si>
    <t>Lipidomics analysis for human liver cell lines</t>
  </si>
  <si>
    <t>['On day 1, seed 1 million cells/dish Huh7_Lok cells (vector, GCKR(WT), GCKR(P446L), Non-Target, GCKR KD and PPP1R3B/OE) in 100 mm dishes with DMEM complete medium and incubate at 37C for 24 h. On day 2, replace DMEM medium with delipidated serum medium for these cells and incubate for another 24 h. On day 3, add heated Oleic Acid-Albumin into each dish at final concentration of 200?M for 24h. On day 4, collect cells with Trypsin/EDTA lysis and count cells with automated cell counter and calculate total cell numbers in each sample, then centrifuge cells down and take out the supernatant and keep cells in -80 C freezer.']</t>
  </si>
  <si>
    <t>ST000687</t>
  </si>
  <si>
    <t>Nucleotide Analysis following Adenylate Kinase 4 knockdown</t>
  </si>
  <si>
    <t>['Nucleotide Analysis following Adenylate Kinase 4 knockdown']</t>
  </si>
  <si>
    <t>ST000688</t>
  </si>
  <si>
    <t>Biomarkers for different types of Multiple Scelerosis (MS) (BMS vs SPMS lipidomics)</t>
  </si>
  <si>
    <t>['Metabolomic Analysis in Secondary Progressive and Benign MS. Preliminary data: We have conducted whole blood cell microarray comparing gene expression profile of 20 SPMS and 13 BMS patients. The data revealed significant increase in pathways involving iron ion binding, oxygen transporter activity and hemoglobin functions. Specifically, the identified down regulated genes are involved in interacting selectively and non-covalently with iron (Fe) ions. Heme has been described as a potent pro-inflammatory molecule that can induce multiple innate immune responses, and cause excessive iron and heme-induced oxidative stress and cell death. In the brain, it causes neurodegeneration. In addition, our microarray preliminary results also show a statistically significant increase in arachidonate 12-lipoxygenase activity in SPMS compared to benign MS. Specific aim. To validate metabolites and lipid biomarkers in serum samples from patients with benign and secondary progressive MS. Our central hypothesis is that the gene expression in various types of multiple sclerosis likely create a systematic metabolomic/lipidomic environment that leads to progression in MS. We plan to compare and contrast metabolomics in SP-MS to BMS patients using the innovative technology at the Metabolomics Research Core at the University of Michigan. By monitoring lipid and metabolite changes in SP and BMS patients, we aim to identify molecular processes and biomarkers of axonal damage for MS. Then, we plan to translate such metabolomic biomarkers to correlate with our rich clinical, immunological and imaging readouts. The goal of this project is to develop a blood-based test to differentiate SP-MS from BMS patients. To accomplish this, we will first identify the gene expression signature associated with of SP-MS. Then, we will correlate these gene expression changes with lipids and metabolite changes in the blood by metabolomic network analysis. Because metabolism is the final fingerprint of functionality and has been implicated in neurodegeneration, metabolomic network analysis can be used for refining the relationships between specific gene expression and metabolites and axonal damage in progressive MS. Ultimately, we hope to develop blood, CSF and stool-based assays, and use this comprehensive profile to predict susceptibility and progression of MS. This is a new and innovative idea, which will hope to lead to future diagnostic and therapeutic development in MS.']</t>
  </si>
  <si>
    <t>ST000689</t>
  </si>
  <si>
    <t>Influence of Noxa knockdown on cell metabolism</t>
  </si>
  <si>
    <t>7</t>
  </si>
  <si>
    <t>['Stable clones of Control lentiviral (CLV) or lentiviral Noxa knockdown cells (NshLV7) (as described in Lowman et al, 2010) were counted at T-18hr and 60E6 cells were resuspended in 100ml of fresh complete medium. At T0 cells were counted again and 20E6 were collected into triplicate tubes. Cells were washed 1X with ice cold PBS and resuspended in 300ul ice cold methanol. Cells were then snap frozen in liquid nitrogen and stored at -80C. An additional 10E6 cells were collected for protein concentration and Western blot analysis.']</t>
  </si>
  <si>
    <t>ST000690</t>
  </si>
  <si>
    <t>Human oral keratinocytes growth and proliferation based on culture medium volume</t>
  </si>
  <si>
    <t>['Keratinocytes']</t>
  </si>
  <si>
    <t>['We seeded cells at density of 500k/T75 and cultured them at two different medium volume, one at 30ml, the other at 15ml. Culture medium is composed of 1x EDGS and 0.06mM calcium. We changed medium every day for 30ml culture, and every two days for 15ml culture. We collected spent medium when we changed medium. The collected spent medium was filtered through low protein binding 0.22um pore size filter and then stored at -80 degree C. For OA and SMT, spent medium was collected on the same day of D5 and D9 after cell seeding as marked on the tubes. For GK samples, 15ml and 30ml cultures were collected when cells reached at around 90% confluence, that is D5 for 15ml and D6 for 30 ml culture. The numbers 151, 152 were duplicated cell cultures in two T75s, same for 301 and 302. One major differences among GK, OA, and SMT is GK was from frozen cells; OA and SMT were fresh cells that were never frozen. Blank15 and Blank30 were complete medium without cells incubating in incubator for two days for Blank15 and one day for Blank30. Medium was collected in the same manner as others.']</t>
  </si>
  <si>
    <t>ST000691</t>
  </si>
  <si>
    <t>Metabolomics of diabetic nephropathy</t>
  </si>
  <si>
    <t>['Metabolomics of diabetic plasma at baseline for Chronic Kidney Disease progression studies; all samples taken from progressors.']</t>
  </si>
  <si>
    <t>ST000695</t>
  </si>
  <si>
    <t>Pilot metabolomics study of aromatase inhibitor associated arthralgias</t>
  </si>
  <si>
    <t>101</t>
  </si>
  <si>
    <t>['The goal of the experiment is untargeted metabolomic and shotgun lipidomic profiling of serum samples collected from 50 patients before patients initiated therapy with an aromatase inhibitor and again after 3 months of aromatase inhibitor therapy. Half of the patients discontinued treatment within 6 months because of development of arthralgias during therapy and half remained on therapy for at least 24 months without development of significant arthralgias. We plan to analyse effects of AI therapy on metabolomic and lipidomic profiles, and to investigate associations between changes in profiles and development of symptoms.']</t>
  </si>
  <si>
    <t>ST000697</t>
  </si>
  <si>
    <t>Cytokines correlation with metabolomic profiling of psoriatic and normal skin</t>
  </si>
  <si>
    <t>['These experiments are cytokine stimulations (TNF, IL-17, IFNg) of three keratinocyte lines (HAHA, PAK and BS4). Aim is to determine the metabolic changes induced by these cytokines and correlate with metabolomic profiling of psoriatic, uninvolved and normal skin.']</t>
  </si>
  <si>
    <t>ST000698</t>
  </si>
  <si>
    <t>Metabolomics analysis of Sirt5 knockdown (KD) melanoma</t>
  </si>
  <si>
    <t>['Determine what kind of metabolites changing with Sirt5 KD. Con stands for the different condition of media']</t>
  </si>
  <si>
    <t>ST000699</t>
  </si>
  <si>
    <t>Human vitreous amino acid &amp; lipid analysis</t>
  </si>
  <si>
    <t>['Vitreous']</t>
  </si>
  <si>
    <t>['Human vitreous was collected in the OR at time of indicated surgery. No treatments were involved. Diagnoses are: epiretinal membranes (ERM); proliferative diabetic retinopathy (PDR); retinal detachment (RD)']</t>
  </si>
  <si>
    <t>ST000703</t>
  </si>
  <si>
    <t>Short chain Fatty Acid (SCFA) analysis in HIV patients</t>
  </si>
  <si>
    <t>213</t>
  </si>
  <si>
    <t>['We hypothesize that a microbiome enriched with anaerobes in HIV leads to SCFA production and immunomodulatory effects. The goal of the experiment is evaluating bacterial metabolic pathways leading to production of SCFA. DLCO stands for Diffusing capacity of the lungs for carbon monoxide.']</t>
  </si>
  <si>
    <t>ST000706</t>
  </si>
  <si>
    <t>Effect of DASH Diet on Gut Microbiome (SCFA from stool)</t>
  </si>
  <si>
    <t>['This research will examine the effect of the currently recommended DASH diet versus a Vegetarian DASH diet on the gut microbiome and risk for cardiovascular disease in pre-hypertensive obese African American women. We will define the gut microbiota profile, short chain fatty acid production, breath hydrogen/methane response, plasma lipopolysaccharide production and other biomarkers of inflammation in response to diet type in obese African American pre-hypertensive females at baseline and following placement on the traditional DASH plan or DASH Vegetarian diet. We will also define these parameters in African American women adhering to a Vegetarian or Vegan Diet. Our goal is to determine how the gut microbiome modulates host physiology and immune function in response to diet type. By evaluating the effect of a recommended DASH dietary pattern versus a Vegetarian DASH plan on the gut microbiome and its fermentation products, we aim to identify novel information about how these diet types strategically reduce cardiovascular disease risk through gut:microbiota:host interaction.']</t>
  </si>
  <si>
    <t>ST000708</t>
  </si>
  <si>
    <t>Metabolic effects of weight reduction of very low energy diet vs dietary counseling</t>
  </si>
  <si>
    <t>['The goal of the study is to assess the relative efficacy of a very low energy diet (VLED) using liquid meal replacement vs. standard of care dietary counseling and education (DCE) on the metabolic effects of weight reduction in the obese, subfertile population and assess ovulation and time to conception in these women. Subfertile women were recruited for this study. They completed an OGTT at baseline and again after completing a very low energy diet intervention.']</t>
  </si>
  <si>
    <t>ST000711</t>
  </si>
  <si>
    <t>Microbial ecology of nontuberculous mycobacteria (NTM) in cystic fibrosis (CF) sputum</t>
  </si>
  <si>
    <t>['Sputum']</t>
  </si>
  <si>
    <t>['These are sputum samples collected from 8 individuals with cystic fibrosis during the course of routine clinical care. They were initially stored at 4C for up to 24 hours then stored at -80C. No processing has been done to the sputum prior to freezing. For each individual there are sputum samples collected both before and after the individual had his or her first positive sputum culture for nontuberculous mycobacteria (NTM). The individuals experienced different clinical courses after their infection.']</t>
  </si>
  <si>
    <t>ST000713</t>
  </si>
  <si>
    <t>Metabolic profiling of cyst fluid from patients with Intraductal Pancreatic Mucinous Neoplasm</t>
  </si>
  <si>
    <t>['Cyst fluid']</t>
  </si>
  <si>
    <t>['The pancreatic cyst fluids were collected using a syringe aspiration of the cyst fluid immediately after surgical resection of the lesion. The cyst fluid were then aliquoted and stored in -80C freezer until ready to use. We plan on performing untargeted metabolomics analysis on these pancreatic cyst fluid to find potential biomarkers that correlate with histopathological assessment and clinical behavior of these cystic lesions and thus to guide clinical management of patients.']</t>
  </si>
  <si>
    <t>ST000715</t>
  </si>
  <si>
    <t>SCFA profile in infants dying of SIDS</t>
  </si>
  <si>
    <t>['Analysis of SCFA profile in infants dying of SIDS compared to infants dying of controls.']</t>
  </si>
  <si>
    <t>ST000718</t>
  </si>
  <si>
    <t>Targeted Metabolomics in Pediatric US Population Exposed to Low-Level Heavy Metals</t>
  </si>
  <si>
    <t>['targeted assays for 200 SLS kids. TCA-Plus and D4 Steroids (Corticosterone, Cortisol, Cortisone, 11-deoxycortisol, 11-deoxycorticostersone, 18-Hydroxycortisol, 21-Deoxycortisol)']</t>
  </si>
  <si>
    <t>ST000721</t>
  </si>
  <si>
    <t>Metabolomic Profiles of Recovery from Traumatic Brain Injury</t>
  </si>
  <si>
    <t>256</t>
  </si>
  <si>
    <t>['We hypothesize that differences between the metabolome of TBI patients achieving full recovery at 3 months post-injury and those with protracted recovery will provide insights into the biology of recovery and yield novel biomarkers for predicting protracted recovery. To test our hypothesis, we will perform a case-control study examining the metabolomic profile of 128 TBI patients, 18 years and older, who either have complete functional recovery at 3 months post-injury or have functional decline at 3 months post-injury. Subjects were selected from an ongoing prospective cohort of traumatic brain injury (Head Injury Serum Markers for Assessing Response to Trauma, HeadSMART. Funding for HeadSMART was provided by ImmunArray.']</t>
  </si>
  <si>
    <t>ST000725</t>
  </si>
  <si>
    <t>Metabolome, body composition, and muscle performance in children</t>
  </si>
  <si>
    <t>['The purpose of this study is to determine potential relationships between plasma metabolome patterns and body composition in addition to muscle quality and muscular performance in children. Children ages 8 to 10 will complete body composition testing including BMI and skin fold measurements. An ultrasound machine will be used to determine cross-sectional area and echo intensity in the vastus lateralis and rectus femoris muscles as a measure of muscle quality. Isokinetic leg extension strength, power, and fatigability will be determined from a series of maximal knee extensions using an isokinetic dynamometer. An untargeted metabolomics test will be used on a single plasma sample from each subject in order to examine plasma metabolome']</t>
  </si>
  <si>
    <t>ST000726</t>
  </si>
  <si>
    <t>Polycystic Ovarian Syndrome(PCOS) metabolomics</t>
  </si>
  <si>
    <t>["We intend to analyze 89 samples for Untargeted Metabolomics on patients with and without Polycystic Ovarian Syndrome(PCOS). Blood is drawn from patients at four different time points; 1st) 0 Timepoint at clamp 2nd) 270 Timepoint at clamp 3rd) 0 Timepoint at OGTT and 4th) 120 Timepoint at OGTT (a couple of samples were missing 120, but we included a 30 min sample and a 90 min sample and for some subjects OGTT samples are not included but not listed here). All samples are drawn in EDTA tubes at the Children's Hospital of Colorado. Collected blood is processed and frozen immediately at -80 degrees celcius."]</t>
  </si>
  <si>
    <t>ST000733</t>
  </si>
  <si>
    <t>Microbial changes following fecal microbiota transplantation in patients with recurrent C. difficile infection</t>
  </si>
  <si>
    <t>['Fecal samples were collected from patients with recurrent Clostridium difficile infection before and after treatment with fecal microbiota transplantation. Fecal samples were frozen immediately after collections, and later put into ~50mg aliquots for later analysis (at -80 C).']</t>
  </si>
  <si>
    <t>ST000740</t>
  </si>
  <si>
    <t>Quantitating the baseline fatty acid composition in phospholipids in subgroups of tumor cells</t>
  </si>
  <si>
    <t>['Tumor cells']</t>
  </si>
  <si>
    <t>['Determine the capacity of control and experimental cells to convert stearate to oleate. Determine free 13C stearate/oleate or that in PC, PE and PI.']</t>
  </si>
  <si>
    <t>ST000741</t>
  </si>
  <si>
    <t>Metabolite-phenotype link in X-linked Adrenoleukodystrophy (fibroblast cell culture)</t>
  </si>
  <si>
    <t>['Untargeted metabolomics of control, AMN and ALD patient-derived fibroblasts. Fibroblasts cultured in DMEM with 15%FBS and antibiotic (pen/strep) in 100mm petridishes (1million/dish). After 24h cultures supplemented with fresh media (DMEM+15%FBS+antibiotic) for 3hr']</t>
  </si>
  <si>
    <t>ST000742</t>
  </si>
  <si>
    <t>Metabolite-phenotype link in X-linked Adrenoleukodystrophy (part II)</t>
  </si>
  <si>
    <t>['Brain']</t>
  </si>
  <si>
    <t>['Untargeted metabolomics of control, AMN and ALD patient-derived fibroblasts. Human Postmortem brain tissue were obtained from NICHD Brain Bank. Brain regions were directed by the neuropathologist at Henry Ford Health System and sample tissue were immediately frozen at -80C until shipping to the UMICH Core.']</t>
  </si>
  <si>
    <t>ST000743</t>
  </si>
  <si>
    <t>Metabolomics of bariatric weight loss</t>
  </si>
  <si>
    <t>['Human patients were enrolled in a bariatric weight loss clinic and followed. Patients were male and female, normoglycemic,pre-diabetic and diabetic and with and without neuropathy. One 500 ul aliquot will be submitted for both untargeted metabolomics and shotgun lipidomics.']</t>
  </si>
  <si>
    <t>ST000744</t>
  </si>
  <si>
    <t>Metabolomics of intensive weight management clinic (IWMC) weight loss</t>
  </si>
  <si>
    <t>['Human patients were enrolled in a weight loss clinic and followed. Patients were male and female, normoglycemic,pre-diabetic and diabetic and with and without neuropathy.']</t>
  </si>
  <si>
    <t>ST000748</t>
  </si>
  <si>
    <t>Placental cells (BeWo) phthalate exposure metabolomics</t>
  </si>
  <si>
    <t>['BeWo cells were plated in 100mm x 20mm cell culture plates and allowed to attach and acclimate for 24 hours. Cell culture media was then replaced with media containing mono(2-ethylhexyl)phthalate (MEHP) at either 90 or 180 micromolar concentrations or vehicle control (DMSO, 0.05% by volume). Cells were exposed for 24 hours followed by collection of cell media which was flash frozen in liquid nitrogen and then placed on dry ice. Cells were washed with sodium acetate and then immediately flash frozen by addition of ~8mL of liquid nitrogen to tissue culture plate. All samples were stored at -80 degrees C.']</t>
  </si>
  <si>
    <t>ST000752</t>
  </si>
  <si>
    <t>Effect of cooling on muscle tissue metabolism</t>
  </si>
  <si>
    <t>['Thermal modalities are commonly used in sports medicine to affect tissue healing. Cold therapy is commonly used modalities, but the metabolic changes to muscle after cooling are not known. The objective of this study is to look at the effect of cooling on muscle metabolites and gene expression. There are a total of 8 subjects in the study. Each subject had an ice cup cryotherapy treatment ("cool" samples) to one leg for 15 minutes, and the other leg served as the control ("cntrl" samples). Two hours after the application of cryotherapy, a biopsy was taken from each thigh muscle. Muscle was minced with scissors and quickly snap frozen in liquid nitrogen.']</t>
  </si>
  <si>
    <t>ST000762</t>
  </si>
  <si>
    <t>Plasma Nucleotide/adenosine concentrations in patiens with scleroderma depending on exercise</t>
  </si>
  <si>
    <t>['This experiment was performed using the following cohorts: 1) healthy controls, 2) patients with scleroderma at low risk for pulmonary hypertension, 3) pateints with scleroderma at high risk for pulmonary hypertension ("SSc Cath"). Whole blood was drawn directly into stop soilution (1:1 ratio) at rest and again at peak exercise for each human subject. The samples were processed to plasma by MCRU and stored at -80 in the Biorepository.']</t>
  </si>
  <si>
    <t>ST000763</t>
  </si>
  <si>
    <t>Untargeted metabolomics and lipidomics of scleroderma PAH discovery cohort</t>
  </si>
  <si>
    <t>218</t>
  </si>
  <si>
    <t>['This experiment was performed using the following cohorts: 1) healthy controls, 2) patients with scleroderma at low risk for pulmonary hypertension, 3) pateints with scleroderma at high risk for pulmonary hypertension who underwent a catheterization and were found to have normal pressures, borderline elevated pressures or pulmonary arterial hypertensino (PAH). Whole blood was drawn directly into EDTA tubes at rest and again at peak exercise for each human subject. The samples were processed to plasma by MCRU and stored at -80 in the Biorepository.']</t>
  </si>
  <si>
    <t>ST000768</t>
  </si>
  <si>
    <t>Metabolites of human neurons and stem cells (siNeuron metabolomics)</t>
  </si>
  <si>
    <t>['Stem cells']</t>
  </si>
  <si>
    <t>['There are a total of four samples each for this analysis. Each sample consists of the cells grown on three 10 cm culture plates. Each plate should have 2x106 cells for a total of 6x106 cells per sample when all three plates are combined. The first sample is undifferentiated human embryonic stem cells, the second sample is human glutamatergic neurons derived from those human embryonic stem cells, the third sample is undifferentiated human induced pluripotent stem cells and the fourth sample is human glutamatergic neurons derived from those human induced pluripotent stem cells.']</t>
  </si>
  <si>
    <t>ST000770</t>
  </si>
  <si>
    <t>Intranasal oxytocin in lean and obese men</t>
  </si>
  <si>
    <t>['From Lawson et al., Obesity 2015 (PMID: 25865294). Methods: A randomized, placebo-controlled crossover study of single-dose intranasal oxytocin (24 IU) in 25 fasting healthy men was performed. After oxytocin/placebo, subjects selected breakfast from a menu and were given double portions. Caloric content of food consumed was measured. Visual analog scales were used to assess appetite, and blood was drawn for appetite-regulating hormones, insulin, and glucose before and after oxytocin/placebo. Indirect calorimetry assessed resting energy expenditure (REE) and substrate utilization. Here, T0 refers to immediately before OXT or Placebo was administered (fasting), and T55 refers to 55 minutes post-administration (fasting, immediately pre-meal).']</t>
  </si>
  <si>
    <t>ST000771</t>
  </si>
  <si>
    <t>Looking for changes in lipid levels with knock out of ACADM (shACADM)</t>
  </si>
  <si>
    <t>['GSC 8-11 cells (20 million) were transduced with lentivirus coding for shACADM 4, 6, or scr (control). ACADM is an enzyme responsible for the metabolism of medium chain fatty acids (C4-C12). A round of selection was performed using puromycin to ensure only cells that had been transduced survived. Knockdown of ACADM was confirmed via western blot. Pellets were collected by centrifuging cells for 10 min at max speed. The pellets were washed and each sample was split into quadruplicate.']</t>
  </si>
  <si>
    <t>ST000774</t>
  </si>
  <si>
    <t>Metabolic effects of novel aldehyde dehydrogenase inhibitors (ALDH) inhibitors</t>
  </si>
  <si>
    <t>['Effect of novel aldehyde dehydrogenase inhibitors. Before an experiment medium was replaced to medium without glucose with addition of labeled glucose on C13. Next, cells were treated with ALDH inhibitors 673 or 773 for 1, 4, or 8 hr (673&amp;773-Jan26)']</t>
  </si>
  <si>
    <t>ST000775</t>
  </si>
  <si>
    <t>Michigan Biomarkers for Refractory Depression (Bluebird) metabolomics pilot study</t>
  </si>
  <si>
    <t>['The goal of the project is discovery of clinical useful biomarkers for treatment-resistant depression. All participants were undergoing electroconvulsive therapy (ECT) for treatment-resistant depression (major depressive disorder or bipolar disorder) in 2012-2014. All subjects were Caucasian except BB060, who was Asian. Samples were collected from each subject at baseline just before the first ECT treatment (Time Point T0) and approximately 3 weeks later just before the tenth ECT treatment (Time Point T2). Whole blood was drawn in the morning in a fasted state (at least 7 hours) through an intravenous catheter or butterfly needle into 6-mL EDTA tubes (Lavender Top, Becton Dickinson Vacutainer K2EDTA additive blood collection tube, part #367863) and transported to the processing lab at the Michigan Clinical Research Unit within 30 minutes. Plasma was isolated by centrifugation for 10 minutes at 2000G at 4C. Plasma from multiple tubes was pooled and aliquotted in 200 uL volumes into 2-mL screw-cap cryovials and frozen at -80C.']</t>
  </si>
  <si>
    <t>ST000777</t>
  </si>
  <si>
    <t>Metabolic Adaptations to Chronic and Acute Exercise in Overweight Adults (ATX-Study) preliminary data</t>
  </si>
  <si>
    <t>['The primary purpose of this study is to examine the effects of chronic exercise training and an acute session of exercise on key risk factors associated with Metabolic Syndrome (e.g., glucose tolerance, blood lipid profile, and blood pressure) and alterations in subcutaneous adipose tissue structure and metabolic function in overweight adults. Human adipose tissue samples collected before, and one hour after a 1h exercise session at ~65% VO2max (maximal oxygen uptake)']</t>
  </si>
  <si>
    <t>ST000783</t>
  </si>
  <si>
    <t>Absolute Quantification of 180 metabolites in serum from african american and european american in prostate cancer and case control samples</t>
  </si>
  <si>
    <t>['Metabolite concentrations were obtained in prostate cancer and case control plasma samples from AA and EA individuals using the AbsoluteIDQ kit p180 (Biocrates Life Science AG, Austria) according to the manufacturer’s instructions. The analysis was performed using a QTRAP 6500 LC/MS/MS System (AB SCIEX, USA) equipped with an electrospray ionization source, Agilent G1367B autosampler and the Analyst 1.51 software (AB SCIEX, USA).']</t>
  </si>
  <si>
    <t>ST000784</t>
  </si>
  <si>
    <t>metabolome in a group of AA and EA matched pairs of prostate cancer (PCa) and benign adjacent tissues</t>
  </si>
  <si>
    <t>['Prostate']</t>
  </si>
  <si>
    <t>['10 µL of suspended samples was injected and analyzed using a 6495 triple quadrupole mass spectrometer (Agilent Technologies, Santa Clara, CA) coupled to a HPLC system (Agilent Technologies, Santa Clara, CA) via Multiple reaction monitoring (MRM) of a total of 240 endogenous water soluble metabolites for steady-state analyses of samples. Those 240 compounds monitored were chosen due to their involvement in central pathways important in a number of malignancies. Source parameters were as follows: Gas temperature was 250 °C; Gas flow was 14 l/min; Nebulizer was 20psi; Sheath gas temperature was 350 °C; Sheath gas flow was 12 l/min; Capillary was 3000 V positive and 3000 V negative; Nozzle voltage was 1500 V positive and 1500 V negative. Approximately 8–11 data points were acquired per detected metabolite. Samples were delivered to the MS via normal phase chromatography using either a 4.6 mm i.d ×10 cm Amide XBridge HILIC column (Waters) or a Luna 3µ NH2 100A (Phenomenex) at 300 µL/min']</t>
  </si>
  <si>
    <t>ST000785</t>
  </si>
  <si>
    <t>Pharmacometabolomics of L-Carnitine Treatment Response Phenotypes in Patients with Septic Shock</t>
  </si>
  <si>
    <t>83</t>
  </si>
  <si>
    <t>['phase I study of L-carnitine infusion for the treatment of vasopressor-dependent shock']</t>
  </si>
  <si>
    <t>ST000786</t>
  </si>
  <si>
    <t>N-acetylisoputreanine-g-lactam Identification</t>
  </si>
  <si>
    <t>Colorado State University</t>
  </si>
  <si>
    <t>2017-10-11</t>
  </si>
  <si>
    <t>['An untargeted metabolomics approach was utilized to determine urinary metabolites that could serve as small molecule biomarkers for treatment response to standard tuberculosis treatment. However, the majority of metabolites that most accurately distinguished patient samples at time of diagnosis from those at one month after the start of therapy lacked structural identification. The detection of unknown metabolite structures is a well-known limitation of untargeted metabolomics, and underscores a need for continued elucidation of novel metabolite structures. In this study, we sought to define the structure of a urine metabolite with an experimentally determined mass of 202.1326 Da, classified as molecular feature (MF) 202.1326. A hypothesized structure of N1-acetylisoputreanine was developed for MF 202.1326 using in silico tools and liquid chromatography-tandem mass spectrometry (LC-MS/MS). In the absence of a commercial standard, synthetic N1-acetylisoputreanine was generated using enzymatic and chemical synthesis and LC-MS/MS was used to confirm the structure of MF 202.1326 as N1-acetylisoputreanine, a proposed terminal polyamine catabolite that had not been previously detected in biological samples. Further analysis demonstrated that N1-acetylisoputreanine and an alternative form of this metabolite, N1-acetylisoputreanine-γ-lactam, are both present in human urine and are likely end-products of polyamine metabolism.']</t>
  </si>
  <si>
    <t>ST000787</t>
  </si>
  <si>
    <t>Identifying metabolic adaptations characteristic of multiple myeloma cells via mass spectrometry-based metabolite profiling from Peripheral Plasma</t>
  </si>
  <si>
    <t>125</t>
  </si>
  <si>
    <t>['Bone marrow']</t>
  </si>
  <si>
    <t>['Will be assessing the untargeted metabolomic profiles of high risk versus low risk smoldering myeloma patients based on peripheral blood plasma, bone marrow plasma and Cd138+ plasma cells. Peripheral Plasma ms5972']</t>
  </si>
  <si>
    <t>ST000788</t>
  </si>
  <si>
    <t>Identifying metabolic adaptations characteristic of multiple myeloma cells via mass spectrometry-based metabolite profiling from Bone Marrow Plasma</t>
  </si>
  <si>
    <t>['Will be assessing the untargeted metabolomic profiles of high risk versus low risk smoldering myeloma patients based on peripheral blood plasma, bone marrow plasma and Cd138+ plasma cells. Bone Marrow Plasma ms5973']</t>
  </si>
  <si>
    <t>ST000789</t>
  </si>
  <si>
    <t>Identifying metabolic adaptations characteristic of multiple myeloma cells via mass spectrometry-based metabolite profiling from (CD138+ Plasma Cells)</t>
  </si>
  <si>
    <t>['Will be assessing the untargeted metabolomic profiles of high risk versus low risk smoldering myeloma patients based on peripheral blood plasma, bone marrow plasma and Cd138+ plasma cells. Cd138+ plasma cells ms5974']</t>
  </si>
  <si>
    <t>ST000790</t>
  </si>
  <si>
    <t>Identifying metabolic adaptations characteristic of multiple myeloma cells via targeted sphingolipids concentrations from bone marrow and peripheral plasma</t>
  </si>
  <si>
    <t>['Will be assessing the targeted sphingolipids concentrations of high risk versus low risk smoldering myeloma patients based on peripheral blood plasma and bone marrow plasma.']</t>
  </si>
  <si>
    <t>ST000791</t>
  </si>
  <si>
    <t>Identifying metabolic adaptations characteristic of multiple myeloma cells via amino acids concentrations from bone marrow plasma</t>
  </si>
  <si>
    <t>['Will be assessing the targeted amino acids concentrations of high risk versus low risk smoldering myeloma patients based on peripheral blood plasma and bone marrow plasma.']</t>
  </si>
  <si>
    <t>ST000800</t>
  </si>
  <si>
    <t>Insights into myalgic encephalomyelitis/chronic fatigue syndrome (ME/CFS) phenotypes through comprehensive metabolomics</t>
  </si>
  <si>
    <t>2018-08-16</t>
  </si>
  <si>
    <t>107</t>
  </si>
  <si>
    <t>['The pathogenesis of ME/CFS, a disease characterized by unexplained debilitating fatigue, cognitive dysfunction, sleep disturbances, orthostatic intolerance, fever, lymphadenopathy and irritable bowel syndrome (IBS), is poorly understood. There are no validated diagnostic tests or interventions to mitigate disease. Here we report association modeling, biomarker discovery, biochemical enrichment analysis and topological network visualization of plasma metabolomic, fecal bacterial metagenomic and clinical data from 50 ME/CFS patients and 50 healthy controls. Through targeted and untargeted metabolomics analyses we confirm earlier reports of specific alterations in plasma levels of choline, carnitine and complex lipid metabolism in ME/CFS. We also demonstrate that patients with ME/CFS and IBS have a unique metabolomic profile that includes increased plasma levels of ceramide, a waxy lipid implicated in suppression of electron transport, insulin and leptin resistance and apoptosis. Integration of fecal metagenomic and plasma metabolomic data resulted in a stronger predictive model of ME/CFS (cross-validated AUC=0.836) than either metagenomic (cross-validated AUC=0.745) or metabolomic (cross-validated AUC=0.820) analysis alone. Our findings may provide insights into the pathogenesis of ME/CFS and ME/CFS subtypes, and suggest pathways for the development of diagnostic and therapeutic strategies.']</t>
  </si>
  <si>
    <t>ST000801</t>
  </si>
  <si>
    <t>Insights into myalgic encephalomyelitis/chronic fatigue syndrome (ME/CFS) phenotypes through comprehensive metabolomics (part II)</t>
  </si>
  <si>
    <t>['The pathogenesis of ME/CFS, a disease characterized by unexplained debilitating fatigue, cognitive dysfunction, sleep disturbances, orthostatic intolerance, fever, lymphadenopathy and irritable bowel syndrome (IBS), is poorly understood. There are no validated diagnostic tests or interventions to mitigate disease. Here we report association modeling, biomarker discovery, biochemical enrichment analysis and topological network visualization of plasma metabolomic, fecal bacterial metagenomic and clinical data from 50 ME/CFS patients and 50 healthy controls.']</t>
  </si>
  <si>
    <t>ST000802</t>
  </si>
  <si>
    <t>Insights into myalgic encephalomyelitis/chronic fatigue syndrome (ME/CFS) phenotypes through comprehensive metabolomics (part III))</t>
  </si>
  <si>
    <t>ST000813</t>
  </si>
  <si>
    <t>Insights into myalgic encephalomyelitis/chronic fatigue syndrome (ME/CFS) phenotypes through comprehensive metabolomics (part IV)</t>
  </si>
  <si>
    <t>ST000814</t>
  </si>
  <si>
    <t>Hormones &amp; Cognition/Aging/Placebo</t>
  </si>
  <si>
    <t>['The goal is to look at measures of overall metabolic state in relationship to hormonal environment and measures of mood/depression or cognitive function (behavioral and functional MRI images). There are some relationships in this data set between glucose/insulin levels and cognitive function, and we would like to use the untargeted assays to further investigate this relationship. Factors related to visual/spatial memory are included in the design. Factors 1 and 2 (Left Hippocampus, Right Hippocampus) are levels of activation in the hippocampus during a visual memory task, (data missing for some of the samples). Factors 3-5 (BVMT % Retained, BVMT Learning T, BVMT Delay T) are results from a cognitive test of spatial memory function.']</t>
  </si>
  <si>
    <t>ST000816</t>
  </si>
  <si>
    <t>Lipidomics of Chronic Kidney Disease progression</t>
  </si>
  <si>
    <t>['Analysis of blood plasma lipid composition in patients with diabetic kidney disease In this untargeted lipidomics study we are comparing the lipidomics profile of progressors versus nonprogressors. A subgroup of patients have a follow up samples and therefore their baseline data are comared to the follow up visit data.']</t>
  </si>
  <si>
    <t>ST000818</t>
  </si>
  <si>
    <t>Integrated nutrigenomic and metabolomic analysis of Africans with variable diet</t>
  </si>
  <si>
    <t>450</t>
  </si>
  <si>
    <t>['Untargeted metabolic profiling and lipidomics profiling will be used to characterize a broad array of metabolites from plasma in 450 ethnically diverse individuals from Ethiopia, Tanzania, and Botswana with diverse diets. Mass spectrometry will be used to quantify metabolites previously found to be associated with cardiometabolic risk as well as the most informative metabolites from the untargeted screen. We will test for association of selected biomarkers with diet, geography, ancestry, and phenotypic variation. Metabolites obtained will be correlated with diet as well as clinical and anthropometric phenotypes. Using existing tools, we will assemble metabolites that associate with the various phenotypes into pathways and larger networks to provide insights into factors that relate to cardiometabolic health and disease. Finally, we will integrate metabolic and phenotypic data with genetic data from the SNP array and with high coverage whole genome sequence data. We will identify loci that play a role in local adaptation to diverse diets and will identify genetic variants associated with metabolite levels (mQTLs) and with the phenotypic traits listed above.']</t>
  </si>
  <si>
    <t>ST000819</t>
  </si>
  <si>
    <t>Looking for changes in lipid levels with knock out of ACADM (shACADM) (part II)</t>
  </si>
  <si>
    <t>ST000821</t>
  </si>
  <si>
    <t>Metabolomic profiling of IDH1 mutation</t>
  </si>
  <si>
    <t>['Astrocyte cells']</t>
  </si>
  <si>
    <t>['We are interested in using both spontaneous and stimulated Raman microscopy to visualize these metabolomic changes as spectral alterations. We have two isogneic cell lines of normal human astrocytes differing only by a point mutation in the IDH-1 gene. We will work with the metabolomics core to elucidate the changes in central metabolism and lipid synthesys in an effort to determine the precise biochemical alterations underlying observed spectral differences. We wil then use a selective inhibitor of the IDH1 R132H to demonstrate to attempt to return TCA metabolome and lipidome to WT phenotype. Lastly, we will use a cell-permeablized variant of 2HG (2R-octyl-alpha-hydroxyglutarate) to recaptitulate the R132H mutant phenotype in wild-type cells, providing strong evidence that 2HG accumulation uderlies the metabolomic (and thus, spectral) changes observed.']</t>
  </si>
  <si>
    <t>ST000822</t>
  </si>
  <si>
    <t>Metabolomic profiling of IDH1 mutation (part II)</t>
  </si>
  <si>
    <t>ST000823</t>
  </si>
  <si>
    <t>Metabolic profiling of cyst fluid from patients with Intraductal Pancreatic Mucinous Neoplasm (part II)</t>
  </si>
  <si>
    <t>['The pancreatic cyst fluids were collected using a syringe aspiration of the cyst fluid immediately after surgical resection of the lesion. The cyst fluid were then aliquoted and stored in -80C freezer until ready to use. We plan on performing untargeted metabolomics analysis and unknown lipid analysis and identification on these pancreatic cyst fluid to find potential biomarkers that correlate with histopathological assessment and clinical behavior of these cystic lesions and thus to guide clinical management of patients. Abbreviations: IPMN - Intraductal Pancreatic Mucinous Neoplasm; MCN - mucinous cystic neoplasm; SCA - serous cystadenoma.']</t>
  </si>
  <si>
    <t>ST000824</t>
  </si>
  <si>
    <t>2HG concentration in human IDH1m cells</t>
  </si>
  <si>
    <t>['Glioma cells']</t>
  </si>
  <si>
    <t>['SJGBM2 and MGG8 glioma cells were stable transfected with IDH1-R132H mutated. The expression of IDH1-R132H was confirmed by Western Blot assay. The aim of this project is analyze the production of 2HG in the stable transfected cells (SJGBM-IDH1m and MGG8-IDH1m) compared with the control group WT.']</t>
  </si>
  <si>
    <t>ST000825</t>
  </si>
  <si>
    <t>CHEAR Christiani Biocrates</t>
  </si>
  <si>
    <t>281</t>
  </si>
  <si>
    <t>['Serum (human), Plasma (human)']</t>
  </si>
  <si>
    <t>['Human cord blood serum samples (200) were provided by David Christiani. The 200 study samples, total pool samples, and external CHEAR Plasma Reference Material samples were prepared and analyzed using the Biocrates AbsoluteIDQ  p180 Kit.']</t>
  </si>
  <si>
    <t>ST000826</t>
  </si>
  <si>
    <t>CHEAR Christiani NMR</t>
  </si>
  <si>
    <t>229</t>
  </si>
  <si>
    <t>['Human cord blood serum samples (200) were provided by David Christiani. The 200 study samples, total pool samples, and external CHEAR Plasma Reference Material samples were prepared for NMR data collection and signals were library matched to metabolites to determine semi-quantitative concentration data using Chenomx NMR Suite 8.1.']</t>
  </si>
  <si>
    <t>ST000828</t>
  </si>
  <si>
    <t>Metabolic analysis of Parp1 ko/wt Saline &amp; Bleo Mouse Lung Fiboblasts and Human IPF &amp; Normal Lung Fiboblasts 3</t>
  </si>
  <si>
    <t>['Glycolysis/TCA/Nucleotide analysis (especially interested in alpha-ketoglutarate) and NAD+ and related metabolite analysis for all samples']</t>
  </si>
  <si>
    <t>ST000836</t>
  </si>
  <si>
    <t>Pilot Human Muscle oral glucose tolerance test (OGTT)</t>
  </si>
  <si>
    <t>['Obesity is associated with metabolic inflexibility, the inability to switch from lipid to glucose oxidation during physiological conditions favoring excess glucose and insulin, which could contribute to the increased incidence of type 2 diabetes. Despite this knowledge, the role of skeletal muscle metabolites during these physiological conditions remain unclear and warrant further investigation. The purpose of this pilot study is to determine if: 1) there are differences in skeletal muscle glycolysis and TCA metabolites and amino acids between lean and obese individuals in the fasted state, and 2) if these metabolites change after 50 min of glucose ingestion, and 3) if there are differences in these metabolites between lean and obese individuals after 50 min of glucose ingestion.']</t>
  </si>
  <si>
    <t>ST000837</t>
  </si>
  <si>
    <t>Hepatocyte Differentiation Metabolism</t>
  </si>
  <si>
    <t>['In the first group of samples, we are looking into the different metabolites and their concentrations within our human embryonic stem cells over the course of differentiation. Our goal is to study how the metabolism of stem cells are changing as they undergo this conversion to become hepatocyte-like cells. In the second group of samples labeled HyCell, we would like to understand the concentrations of metabolites within our CHO cells in order to update the parameters for our metabolic model. Included are two samples from different days of a suspension batch culture which may have different lactate production qualities.']</t>
  </si>
  <si>
    <t>ST000839</t>
  </si>
  <si>
    <t>Effect of cooling on muscle tissue metabolism (part II)</t>
  </si>
  <si>
    <t>ST000841</t>
  </si>
  <si>
    <t>Metabolomics of muscle in insulin sensitive and resistant obese indivduals.</t>
  </si>
  <si>
    <t>['"OC" samples: muscle biopsy samples collected from insulin sensitive / insulin resistant obese indivduals before undergoing a hyperinsulinemic-euglycemic clamp. Subjects were previously categorized for the rate of fatty acid release from adipose tissue into the bloodstream as a measure of insuline resistance. Low-FA, Med-FA, and High-FA stand for low, medium, and high rate of release.']</t>
  </si>
  <si>
    <t>ST000842</t>
  </si>
  <si>
    <t>Muscle and plasma before and after exercise</t>
  </si>
  <si>
    <t>['"PA" samples: matched plasma and muscle samples from an obese subject mild-intensity exercise training study, V1 is the first visit (untrained), V4 is post 3 months training, 1 day after exercise and V5 is post 3 months training, 3 days after last exercise.']</t>
  </si>
  <si>
    <t>ST000865</t>
  </si>
  <si>
    <t>Identification of Race-Associated Metabolite Biomarkers for Hepatocellular Carcinoma</t>
  </si>
  <si>
    <t>Georgetown University</t>
  </si>
  <si>
    <t>2018-03-02</t>
  </si>
  <si>
    <t>140</t>
  </si>
  <si>
    <t>['Introduction: Metabolomics provides simultaneous assessment of a broad range of metabolites that can potentially serve as indicators of the overall physiology status as well as the response to host and environmental stimuli. It has been broadly used for biomarker discovery and characterization of complex diseases such as cancer. The evaluation of the changes in the levels of metabolites in samples stratified by race could lead to the identification of more reliable biomarkers than those obtained through whole-population-based approaches. In this study, we used plasma samples collected from patients recruited at MedStar Georgetown University Hospital to investigate metabolites that may be associated with hepatocellular carcinoma (HCC) in a race-specific manner. Methods: Plasma samples were protein depleted using a solution composed of acetonitrile:isopropanol:water (3:3:2) containing a mixture of isotope-labeled internal standards. The extracted metabolites were trimethylsilyl derivatized prior to analysis by GC-MS. A quality control (QC) sample derived by pooling plasma from multiple subjects was run in between samples to assess reproducibility. A mixture of fatty acids methyl esters (FAMEs) and alkane standards was run for retention index calibration. The mixture of isotope-labeled internal standards was used to evaluate the reproducibility of the GC-MS data across multiple runs. Preliminary Data: Plasma samples collected from 40 HCC cases and 44 patients with liver cirrhosis were analyzed. The cirrhotic controls were frequency matched with the HCC cases by demographic variables. The participants included 19 African Americans (AA) and 50 European Americans (EA). The analysis targeted 46 metabolites for quantitative analysis by Agilent GC-qMS in selected ion monitoring (SIM) mode. The data were pre-processed by the Automated Mass Spectral Deconvolution and Identification System (AMDIS) for peak detection, deconvolution, and identification. The resulting peaks were aligned using Mass Profiler Professional (MPP) from Agilent Technologies. A LASSO regression model was applied to select metabolites with significant changes in HCC vs. cirrhosis in three groups: (1) AA and EA combined; (2) AA only; and (3) EA only. Also, metabolites that distinguish HCC cases from cirrhosis in the three groups were selected by considering only those subjects with Hepatitis C virus (HCV) infection. The performances of the metabolites selected by LASSO in each group were evaluated through a leave-one-out cross-validation. We identified race-specific metabolites that differentiated HCC cases from cirrhotic controls, yielding better area under the ROC curve compared to alpha-fetoprotein (AFP) - the serological marker widely used for the diagnosis of HCC. Novel Aspect: We identified race-associated metabolites that are significantly altered in HCC vs. cirrhosis, suggesting the potential role of race in HCC.']</t>
  </si>
  <si>
    <t>ST000876</t>
  </si>
  <si>
    <t>Human serum for a patient with neuropathy being treated with L-serine.</t>
  </si>
  <si>
    <t>University of Helsinki</t>
  </si>
  <si>
    <t>['Oral serine dosing over 52 week study period']</t>
  </si>
  <si>
    <t>ST000877</t>
  </si>
  <si>
    <t>Micronutrient deficiencies, environmental exposures and severe malaria: Risk factors for adverse neurodevelopmental outcomes in Ugandan children</t>
  </si>
  <si>
    <t>2021-08-31</t>
  </si>
  <si>
    <t>191</t>
  </si>
  <si>
    <t>['Cerebrospinal Fluid']</t>
  </si>
  <si>
    <t>['Micronutrient deficiencies and environmental exposures have been to known to adversely impact brain and nervous system functions in adults and children worldwide. However, few studies have examined the short and long-term impact of these risk factors on neurodevelopmental outcomes in children in low-income countries, where the effects are likely to be more pronounced due to limited resources for monitoring and insufficient regulations. Biological risk factors of relevance include micronutrient deficiencies such as zinc and exposure to heavy metals such as lead and mercury. Studies have suggested an association between neurodevelopmental impairment and micronutrient deficiency as well as exposure to a number of heavy metals and environmental toxins. Moreover, findings also suggest that risk factors for adverse developmental outcomes that are independently significant may have the potential for causing cumulative increases in adverse effects. In Sub-Saharan Africa, severe malaria is a leading risk factor for long-term neurocognitive impairment in children. Zinc deficiency or exposure to heavy metals could influence risk of severe malaria, modify the risk of neurocognitive impairment in children with severe malaria, or independently affect risk of neurocognitive impairment. Untargeted analyses for potential environmental exposures or metabolomic changes in children with cerebral malaria vs. without cognitive impairment or in children with higher vs. lower cognitive scores, could also identify new risk factors for neurodevelopmental impairment in Ugandan children with cerebral malaria.In our completed study in Kampala, we assessed neurologic and developmental impairment in children with cerebral malaria [CM] or severe malarial anemia [SMA], as compared to health community children from the same extended household as the children with CM or SMA. As an extension of this study, we are interested in determining levels of micronutrients such as zinc in the population, and in addition, determining exposure levels of heavy metals (lead, mercury, copper, manganese etc.) in samples collected from children with severe malaria and community controls. The primary hypotheses of this study is that nutrient deficiencies or exposure to heavy metals influence short and long term neurocognitive outcomes in healthy community children and in children with severe malaria, and that children with cerebral malaria have specific metabolomic changes that relate to long-term neurocognitive impairment. The specific aims of our study are:Aim 1: To determine levels of zinc, heavy metals, and biomarkers associated with inflammation in children presenting with different forms of severe malaria (SM) and in healthy community children (CC). The working hypothesis of this aim is that 1) children with SM will have lower zinc levels compared to CC; 2) children with SM will present with higher toxic metal exposure and higher levels of biomarkers associated with inflammation than CC.Aim 2: To investigate how micronutrient deficiency, toxic metal exposure and inflammatory biomarkers affect short and long term neurodevelopmental outcomes and growth in children with severe malaria and community children (CC).The working hypothesis of this aim is that the lower levels of zinc, and presence of toxic metals in high concentrations will independently contribute to worsening neurodevelopmental outcomes and worsening growth over time in children with severe malaria and in community children. An alternate hypothesis is that micronutrient deficiency, toxic metal exposure and inflammatory states may interact with each other and with severe malaria to produce greater neurodevelopmental impairment, i.e., that the contribution is not independent but interactive.Aim 3: To determine whether the CSF metabolome differs according to level of neurodevelopmental impairment in children with cerebral malaria. The working hypothesis of this aim is that neurodevelopmental impairment in children with cerebral malaria is associated with changes in the CSF metabolome.']</t>
  </si>
  <si>
    <t>ST000881</t>
  </si>
  <si>
    <t>Targeted metabolomics data of leprosy patients with type 1 reaction</t>
  </si>
  <si>
    <t>2017-08-02</t>
  </si>
  <si>
    <t>['Targeted metabolomics-based analyses of pooled sera from 7 patients with T1R were conducted via LC-MS/MS.']</t>
  </si>
  <si>
    <t>ST000882</t>
  </si>
  <si>
    <t>Untargeted metabolomics data of leprosy patients with type 1 reaction</t>
  </si>
  <si>
    <t>2017-06-19</t>
  </si>
  <si>
    <t>['Untargeted metabolomics-based analyses of sera from 7 patients with and 9 without T1R were conducted via liquid chromatography–mass spectrometry.']</t>
  </si>
  <si>
    <t>ST000883</t>
  </si>
  <si>
    <t>Breathprinting Reveals Malaria-Associated Biomarkers and Mosquito Attractants</t>
  </si>
  <si>
    <t>Washington University School of Medicine</t>
  </si>
  <si>
    <t>2018-02-05</t>
  </si>
  <si>
    <t>['Current evidence suggests that malaria infection could alter patient breath metabolites, a phenomenon that could be exploited to create a breath-based diagnostic test. Indications include the preferential attraction of the Anopheles mosquito vector upon infection and a distinct breath profile with the progression of experimental, sub-microscopic malaria. However, these observations have yet to be extended to the clinic. To investigate whether natural human malaria infection leads to a characteristic breath profile, we performed a field study in Malawi. Breath volatiles from pediatric patients with and without uncomplicated falciparum malaria were analyzed by thermal desorption-gas chromatography/mass spectrometry. Using an unbiased, correlation-based analysis, we find that children with malaria have a distinct shift in overall breath composition. Leveraging these differences, highly accurate classification of infection status was achieved with a suite of six compounds. In addition, we find that malaria-infected children have significantly higher breath levels of two mosquito-attractant terpenes, α-pinene and 3-carene. Thus, our work attests to the viability of breath analysis for malaria diagnosis, identifies candidate compounds for follow-up studies, and identifies biologically plausible chemical mediators for increased mosquito attraction to malaria-infected patients.']</t>
  </si>
  <si>
    <t>ST000888</t>
  </si>
  <si>
    <t>Lyme Disease Biosignature Training (95 MFs)</t>
  </si>
  <si>
    <t>2017-11-15</t>
  </si>
  <si>
    <t>758</t>
  </si>
  <si>
    <t>["Retrospective serum samples from patients with early Lyme disease, other diseases, and healthy controls were analyzed for small molecule metabolites by liquid chromatography-mass spectrometry (LC-MS). A metabolomics data workflow was applied to select a biosignature for classifying early Lyme disease and non-Lyme disease patients. A statistical model of the biosignature was trained using the patients' LC-MS data, and subsequently applied as an experimental diagnostic tool with LC-MS data from additional patient sera."]</t>
  </si>
  <si>
    <t>ST000891</t>
  </si>
  <si>
    <t>NMR comparison of urine samples by 1D NOESY presat and PURGE</t>
  </si>
  <si>
    <t>['Different water suppression pulse sequences, namely 1D NOESY presat and optimized PURGE were compared for urine samples. The original PURGE sequence was also tested to show the postential for lineshape distortions with the pulse sequence.']</t>
  </si>
  <si>
    <t>ST000892</t>
  </si>
  <si>
    <t>Comparison of T2 filters for quantification of small molecules in plasma by 1D NMR</t>
  </si>
  <si>
    <t>['A pooled plasma sample obtained from Red Cross has been seperated into 20 samples. 10 of them were simply mixed with a D2O phosphate buffer, while the other 10 were centrifuged first, then dried and resuspended in a 90/10 H2O/D2O phosphate buffer. The 20 NMR samples were analysed by NMR (4 spectra per sample, but different pulse sequences and parameters were used for each group). Standard addition was used in order to measure the concentration of 5 metabolites: valine, lactate, glucose, phenylalanine and formate.']</t>
  </si>
  <si>
    <t>ST000898</t>
  </si>
  <si>
    <t>TAp73 is a marker of glutamine addiction in medulloblastoma</t>
  </si>
  <si>
    <t>Queen Mary University of London</t>
  </si>
  <si>
    <t>['Metabolically-targeted therapies hold the promise of offering an effective and less toxic treatment for tumours including medulloblastoma, the most common malignant brain tumour of childhood. Current treatment relies on the sensitivity of these tumours to DNA damage that was discovered more than 50 years ago. Finding new tumour-specific susceptibilities to complement sensitivity to DNA damage is key to developing new more effective adjuvant therapies. The specific metabolic program of tumours is an attractive vulnerability, as restriction diet are low cost and easy to implement. Here, we present compelling pre-clinical evidence that glutamine restriction diet can be used as an adjuvant treatment for p73-expressing medulloblastoma.']</t>
  </si>
  <si>
    <t>ST000899</t>
  </si>
  <si>
    <t>Alterations in Lipid, Amino Acid, and Energy Metabolism Distinguish Crohn Disease from Ulcerative Colitis and Control Subjects by Serum Metabolomic Profiling</t>
  </si>
  <si>
    <t>Vanderbilt University Medical Center</t>
  </si>
  <si>
    <t>2018-01-11</t>
  </si>
  <si>
    <t>['Non-invasive biomarkers are needed in inflammatory bowel disease (IBD) to help define disease activity and identify underlying pathogenic mechanisms. We hypothesized that serum metabolomics, which produces unique metabolite profiles, can aid in this search. The aim of this study was to characterize serum metabolomic profiles in patients with IBD, and to assess for differences between patients with ulcerative colitis (UC), Crohn disease (CD), and non-IBD subjects. Serum samples from 20 UC, 20 CD, and 20 non-IBD control subjects were obtained along with patient characteristics, including medication use and clinical disease activity. Non-targeted metabolomic profiling was performed using ultra-high performance liquid chromatography/mass spectrometry (UPLC-MS/MS) optimized for basic or acidic species and hydrophilic interaction liquid chromatography (HILIC/UPLC-MS/MS).']</t>
  </si>
  <si>
    <t>ST000904</t>
  </si>
  <si>
    <t>Measurement of 2-hydroxyglutarate for reproducibility project</t>
  </si>
  <si>
    <t>Sanford Burnham Prebys Medical Discovery Insititute</t>
  </si>
  <si>
    <t>['Adherent cultured mammalian cells']</t>
  </si>
  <si>
    <t>['Measurement of D-2-hydroxyglutarate and comparison of peak area with glutamate']</t>
  </si>
  <si>
    <t>ST000909</t>
  </si>
  <si>
    <t>Metabolomics Linking Air Pollution, Obesity and Type 2 Diabetes</t>
  </si>
  <si>
    <t>2020-09-12</t>
  </si>
  <si>
    <t>247</t>
  </si>
  <si>
    <t>['Sodium Heparin Plasma']</t>
  </si>
  <si>
    <t>["The overall goal of this proposal is to use blood non-targeted high resolution metabolomics (HRM) to investigate the hypothesis that regional air pollution (NO2, PM2.5 and O3) and traffic-related air pollution exposures (traffic-related particulate matter components including EC2.5 and PM2.5 transition metals, and CALINE model-predicted NOx) alter key metabolic pathway(s) and that these alterations are associated with obesity and type 2 diabetes-related traits during the important developmental period of adolesence in the ongoing prospective Chidlren's Health study (CHS). Specific Aim 1 will examine the adverse impact of environmental chemicals in fasting blood samples measured by HRM on obesity (i.e., total body fat and body mass index (BMI)), metabolic dysfunction (e.g., fasting glucose and insulin concentrations and insulin resistance), and obesity-induced inflammation (i.e., leptin) among 104 Southern California adolescents enrolled in the CHS. Specific Aim 2 will examine associations of childhood exposures to PM2.5 and traffic-related air pollutants (i.e., CALINE model-predicted NOx) with biological metabolites identified in fasting blood samples using HRM among 104 adolescents in the CHS. Specific Aim 3 will investigate the metabolic pathways linking air pollution exposures and obesity and type 2 diabetes-related traits using pathway analysis under bayesian hierarchical model among 104 adolescents in the CHS."]</t>
  </si>
  <si>
    <t>ST000910</t>
  </si>
  <si>
    <t>Insights into the pathogenesis of myalgic encephalomyelitis/chronic fatigue syndrome (ME/CFS) through metabolomic profiling of cerebrospinal fluid (part I)</t>
  </si>
  <si>
    <t>91</t>
  </si>
  <si>
    <t>['Myalgic encephalomyelitis/chronic fatigue syndrome (ME/CFS) is a disabling illness characterized by six months or more of unexplained profound fatigue with post-exertional malaise, sleep abnormalities, cognitive dysfunction and autonomic disturbances. Focusing on the pathogenesis of central nervous system abnormalities in ME/CFS, we pursued metabolomics analysis of cerebrospinal fluid (CSF) in 32 ME/CFS cases, 40 subjects with multiple sclerosis (MS), another fatiguing illness, and 19 healthy subjects with no neurological disease (ND). MS/ND subjects were frequency matched for age and sex to ME/CFS subjects. Three untargeted metabolomic assays for primary metabolites, biogenic amines and complex lipids were performed with gas chromatography time-of-flight (GC-TOF) and liquid chromatography–tandem mass spectrometry (LC-MS/MS) yielding profiles for 525 known metabolites. Mannose was a cardinal biomarker in ME/CFS subjects with reduced levels in ME/CFS compared to both MS and ND subjects. Levels of acetylcarnitine were reduced in ME/CFS vs. MS subjects. The predictive power of metabolomic analysis for diagnosis of ME/CFS vs. ND was higher (cross-validated AUC 0.875; 95% CI: 0.726~0.949) than with cytokine analysis alone (cross-validated AUC 0.865; 95% CI: 0.673~0.952) and improved with integration of both metabolomics and cytokine analyses (cross-validated AUC 0.916; 95% CI: 0.791~0.969). Our findings confirm the biological basis of ME/CFS, and may enable new methods for diagnosis and insight into cognitive and autonomic disturbances in this syndrome.']</t>
  </si>
  <si>
    <t>ST000911</t>
  </si>
  <si>
    <t>Insights into the pathogenesis of myalgic encephalomyelitis/chronic fatigue syndrome (ME/CFS) through metabolomic profiling of cerebrospinal fluid (part II)</t>
  </si>
  <si>
    <t>ST000912</t>
  </si>
  <si>
    <t>Insights into the pathogenesis of myalgic encephalomyelitis/chronic fatigue syndrome (ME/CFS) through metabolomic profiling of cerebrospinal fluid (part III)</t>
  </si>
  <si>
    <t>ST000913</t>
  </si>
  <si>
    <t>Insights into the pathogenesis of myalgic encephalomyelitis/chronic fatigue syndrome (ME/CFS) through metabolomic profiling of cerebrospinal fluid (part IV)</t>
  </si>
  <si>
    <t>ST000915</t>
  </si>
  <si>
    <t>Biomarkers of NAFLD progression: a lipidomics approach to an epidemic. Part 1:Liver</t>
  </si>
  <si>
    <t>2018-04-05</t>
  </si>
  <si>
    <t>["The spectrum of nonalcoholic fatty liver disease (NAFLD) includes steatosis, nonalcoholic steatohepatitis (NASH), and cirrhosis. Recognition and timely diagnosis of these different stages, particularly NASH, is important for both potential reversibility and limitation of complications. Liver biopsy remains the clinical standard for definitive diagnosis. Diagnostic tools minimizing the need for invasive procedures or that add information to histologic data are important in novel management strategies for the growing epidemic of NAFLD. We describe an 'omics' approach to detecting a reproducible signature of lipid metabolites, aqueous intracellular metabolites, SNPs, and mRNA transcripts in a double-blinded study of patients with different stages of NAFLD that involves profiling liver biopsies, plasma, and urine samples. Using linear discriminant analysis, a panel of 20 plasma metabolites that includes glycerophospholipids, sphingolipids, sterols, and various aqueous small molecular weight components involved in cellular metabolic pathways, can be used to differentiate between NASH and steatosis. This identification of differential biomolecular signatures has the potential to improve clinical diagnosis and facilitate therapeutic intervention of NAFLD."]</t>
  </si>
  <si>
    <t>ST000916</t>
  </si>
  <si>
    <t>Biomarkers of NAFLD progression: a lipidomics approach to an epidemic. Part 2:Plasma</t>
  </si>
  <si>
    <t>ST000917</t>
  </si>
  <si>
    <t>Biomarkers of NAFLD progression: a lipidomics approach to an epidemic. Part 3:Urine</t>
  </si>
  <si>
    <t>ST000918</t>
  </si>
  <si>
    <t>Plasma metabolic fingerprint for breast cancer (MS) - part I</t>
  </si>
  <si>
    <t>Universidad de los Andes, Colombia</t>
  </si>
  <si>
    <t>GC/LC-MS&lt;span style="font-size: 8px;"&gt;&lt;sup&gt;#&lt;/sup&gt;&lt;/span&gt;</t>
  </si>
  <si>
    <t>['Breast cancer is a highly heterogeneous disease associated with metabolic reprogramming. The shifts in the metabolome caused by breast cancer still lack data from Latin populations of Hispanic origin. In this pilot study, metabolomic and lipidomic approaches were performed to establish a plasma metabolic fingerprint of Colombian Hispanic women with breast cancer. NMR, GC-MS and LC-MS datasets were combined and compared. Statistics showed discrimination between breast cancer and healthy subjects on all analytical platforms.']</t>
  </si>
  <si>
    <t>ST000919</t>
  </si>
  <si>
    <t>Investigating Eicosanoids Implications on the Blood Pressure Response to Thiazide Diuretics</t>
  </si>
  <si>
    <t>['Identify eicosanoids significantly associated with the blood pressure response to hydrochlorothiazide']</t>
  </si>
  <si>
    <t>ST000923</t>
  </si>
  <si>
    <t>Longitudinal Metabolomics of the Human Microbiome in Inflammatory Bowel Disease</t>
  </si>
  <si>
    <t>546</t>
  </si>
  <si>
    <t>['Stool']</t>
  </si>
  <si>
    <t>['A number of factors contribute to the complex array of small molecules that occur in stool; including diet, gut flora, and gut function. Comprehensive profiling of the stool metabolome therefore can provide detailed phenotypic information on health status, metabolic interactions between the host and the microbiome, and interactions among gut microbes. Here, we applied metabolomics to characterize stool samples collected longitudinally from inflammatory bowel disease (IBD) patients and non-IBD controls who participated in the Integrative Human Microbiome Project (iHMP). A total of 546 stool samples were analyzed using a platform comprised of four complementary liquid chromatography tandem mass spectrometry (LC-MS) methods designed to measure polar metabolites and lipids. Each method used high resolution/accurate mass (HRAM) profiling to measure both metabolites of confirmed identity and yet to be identified metabolite peaks. 81,867 de-isotoped LC-MS peaks were measured, out of which 597 were annotated based on confirmation with authentic reference standards. Pooled stool extracts inserted and analyzed throughout the analysis queues to evaluate analytical reproducibility showed a median coefficient of variation of 5.1% among known metabolites and 24.2% across all 81,867 features. Owing to differences in water content and heterogeneity among stool samples, total median scaling was used to standardize the metabolomics data. In addition to being accessible at the Metabolomics Workbench repository, these metabolomics data will be incorporated into a multi’omic database (https://www.hmpdacc.org/ihmp/) that will enable the study of associations between the gut microbiome and IBD.']</t>
  </si>
  <si>
    <t>ST000926</t>
  </si>
  <si>
    <t>Probing the metabolic phenotype of breast cancer cells by multiple tracer stable isotope resolved metabolomics (part I)</t>
  </si>
  <si>
    <t>['Breast cancers vary by their origin and specific set of genetic lesions, which gives rise to distinct phenotypes and differential response to targeted and untargeted chemotherapies. To explore the functional differences of different breast cell types, we performed Stable Isotope Resolved Metabolomics (SIRM) studies of one primary breast (HMEC) and three breast cancer cells (MCF-7, MDAMB-231, and ZR75-1) having distinct genotypes and growth characteristics, using 13C6-glucose, 13C-1+2-glucose, 13C5,15N2-Gln, 13C3-glycerol, and 13C8-octanoate as tracers. These tracers were designed to probe the central energy producing and anabolic pathways (glycolysis, pentose phosphate pathway, Krebs Cycle, glutaminolysis, nucleotide synthesis and lipid turnover). We found that glycolysis was not associated with the rate of breast cancer cell proliferation, glutaminolysis did not support lipid synthesis in primary breast or breast cancer cells, but was a major contributor to pyrimidine ring synthesis in all cell types; anaplerotic pyruvate carboxylation was activated in breast cancer versus primary cells. We also found that glucose metabolism in individual breast cancer cell lines differed between in vitro cultures and tumor xenografts, but not the metabolic distinctions between cell lines, which may reflect the influence of tumor architecture/microenvironment.']</t>
  </si>
  <si>
    <t>ST000927</t>
  </si>
  <si>
    <t>Probing the metabolic phenotype of breast cancer cells by multiple tracer stable isotope resolved metabolomics (part II)</t>
  </si>
  <si>
    <t>ST000928</t>
  </si>
  <si>
    <t>Probing the metabolic phenotype of breast cancer cells by multiple tracer stable isotope resolved metabolomics (part III)</t>
  </si>
  <si>
    <t>ST000934</t>
  </si>
  <si>
    <t>Metabolome profiles in urogenital schistosomiasis and associated pathologies</t>
  </si>
  <si>
    <t>University of Ibadan, Nigeria</t>
  </si>
  <si>
    <t>['blood and urine']</t>
  </si>
  <si>
    <t>['Metabolic fingerprint aid discovery of new biomarkers. Blood and urine were collected from volunteers in Eggua community, Nigeria, after ethical approval. LC-ESI-MS were used to analyse samples. Bioinformatics and statistical tools were used to detect important metabolites']</t>
  </si>
  <si>
    <t>ST000939</t>
  </si>
  <si>
    <t>Predicting and Defining Steroid Resistance in Pediatric Nephrotic Syndrome using Plasma Metabolomics</t>
  </si>
  <si>
    <t>['Paired citrate plasma samples were collected from 27 steroid-sensitive and 14 steroid-resistant nephrotic syndrome participants prior to beginning treatment and after an average of 7 weeks (range 3-19 wks) of treatment with a corticosteroid.']</t>
  </si>
  <si>
    <t>ST000944</t>
  </si>
  <si>
    <t>Amino Acids, Acylcarnitine, &amp; Insulin for P20 Participants</t>
  </si>
  <si>
    <t>208</t>
  </si>
  <si>
    <t>['Plasma;Feces;Cells;Tissue']</t>
  </si>
  <si>
    <t>['See attached document.']</t>
  </si>
  <si>
    <t>ST000946</t>
  </si>
  <si>
    <t>Untargeted Metabolomics of T1 Participants</t>
  </si>
  <si>
    <t>207</t>
  </si>
  <si>
    <t>['Specific Aims: (a) Identify sex differences in serum untargeted metabolomics profiles during late adolescence, (b) examine changes in metabolomics profiles between early and late adolescence in the same children, and (c) evaluate associations of exposure to prenatal and concurrent exposure to PAHs, metals, and EDCs with serum metabolite profiles among boys and girls, separately, during late adolescence.']</t>
  </si>
  <si>
    <t>ST000947</t>
  </si>
  <si>
    <t xml:space="preserve">Mechanisms for Insulin Resistance in Polycystic Ovary Syndrome with metformin therapy: aminoadipic acid, lysine concentrations, and enrichment (part I) </t>
  </si>
  <si>
    <t>2020-04-13</t>
  </si>
  <si>
    <t>264</t>
  </si>
  <si>
    <t>['"To determine whether altered lysine and α-aminoadipic acid (AAA) kinetics explain previous observations of increased lysine and AAA concentrations in PCOS compared to controls, as measured by baseline lysine and AAA flux in PCOS versus healthy controls using [α-15N]-lysine and [13C]-AAA stable isotope tracers as well as by comparing the conversion of [α-15N]-lysine to [15N]-AAA. To evaluate how hyperinsulinemia affects lysine and AAA kinetics. Changes in lysine and AAA flux during a hyperinsulinemic-euglycemic clamp will be evaluated in healthy controls and compared to the baseline changes in lysine and AAA flux in PCOS." PCOS cases at baseline and after 3 months of metformin therapy.']</t>
  </si>
  <si>
    <t>ST000948</t>
  </si>
  <si>
    <t>Mechanisms for Insulin Resistance in Polycystic Ovary Syndrome: aminoadipic acid, lysine concentrations, and enrichment (part II)</t>
  </si>
  <si>
    <t>['"To determine how metformin therapy changes lysine and AAA kinetics in PCOS and whether this is associated with improvements in insulin sensitivity. Changes in lysine and AAA flux before and after three months of metformin therapy will be compared to women with PCOS randomized to no treatment for three months.']</t>
  </si>
  <si>
    <t>ST000949</t>
  </si>
  <si>
    <t>Human NK vs T cell metabolism using 13C-Glucose tracer (part I)</t>
  </si>
  <si>
    <t>['T-Cells']</t>
  </si>
  <si>
    <t>['NK versus CD8 T naïve and CD8 T memory SIRM experiment using 13C-Glucose tracer']</t>
  </si>
  <si>
    <t>ST000950</t>
  </si>
  <si>
    <t>Human NK vs T cell metabolism using 13C-Glucose tracer with/out galactose (part II)</t>
  </si>
  <si>
    <t>['NK versus CD8 T naïve and CD8 T memory SIRM experiment using 13C-Glucose tracer with/out galactose']</t>
  </si>
  <si>
    <t>ST000951</t>
  </si>
  <si>
    <t>Human NK vs T cell metabolism using 13C-Glucose tracer with/out oligomycin (part III)</t>
  </si>
  <si>
    <t>['NK versus CD8 T naïve and CD8 T memory SIRM experiment using 13C-Glucose tracer with/out oligomycin']</t>
  </si>
  <si>
    <t>ST000952</t>
  </si>
  <si>
    <t>Human NK vs T cell metabolism using 13C-Glucose tracer with/out oligomycin and galactose (part IV)</t>
  </si>
  <si>
    <t>['Human NK vs T cell metabolism using 13C-Glucose tracer with/out oligomycin and galactose']</t>
  </si>
  <si>
    <t>ST000954</t>
  </si>
  <si>
    <t>Explore Metabolites and Pathways Associated Increased Airway Hyperresponsiveness in Asthma</t>
  </si>
  <si>
    <t>['Asthma is a heterogeneous disease largely defined by chronic airway inflammation with similar symptomatology in patients that includes wheezing, shortness of breath, chest tightness and cough. However, underlying these common symptoms are varying endotypes with distinct pathophysiological processes. Metabolomic studies in patients with asthma are emerging and suggest that metabolomics can characterize distinct asthma phenotypes. In a completed study, we identified a population of patients with asthma who have increased airway hyperresponsiveness (airway hyperresponsiveness is a marker for asthma disease severity) who are characterized by race (African American) and genotype (ADRB2 Arg16/Arg) compared with patients who have less airway hyperresponsiveness (African Americans and whites with differing ADRB2 genotypes). This group may represent a distinct endotype of asthma with unique metabolomic and lipidomic characteristics. The aims of this project are to (1) use metabolomic and lipidomic analysis to identify metabolites present in plasma in this population of patients with asthma who have increased airway hyperresponsiveness (African Americans who carry the ADRB2 Arg16/Arg genotype) and patients with asthma who have less airway hyperresponsiveness (African Americans and whites with differing ADRB2 genotypes); and (2) identify pathways that will improve the understanding of increased airway hyperresponsiveness in this population. We hypothesize that there will be unique metabolic pathways in the population with increased airway hyperresponsiveness that will be distinct from pathways in patients with lower airway hyperresponsiveness. In this project will use data and samples that were previously collected as part of the NIH funded project “Pharmacogenetics of β2-Agonists in Asthma” (Blake, PI K23 HL081245). Blood was collected in 55 African Americans and whites after receiving 2-weeks treatment with inhaled fluticasone. Samples were stored on ice until processed and plasma frozen at -80°C. If our findings indicate distinct metabolic pathways are present using global metabolomic and lipodomic analysis, we will seek to replicate our findings using samples and data from phenotypically well characterized participants who participated in trials conducted through the American Lung Association Airways Clinical Research Centers network, of which Nemours has been a highly productive site since 1999. Future controlled trials would be conducted to evaluate treatments based upon molecular pathways identified through metabolomic and lipidomic analysis.']</t>
  </si>
  <si>
    <t>ST000956</t>
  </si>
  <si>
    <t>Determine metabolomics signatures important for the ability of Streptococus gallolyticus to promote colon cancer cell proliferation</t>
  </si>
  <si>
    <t>['HT29 cells were treated with Sg TX20005 stationary phase, Sg TX20005 exponential phase (negative control), and Sg TX20008 stationary phase (negative control), and media only (baseline control). The cells were washed and aliquoted. One aliquot was pelleted and stored at -80C for metabolomics analysis. DNA was also extracted from the other aliquot for DNA methylation studies.']</t>
  </si>
  <si>
    <t>ST000957</t>
  </si>
  <si>
    <t>Global metabolomics of human milk fractions</t>
  </si>
  <si>
    <t>['Human Milk']</t>
  </si>
  <si>
    <t>['Pediatric obesity has more than doubled in children and tripled in adolescents over the past 30 years. Recent findings demonstrate that differences in energy harvesting bacteria promote obesity in the host and appear to be influenced by early life factors such as mode of delivery, maternal obesity, and breastfeeding. The goal of this proposal is to investigate how human milk impacts the infant gut microbiome during the first 12-months of life and identify the microbe-host interactions that mediates the protective role of breastfeeding on infant adiposity. The results of this exploratory study will characterize factors that influence microbial transmission between mothers and offspring and identify human milk compounds that stabilize a healthy infant microbiome with potential to reduce pediatric obesity.']</t>
  </si>
  <si>
    <t>ST000973</t>
  </si>
  <si>
    <t>Metabolome profiles in urogenital schistosomiasis and associated pathologies (part II)</t>
  </si>
  <si>
    <t>['Plasma;Urine']</t>
  </si>
  <si>
    <t>ST000974</t>
  </si>
  <si>
    <t>GC6-74 matabolomic of TB (Part 1: Plasma)</t>
  </si>
  <si>
    <t>Max Planck Institute for Infection Biology</t>
  </si>
  <si>
    <t>2018-11-05</t>
  </si>
  <si>
    <t>366</t>
  </si>
  <si>
    <t>['Within the GC6-74 cohorts, 4,462 HIV-negative healthy household contacts of 1,098 index TB cases were recruited from 2006 to 2012 at four African sites included in this study i.e. SUN (Stellenbosch University, South Africa), MRC (Medical Research Council Unit, The Gambia), AHRI (Armauer Hansen Research Institute, Ethiopia) and MAK (Makerere University, Uganda). The study had an exclusion period of 3 months, such that participants, who were diagnosed with active TB within 3 months of enrolment, were excluded from analysis to prevent inclusion of participants who had incipient or asymptomatic clinical TB disease at enrolment. Additional exclusion criteria were positive HIV rapid test, current or previous anti-retroviral treatment, history of TB, pregnancy, participation in drug and/or vaccine clinical trials and chronic disease diagnosis or immunosuppressive therapy within the past 6 months, and living in the study area for less than 3 months. A total of 97 individuals who developed active TB within the two year follow-up period were included in this study and matched at a ratio of 1:4 with participants who remained healthy during the 2-year follow-up period (controls); matching, by site, age class, sex, and wherever possible year of recruitment. Initial samples collected upon enrolment were termed baseline (BL) samples. Further samples were taken 6 and 18 months post-exposure, provided that the participant had remained TB free at the time of sample collection. Metabolic profiling was carried out for each study site, using either serum or plasma samples. For a small number of samples, an insufficient amount of plasma was available, so the sample was diluted using RPMI buffer.']</t>
  </si>
  <si>
    <t>ST000975</t>
  </si>
  <si>
    <t>GC6-74 metabolomics of TB vs healthy (Part 2: Serum)</t>
  </si>
  <si>
    <t>340</t>
  </si>
  <si>
    <t>ST000976</t>
  </si>
  <si>
    <t>GC6-74 matabolomic of TB (Part 3: Plasma_RPMI)</t>
  </si>
  <si>
    <t>ST000977</t>
  </si>
  <si>
    <t>Identification of unique metabolite networks between Latino and Caucasian patients with nonalcoholic fatty liver disease (NAFLD)</t>
  </si>
  <si>
    <t>['Nonalcoholic fatty liver disease (NAFLD) is a spectrum of liver pathology ranging from simple steatosis to nonalcoholic steatohepatitis (NASH); the latter is characterized by inflammation and fibrosis. Risk factors for NALFD include obesity, diabetes, hyperlipidemia, and hypertension—all of which are features of metabolic syndrome. NAFLD is a very heterogeneous disease, as it presents in different patterns in males and females and in patients from different ethnicities, with unclear predictors for development and severity of disease. Previous studies have shown that NAFLD is 1.4 times more frequent in Hispanics than in Caucasians. One of the major challenges in NAFLD is the lack of accurate, noninvasive biomarkers for the detection of the most aggressive presentation, NASH. The gold standard for the diagnosis is liver biopsy, which is an invasive procedure associated with possible complications. Noninvasive diagnosis of NASH is a major unmet medical need and there are no ethnicity-specific biomarkers that can diagnose this condition and predict its progression. Therefore, the main gap in knowledge that this proposal and line of research will address is the characterizing the different plasma and liver metabolomics profile of patients with fatty liver from two ethnicities (Latinos vs. Caucasians) and of both sexes. The overall hypothesis of the present study is that the higher incidence of nonalcoholic fatty liver (NAFL) in Latino patients is reflected in a different plasma and liver metabolomics profile compared to Caucasian patients with further sex-related differences. Characterization of metabolite networks can aid in identifying the mechanistic underpinnings of sex and ethnic driven differences in NAFL which could help diagnose and establish a prognosis of this condition, especially in the critical transition from NAFL to the more aggressive nonalcoholic steatohepatitis (NASH).To address this hypothesis, plasma metabolomics profile of samples from male and female Latino and Caucasian bariatric surgery patients with NAFL and from healthy subjects will be compared. Metabolomics findings will be related with liver pathology and liver transcriptome profiles from intraoperatively obtained liver biopsies using correlation, network, and pathway analysis.']</t>
  </si>
  <si>
    <t>ST000978</t>
  </si>
  <si>
    <t>Metabolomics biomarkers and the risk of overall mortality and ESRD in CKD: results from the Progredir Cohort.</t>
  </si>
  <si>
    <t>Sao Paulo University</t>
  </si>
  <si>
    <t>['454 CKD participants were originally recruited from the outpatient services from Hospital das Clinicas, Sao Paulo. Extensive baseline data and biobank were collected between 2012-2013 in the Clinical Research Center, Universitary Hospital, Sao Paulo. Participants are being actively followed for events of mortality, renal replacement therapy and CVD. Death certificates are obtained from State and National Registries. For the this uploaded data, events were determined up to May 2017 (median follow-up time of 3 y). Censoring data was considered as the last day of contact.']</t>
  </si>
  <si>
    <t>ST000980</t>
  </si>
  <si>
    <t>Metabolomic Analysis of plasma samples from Non-Allergic Subjects and Profilin-Allergic Patients overexposed to Grass Pollen</t>
  </si>
  <si>
    <t>The Centre of Metabolomics and Bioanalysis</t>
  </si>
  <si>
    <t>['Prevalence and severity of allergic diseases have increased worldwide. To date, respiratory allergy phenotypes are not fully characterized and, along with inflammation progression, treatment is increasingly complex and expensive. Profilin sensitization constitutes a good model to study the progression of allergic inflammation. Our aim was to identify the underlying mechanisms and the associated biomarkers of this progression, focusing on severe phenotypes, using transcriptomics and metabolomics. Methods: 25 subjects were included in the study. Plasma samples were analyzed using Gas and Liquid Chromatography coupled to Mass Spectrometry (GC-MS and LC-MS, respectively). Individuals were classified in 4 groups – “non-allergic”, “mild”, “moderate” and “severe” – based on their clinical history, their response to an oral challenge test with profilin, and after a refinement using a mathematical metabolomic model. PBMCs were used for microarray analysis.']</t>
  </si>
  <si>
    <t>ST000983</t>
  </si>
  <si>
    <t>Validating Quantitative Untargeted Lipidomics Across Nine Liquid Chromatography−High-Resolution Mass Spectrometry Platforms (Part I)</t>
  </si>
  <si>
    <t>154</t>
  </si>
  <si>
    <t>['Liquid chromatography−mass spectrometry (LC−MS) methods are most often used for untargeted metabolomics and lipidomics. However, methods have not been standardized as accepted “best practice” documents, and reports lack harmonization with respect to quantitative data that enable interstudy comparisons. Researchers use a wide variety of high-resolution mass spectrometers under different operating conditions, and it is unclear if results would yield different biological conclusions depending on the instrument performance. To this end, we used 126 identical human plasma samples and 29 quality control samples from a nutritional intervention study. We investigated lipidomic data acquisitions across nine different MS instruments (1 single TOF, 1 Q/orbital ion trap, and 7 QTOF instruments). Sample preparations, chromatography conditions, and data processing methods were kept identical. Single-point internal standard calibrations were used to estimate absolute concentrations for 307 unique lipids identified by accurate mass, MS/MS spectral match, and retention times. Quantitative results were highly comparable between the LC−MS platforms tested. Using partial least-squares discriminant analysis (PLS-DA) to compare results between platforms, a 92% overlap for the most discriminating lipids based on variable importance in projection (VIP) scores was achieved for all lipids that were detected by at least two instrument platforms. Importantly, even the relative positions of individual samples on the PLS-DA projections were identical. The key for success in harmonizing results was to avoid ion saturation by carefully evaluating linear dynamic ranges using serial dilutions and adjusting the resuspension volume and/or injection volume before running actual study samples.']</t>
  </si>
  <si>
    <t>ST000984</t>
  </si>
  <si>
    <t>Validating Quantitative Untargeted Lipidomics Across Nine Liquid Chromatography−High-Resolution Mass Spectrometry Platforms (part II)</t>
  </si>
  <si>
    <t>ST000985</t>
  </si>
  <si>
    <t>Validating Quantitative Untargeted Lipidomics Across Nine Liquid Chromatography−High-Resolution Mass Spectrometry Platforms (part III)</t>
  </si>
  <si>
    <t>ST000986</t>
  </si>
  <si>
    <t>Validating Quantitative Untargeted Lipidomics Across Nine Liquid Chromatography−High-Resolution Mass Spectrometry Platforms (part IV)</t>
  </si>
  <si>
    <t>ST000987</t>
  </si>
  <si>
    <t>Validating Quantitative Untargeted Lipidomics Across Nine Liquid Chromatography−High-Resolution Mass Spectrometry Platforms (part V)</t>
  </si>
  <si>
    <t>ST000988</t>
  </si>
  <si>
    <t>Validating Quantitative Untargeted Lipidomics Across Nine Liquid Chromatography−High-Resolution Mass Spectrometry Platforms (part VI)</t>
  </si>
  <si>
    <t>ST000989</t>
  </si>
  <si>
    <t>Validating Quantitative Untargeted Lipidomics Across Nine Liquid Chromatography−High-Resolution Mass Spectrometry Platforms (part VII)</t>
  </si>
  <si>
    <t>162</t>
  </si>
  <si>
    <t>ST000990</t>
  </si>
  <si>
    <t>Validating Quantitative Untargeted Lipidomics Across Nine Liquid Chromatography−High-Resolution Mass Spectrometry Platforms (part VIII)</t>
  </si>
  <si>
    <t>ST000991</t>
  </si>
  <si>
    <t>Validating Quantitative Untargeted Lipidomics Across Nine Liquid Chromatography−High-Resolution Mass Spectrometry Platforms (part IX)</t>
  </si>
  <si>
    <t>ST000992</t>
  </si>
  <si>
    <t>Metabolomic Markers of Dietary Patterns in the Costa Rica Study</t>
  </si>
  <si>
    <t>79</t>
  </si>
  <si>
    <t>['The study will examine associations between dietary patterns and the metabolome on a random subset (n=80) of control subjects in a population-based case-control study of myocardial infarction in Costa Rican adults. Each sample will undergo complementary LC-MS-based approaches, specifically untargeted metabolite profiling and targeted lipidomic profiling. Subsequently we will test for associations between 1) previously derived dietary patterns and plasma molecular features and 2) the top plasma correlates of dietary patterns and metabolic syndrome.']</t>
  </si>
  <si>
    <t>ST000995</t>
  </si>
  <si>
    <t>Amino Acid Concentrations of Primary Sclerosing Cholangitis (part I)</t>
  </si>
  <si>
    <t>['To qualitatively and quantitatively analyze enterohepatically-circulated molecules using targeted amino acid concentrations of peripheral blood collected from primary sclerosing cholangitis (PSC) patients compared to normal and diseased controls. There are three groups of patients. (1) Normal donor controls (ND), (2) Patients with Primary Sclerosing Cholangitis (PSC), and (3) Disease Controls (DC) which are patients with liver disease other than PSC.']</t>
  </si>
  <si>
    <t>ST000996</t>
  </si>
  <si>
    <t>Non-Esterified Fatty Acids of Primary Sclerosing Cholangitis (part II)</t>
  </si>
  <si>
    <t>['To qualitatively and quantitatively analyze enterohepatically-circulated molecules using targeted free fatty acid concentrations of peripheral blood collected from primary sclerosing cholangitis (PSC) patients compared to normal and diseased controls. There are three groups of patients. (1) Normal donor controls (ND), (2) Patients with Primary Sclerosing Cholangitis (PSC), and (3) Disease Controls (DC) which are patients with liver disease other than PSC.']</t>
  </si>
  <si>
    <t>ST000997</t>
  </si>
  <si>
    <t>Acyl Carnitines Concentrations of Primary Sclerosing Cholangitis (part III)</t>
  </si>
  <si>
    <t>['To qualitatively and quantitatively analyze enterohepatically-circulated molecules using targeted acyl carnitines concentrations of peripheral blood collected from primary sclerosing cholangitis (PSC) patients compared to normal and diseased controls. There are three groups of patients. (1) Normal donor controls (ND), (2) Patients with Primary Sclerosing Cholangitis (PSC), and (3) Disease Controls (DC) which are patients with liver disease other than PSC.']</t>
  </si>
  <si>
    <t>ST000998</t>
  </si>
  <si>
    <t>Bile Acid of Primary Sclerosing Cholangitis (part IV)</t>
  </si>
  <si>
    <t>['To qualitatively and quantitatively analyze enterohepatically-circulated molecules using targeted bile acid concentrations of peripheral blood collected from primary sclerosing cholangitis (PSC) patients compared to normal and diseased controls. There are three groups of patients. (1) Normal donor controls (ND), (2) Patients with Primary Sclerosing Cholangitis (PSC), and (3) Disease Controls (DC) which are patients with liver disease other than PSC.']</t>
  </si>
  <si>
    <t>ST001000</t>
  </si>
  <si>
    <t>Gut microbiome structure and metabolic activity in inflammatory bowel disease</t>
  </si>
  <si>
    <t>2019-04-17</t>
  </si>
  <si>
    <t>220</t>
  </si>
  <si>
    <t>['The inflammatory bowel diseases (IBD), which include Crohn’s disease (CD) and ulcerative colitis (UC), are multifactorial, chronic conditions of the gastrointestinal tract. While IBD has been associated with dramatic changes in the gut microbiota, changes in the gut metabolome -- the molecular interface between host and microbiota -- are less-well understood. To address this gap, we performed untargeted LC-MS metabolomic and shotgun metagenomic profiling of cross-sectional stool samples from discovery (n=155) and validation (n=65) cohorts of CD, UC, and non-IBD control subjects. Metabolomic and metagenomic profiles were broadly correlated with fecal calprotectin levels (a measure of gut inflammation). Across &gt;8,000 measured metabolite features, we identified chemicals and chemical classes that were differentially abundant (DA) in IBD, including enrichments for sphingolipids and bile acids, and depletions for triacylglycerols and tetrapyrroles. While &gt;50% of DA metabolite features were uncharacterized, many could be assigned putative roles through metabolomic “guilt-by-association” (covariation with known metabolites). DA species and functions from the metagenomic profiles reflected adaptation to oxidative stress in the IBD gut, and were individually consistent with previous findings. Integrating these data, however, we identified 122 robust associations between DA species and well-characterized DA metabolites, indicating possible mechanistic relationships that are perturbed in IBD. Finally, we found that metabolome- and metagenome-based classifiers of IBD status were highly accurate and, like the vast majority of individual trends, generalized well to the independent validation cohort. Our findings thus provide an improved understanding of perturbations of the microbiome-metabolome interface in IBD, including identification of many potential diagnostic and therapeutic targets.']</t>
  </si>
  <si>
    <t>ST001004</t>
  </si>
  <si>
    <t>Denver Asthma Panel Study-CHEAR Ancillary Study</t>
  </si>
  <si>
    <t>336</t>
  </si>
  <si>
    <t>['Plasma - EDTA', 'Plasma - EDTA']</t>
  </si>
  <si>
    <t>['Urban environments remain a poorly understood toxic environment for children with asthma, where improved exposure characterization and estimation of exposurehealth outcome relationships are clearly needed. The goal of this project is to investigate the interactions between relevant environmental exposures and asthma severity in a year-long longitudinal study of urban children with asthma. Environmental and clinical samples are being collected at 3 seasonal visits. Using these samples, we will measure the effects of multiple relevant exposures (environmental tobacco smoke (ETS), polycyclic aromatic hydrocarbons (PAHs), phthalates, and volatile organic compounds (VOCs)) on biological responses (metabolomics, oxidative stress, inflammatory markers, and endocannabinoids) and asthma outcomes. Our overall hypothesis is that relevant environmental exposures and their interactions drive disease severity in urban children with asthma. We will test this hypothesis by investigating the following aims:"\t\t\t "Aim 1: To investigate how environmental exposures (ETS, PAHs, phthalates, and VOCs) and their interactions contribute to asthma severity in urban children."\t\t\t "Aim 2: To determine if environmental exposures in children with asthma are associated with changes in in biological responses (metabolomics, oxidative stress, inflammatory markers, and endocannabinoids)."\t\t\t Aim 3: To determine which biological responses mediate the relationships between environmental exposures and asthma severity.\t\t\t Aim 4: To compare environmental exposures and biological responses in asthmatic and non-asthmatic children']</t>
  </si>
  <si>
    <t>ST001005</t>
  </si>
  <si>
    <t>Amino Acid Concentrations in Muscle Tissue of Muscle Wasting in Cancer Cachexia (part I)</t>
  </si>
  <si>
    <t>['Amino Acid Concentrations of Muscle Wasting in Cancer Cachexia. Muscle samples from 10 control patients, 10 weight stable pancreatic cancer patients, and 10 pancreatic cancer patients with significant weight loss. Samples are divided evenly between males and females.']</t>
  </si>
  <si>
    <t>ST001006</t>
  </si>
  <si>
    <t>TCA Concentrations in Muscle Tissue of Muscle Wasting in Cancer Cachexia (part II)</t>
  </si>
  <si>
    <t>['TCA Concentrations of Muscle Wasting in Cancer Cachexia. Muscle samples from 10 control patients, 10 weight stable pancreatic cancer patients, and 10 pancreatic cancer patients with significant weight loss. Samples are divided evenly between males and females.']</t>
  </si>
  <si>
    <t>ST001009</t>
  </si>
  <si>
    <t>Acyl Carnitines Concentrations in Muscle Tissue of Muscle Wasting in Cancer Cachexia (part-IV)</t>
  </si>
  <si>
    <t>2020-07-15</t>
  </si>
  <si>
    <t>['Acyl Carnitines Concentrations of Muscle Wasting in Cancer Cachexia. Muscle samples from 10 control patients, 10 weight stable pancreatic cancer patients, and 10 pancreatic cancer patients with significant weight loss. Samples are divided evenly between males and females.']</t>
  </si>
  <si>
    <t>ST001010</t>
  </si>
  <si>
    <t>NEFA Panel in Muscle Tissue of Muscle Wasting in Cancer Cachexia (part-V)</t>
  </si>
  <si>
    <t>['NEFA Panel of Muscle Wasting in Cancer Cachexia. Muscle samples from 10 control patients, 10 weight stable pancreatic cancer patients, and 10 pancreatic cancer patients with significant weight loss. Samples are divided evenly between males and females.']</t>
  </si>
  <si>
    <t>ST001011</t>
  </si>
  <si>
    <t>NEFA Panel in Serum for Muscle Wasting in Cancer Cachexia (part-VI)</t>
  </si>
  <si>
    <t>['NEFA Panel of Muscle Wasting in Cancer Cachexia. Serum samples from 10 control patients, 10 weight stable pancreatic cancer patients, and 10 pancreatic cancer patients with significant weight loss. Samples are divided evenly between males and females.']</t>
  </si>
  <si>
    <t>ST001012</t>
  </si>
  <si>
    <t>Amino Acid Concentrations in Serum for Muscle Wasting in Cancer Cachexia (part-VII)</t>
  </si>
  <si>
    <t>['Amino Acid Concentrations of Muscle Wasting in Cancer Cachexia. Serum samples from 10 control patients, 10 weight stable pancreatic cancer patients, and 10 pancreatic cancer patients with significant weight loss. Samples are divided evenly between males and females.']</t>
  </si>
  <si>
    <t>ST001013</t>
  </si>
  <si>
    <t>TCA Concentrations in Serum for Muscle Wasting in Cancer Cachexia (part-VIII)</t>
  </si>
  <si>
    <t>['TCA Concentrations of Muscle Wasting in Cancer Cachexia. Serum samples from 10 control patients, 10 weight stable pancreatic cancer patients, and 10 pancreatic cancer patients with significant weight loss. Samples are divided evenly between males and females.']</t>
  </si>
  <si>
    <t>ST001014</t>
  </si>
  <si>
    <t>Sphingolipid Concentrations in Serum for Muscle Wasting in Cancer Cachexia (part-IX)</t>
  </si>
  <si>
    <t>['Sphingolipid Concentrations of Muscle Wasting in Cancer Cachexia. Serum samples from 10 control patients, 10 weight stable pancreatic cancer patients, and 10 pancreatic cancer patients with significant weight loss. Samples are divided evenly between males and females.']</t>
  </si>
  <si>
    <t>ST001015</t>
  </si>
  <si>
    <t>Acyl Carnitines Concentration in Serum for Muscle Wasting in Cancer Cachexia (part-X)</t>
  </si>
  <si>
    <t>['Acyl Carnitines Concentrations of Muscle Wasting in Cancer Cachexia. Serum samples from 10 control patients, 10 weight stable pancreatic cancer patients, and 10 pancreatic cancer patients with significant weight loss. Samples are divided evenly between males and females.']</t>
  </si>
  <si>
    <t>ST001016</t>
  </si>
  <si>
    <t>Sphingolipid Concentrations in Muscle Tissue of Muscle Wasting in Cancer Cachexia (part-III)</t>
  </si>
  <si>
    <t>['Sphingolipid Concentrations of Muscle Wasting in Cancer Cachexia. Muscle samples from 10 control patients, 10 weight stable pancreatic cancer patients, and 10 pancreatic cancer patients with significant weight loss. Samples are divided evenly between males and females.']</t>
  </si>
  <si>
    <t>ST001017</t>
  </si>
  <si>
    <t>Large Scale Profling in Muscle Tissue for Muscle Wasting in Cancer Cachexia (part-XI)</t>
  </si>
  <si>
    <t>['Large Scale Profiling of muscle wasting in Cancer Cachexia. Muscle samples from 10 control patients, 10 weight stable pancreatic cancer patients, and 10 pancreatic cancer patients with significant weight loss. Samples are divided evenly between males and females.']</t>
  </si>
  <si>
    <t>ST001018</t>
  </si>
  <si>
    <t>Large Scale Profiling in Serum for Muscle Wasting in Cancer Cachexia (part-XII)</t>
  </si>
  <si>
    <t>['Large Scale Profiling of muscle wasting in Cancer Cachexia. Serum samples from 10 control patients, 10 weight stable pancreatic cancer patients, and 10 pancreatic cancer patients with significant weight loss. Samples are divided evenly between males and females.']</t>
  </si>
  <si>
    <t>ST001023</t>
  </si>
  <si>
    <t>H3K27M cells and glutamine metabolomics 1 million cell test (part-I)</t>
  </si>
  <si>
    <t>['Testing TCA concentrations of Diffuse Intrinsic Pontine Gliomas (DIPG) cellines with H3K27M mutations. One million cells are tested with a TCA concentrations panel. We are a high volume center for treating malignant gliomas, which gives us an advantage in obtaining tissue for these relatively rare tumors. We have developed several DIPG patient derived cell lines and xenografts that bear all the key molecular features of this disease including the H3K27M mutation and global H3K27 hypomethylation. These cells are low in passage and we think these lines more closely resemble the patients tumor pathology then established cell lines that have been in culture/mice for numerous years.']</t>
  </si>
  <si>
    <t>ST001024</t>
  </si>
  <si>
    <t>TCA cycle metabolomics of H3K27M cells grown in regular glutamine media, glutamine free media, and glutamine free media with alpha-ketoglutarate (Part-II)</t>
  </si>
  <si>
    <t>['Testing TCA concentrations of Diffuse Intrinsic Pontine Gliomas (DIPG) cellines with H3K27M mutations. Preliminary studies show H3K27M tumor cells are addicted to Gln for survival. Removal of Gln from media resulted in tumor cell death which was rescued by the addition of α-KG. These data show that Gln is taken up and metabolized by H3K27M tumor cells and that Gln derived α-KG is critical for the survival of these tumors. Interestingly, tumor cell death with Gln deprivation was similar to the effect of the JMJD3 inhibitor GSKJ4. Therefore, Gln derived α-KG may be required for both anaplerosis and to drive JMJD3 demethylation. We hypothesize that H3K27M tumors are reliant on α-KG that is derived from Gln to drive the TCA cycle and further decrease H3K27 methylation levels. Furthermore, inhibition of Gln metabolism may represent a novel therapeutic approach for tumors with this mutation. In this study, TCA cycle metabolomics are analyzed of H3K27M cells grown in regular glutamine media, glutamine free media, and glutamine free media with alpha-ketoglutarate.']</t>
  </si>
  <si>
    <t>ST001025</t>
  </si>
  <si>
    <t>TCA Isotopmer metabolomics of H3K27M Cells grown in regular media, glutamine enriched regular media, and glucose encriched regular media (Part-III)</t>
  </si>
  <si>
    <t>['TCA Isotopmer metabolomics of H3K27M Cells grown in regular media, glutamine enriched regular media, and glucose encriched regular media. TCA isotopomers traced for 0, 12, or 24 hours were measured.']</t>
  </si>
  <si>
    <t>ST001026</t>
  </si>
  <si>
    <t>TCA cycle metabolomics of H3K27M Cell Nucleus Fraction and Cell Mitonchonrdial Fraction (Part-IV)</t>
  </si>
  <si>
    <t>['Testing TCA concentrations of Diffuse Intrinsic Pontine Gliomas (DIPG) cellines with H3K27M mutations. Preliminary studies show H3K27M tumor cells are addicted to Gln for survival. Removal of Gln from media resulted in tumor cell death which was rescued by the addition of α-KG. These data show that Gln is taken up and metabolized by H3K27M tumor cells and that Gln derived α-KG is critical for the survival of these tumors. Interestingly, tumor cell death with Gln deprivation was similar to the effect of the JMJD3 inhibitor GSKJ4. Therefore, Gln derived α-KG may be required for both anaplerosis and to drive JMJD3 demethylation. We hypothesize that H3K27M tumors are reliant on α-KG that is derived from Gln to drive the TCA cycle and further decrease H3K27 methylation levels. Furthermore, inhibition of Gln metabolism may represent a novel therapeutic approach for tumors with this mutation. In this study, TCA cycle metabolomics are analyzed of H3K27M cells grown in regular glutamine media, glutamine free media, and glutamine free media with alpha-ketoglutarate. Additionally, cell nucleus and cell mitochrondial fractions are run separately.']</t>
  </si>
  <si>
    <t>ST001027</t>
  </si>
  <si>
    <t>Influence of Data-Processing Strategies on Normalized Lipid Levels using an Open-Source LC-HRMS/MS Lipidomics Workflow</t>
  </si>
  <si>
    <t>['Lipidomics is an emerging field with significant potential for improving clinical diagnosis and our understanding of health and disease. While the diverse biological roles of lipids contribute to their clinical utility, the unavailability of lipid internal standards representing each species, make lipid quantitation analytically challenging. The common approach is to employ one or more internal standards for each lipid class examined and use a single point calibration for normalization (relative quantitation). To aid in standardizing and automating this relative quantitation process, we developed LipidMatch Normalizer (LMN) http://secim.ufl.edu/secim-tools/ which can be used in most open source lipidomics workflows. While the effect of lipid structure on relative quantitation has been investigated, applying LMN we show that data-processing can significantly affect lipid semi-quantitative amounts. Polarity and adduct choice had the greatest effect on normalized levels; when calculated using positive versus negative ion mode data, one fourth of lipids had greater than 50 % difference in normalized levels. Based on our study, sodium adducts should not be used for statistics when sodium is not added intentionally to the system, as lipid levels calculated using sodium adducts did not correlate with lipid levels calculated using any other adduct. Relative quantification using smoothing versus not smoothing, and peak area versus peak height, showed minimal differences, except when using peak area for overlapping isomers which were difficult to deconvolute. By characterizing sources or variation introduced during data-processing and introducing automated tools, this work helps increase through-put and improve data-quality for determining relative changes across groups.']</t>
  </si>
  <si>
    <t>ST001029</t>
  </si>
  <si>
    <t>An integrated, high-throughput strategy for multi-omic systems level analysis</t>
  </si>
  <si>
    <t>['Leukemia cells']</t>
  </si>
  <si>
    <t>['This report details the automation, benchmarking, and application of a strategy for transcriptomic, proteomic, and metabolomic analyses from a common sample. The approach, Sample Preparation for multi-Omics Technologies (SPOT), provides equivalent performance to typical individual omic preparation methods, but it greatly enhances throughput and minimizes the resources required for multi-omic experiments. SPOT was applied to a multi-omics time course experiment for zinc-treated HL60 cells.']</t>
  </si>
  <si>
    <t>ST001035</t>
  </si>
  <si>
    <t>TCA Isotopomers in Neuromyelitis Optica Patients (part - I)</t>
  </si>
  <si>
    <t>2020-08-20</t>
  </si>
  <si>
    <t>108</t>
  </si>
  <si>
    <t>['astrocytes']</t>
  </si>
  <si>
    <t>['Patients with an inflammatory disease of the central nervous system known as neuromyelitis optica (NMO) experience increased levels of depression. These patients have an antibody that recognizes a type of cell in the brain called astrocytes – binding of this antibody to astrocytes triggers a stress response in the cell that results in the development of brain lesions that cause disability and cognitive disturbances. We recently observed a change in the level of glutamate in a part of the brain involved in depression in patients with NMO. Glutamate is a chemical that is used in the brain for communication between neurons – reduced levels of glutamate are thought to trigger depression by reducing neuronal activity in specific circuits. Based on this observation and the known role of astrocytes in maintaining glutamate levels in the brain, we hypothesize that the NMO antibody disturbs metabolic activity in astrocytes and thereby reduces glutamate and triggers depression. We intend to trace the metabolic response induced in astrocytes by the NMO antibody using TCA isotopomers. It is our hope that we will not only learn something about the mechanisms of astrocyte dysregulation in neuromyelitis optica, but that we will learn something about the mechanisms of depression in general that may lead to new therapies for this disease.']</t>
  </si>
  <si>
    <t>ST001036</t>
  </si>
  <si>
    <t>TCA Concentrations in Neuromyelitis Optica Patients (part - II)</t>
  </si>
  <si>
    <t>['Patients with an inflammatory disease of the central nervous system known as neuromyelitis optica (NMO) experience increased levels of depression. These patients have an antibody that recognizes a type of cell in the brain called astrocytes – binding of this antibody to astrocytes triggers a stress response in the cell that results in the development of brain lesions that cause disability and cognitive disturbances. We recently observed a change in the level of glutamate in a part of the brain involved in depression in patients with NMO. Glutamate is a chemical that is used in the brain for communication between neurons – reduced levels of glutamate are thought to trigger depression by reducing neuronal activity in specific circuits. Based on this observation and the known role of astrocytes in maintaining glutamate levels in the brain, we hypothesize that the NMO antibody disturbs metabolic activity in astrocytes and thereby reduces glutamate and triggers depression. We intend to measure TCA concentration in NMO astrocytes. It is our hope that we will not only learn something about the mechanisms of astrocyte dysregulation in neuromyelitis optica, but that we will learn something about the mechanisms of depression in general that may lead to new therapies for this disease.']</t>
  </si>
  <si>
    <t>ST001037</t>
  </si>
  <si>
    <t>High Resolution GC-MS and FID Metabolomics of Human Serum</t>
  </si>
  <si>
    <t>Wake Forest Baptist Medical Center</t>
  </si>
  <si>
    <t>['Human Serum from Commercial Source']</t>
  </si>
  <si>
    <t>['We explored the possibility of performing quantitative metabolomics using a QEGC-MS using both FID and MS detectors as complementary techniques.']</t>
  </si>
  <si>
    <t>ST001038</t>
  </si>
  <si>
    <t>Global Metabolomics of the Placenta Reveals Distinct Metabolic Profiles between Maternal and Fetal Placental Tissues Following Delivery in Non-Labored Women</t>
  </si>
  <si>
    <t>226</t>
  </si>
  <si>
    <t>['Placenta']</t>
  </si>
  <si>
    <t>ST001039</t>
  </si>
  <si>
    <t>Denver Asthma Panel Study-CHEAR Ancillary Study (part II)</t>
  </si>
  <si>
    <t>405</t>
  </si>
  <si>
    <t>['Urban environments remain a poorly understood toxic environment for children with asthma, where improved exposure characterization and estimation of exposurehealth outcome relationships are clearly needed. The goal of this project is to investigate the interactions between relevant environmental exposures and asthma severity in a year-long longitudinal study of urban children with asthma. Environmental and clinical samples are being collected at 3 seasonal visits. Using these samples, we will measure the effects of multiple relevant exposures (environmental tobacco smoke (ETS), polycyclic aromatic hydrocarbons (PAHs), phthalates, and volatile organic compounds (VOCs)) on biological responses (metabolomics, oxidative stress, inflammatory markers, and endocannabinoids) and asthma outcomes. Our overall hypothesis is that relevant environmental exposures and their interactions drive disease severity in urban children with asthma. We will test this hypothesis by investigating the following aims: Aim 1: To investigate how environmental exposures (ETS, PAHs, phthalates, and VOCs) and their interactions contribute to asthma severity in urban children. Aim 2: To determine if environmental exposures in children with asthma are associated with changes in in biological responses (metabolomics, oxidative stress, inflammatory markers, and endocannabinoids). Aim 3: To determine which biological responses mediate the relationships between environmental exposures and asthma severity. Aim 4: To compare environmental exposures and biological responses in asthmatic and non-asthmatic children']</t>
  </si>
  <si>
    <t>ST001042</t>
  </si>
  <si>
    <t>Non-targeted serum metabolomic profiling of prostate cancer patients (FI-TWIM-MS PCa )</t>
  </si>
  <si>
    <t>['Non-targeted metabolomics study of serum samples from prostate cancer and healthy individuals using flow injection ion mobility mass spectrometry']</t>
  </si>
  <si>
    <t>ST001045</t>
  </si>
  <si>
    <t>FASN effect on HCT116 metabolism probed by 13C6-glucose tracer (part I)</t>
  </si>
  <si>
    <t>['13C6-glucose tracer used to track the effects of FASN on HCT116 CRC cells metabolism']</t>
  </si>
  <si>
    <t>ST001046</t>
  </si>
  <si>
    <t>FASN effect on HCT116 metabolism probed by 13C6-glucose tracer (part II)</t>
  </si>
  <si>
    <t>['13C6-glucose tracer used to track the effects of FASN on KM20 cells metabolism']</t>
  </si>
  <si>
    <t>ST001047</t>
  </si>
  <si>
    <t>1H-NMR urinary metabolomic profiling for diagnosis of gastric cancer.</t>
  </si>
  <si>
    <t>University of Alberta</t>
  </si>
  <si>
    <t>ST001048</t>
  </si>
  <si>
    <t>Pediatric Inner-City Environmental Exposures at School and Home and Asthma Study</t>
  </si>
  <si>
    <t>Icahn School of Medicine at Mount Sinai</t>
  </si>
  <si>
    <t>232</t>
  </si>
  <si>
    <t>['SICAS 1 and SICAS 2 have extraordinary opportunity to evaluate the role of diet, environmental exposures and asthma in the context of school and home specific exposures and capitalize on all the data we are already collecting. Asthma affects 25 million Americans, particularly urban minority children. Children spend nearly all day in school, yet little is known about the role of a child’s exposure to widely disseminated industrial chemicals on asthma morbidity. Early animal models and population studies have begun to identify an association between phenolic chemical exposure and asthma development through proposed increased regulation of an individual’s allergic immune response. This study, nested within a school-based environmental intervention trial, (School Inner-City Asthma Intervention Study, SICAS2) , will enable urinary biomarker analyses during a school-based academic year-long environmental intervention trial to analyze the source and impact of exposures on urinary environmental exposure biomarker levels as well as the relationship between these biomarkers levels and asthma morbidity. We are poised to leverage the clinical and exposure data being collected in the clinical trial and generate cross-sectional urinary phenol biomarker data (at baseline) within the resources of CHEAR. If successful, our study will assess the impact of exposures on these biomarker levels and the impact that these exposures have on asthma morbidity, controlling comprehensively for other personal, home, and school environmental factors associated with asthma outcomes. We hypothesize that exposure to environmental exposures (e.g. phenols, phthalates, environmental tobacco smoke) in urban school children and higher urinary biomarkers will preliminarily be associated with higher asthma morbidity. Specific aims are: Aim 1. To determine the source of exposure to environmental exposures (e.g. phenols, phthalates, environmental tobacco smoke) in inner-city school children as assessed by questionnaire, product use assessment and comprehensive school and home environmental assessment of children with physician-diagnosed asthma. Aim 2. To determine whether urinary phenol/phathalate/cotinine biomarkers are associated with asthma control (e.g. asthma symptoms, such as asthma-related symptom days (primary outcome), and other phenotypes of asthma/allergic symptoms and inflammation such as allergic sensitization, health care utilization and pulmonary lung function']</t>
  </si>
  <si>
    <t>ST001049</t>
  </si>
  <si>
    <t>P4HA1 knockdown in the breast cell line MDA231 (part I)</t>
  </si>
  <si>
    <t>['cultured cells']</t>
  </si>
  <si>
    <t>['Determine the effect of knocking down P4HA1 in the MDA231 cell line (including alterations to metabolic pathways). Control versus knockdown']</t>
  </si>
  <si>
    <t>ST001050</t>
  </si>
  <si>
    <t>P4HA1 knockdown in the breast cell line MDA231 Gln metabolism (part II)</t>
  </si>
  <si>
    <t>['Determine the effect on glutamine metabolism of knocking down P4HA1 in the MDA231 cell line.']</t>
  </si>
  <si>
    <t>ST001054</t>
  </si>
  <si>
    <t>Fingerprinting gastrointestinal diseases by 1H NMR</t>
  </si>
  <si>
    <t>Giotto Biotech s.r.l.</t>
  </si>
  <si>
    <t>2018-09-27</t>
  </si>
  <si>
    <t>['We studied 64 patients admitted to the Florence main hospital emergency room with severe abdominal pain. A blood sample was drawn from each patient at admission, and the corresponding sera underwent 1H NMR metabolomics fingerprinting. Unsupervised PCA analysis showed a significant discrimination between a group of patients with symptoms of upper abdominal pain and a second group consisting of patients with diffuse abdominal/intestinal pain. Prompted by this observation, supervised statistical analysis (OPLS-DA) showed a very good discrimination (&gt; 90 %) between the two groups of symptoms. Actually in the present study, upper abdominal pain may result from either symptomatic gallstones, cholecystitis or pancreatitis, while diffuse abdominal/intestinal pain may result from either intestinal ischemia, strangulated obstruction or mechanical obstruction. Although limited by the small number of samples from each of these six conditions, discrimination of these diseases was attempted. In the first symptom group, &gt; 70% discrimination accuracy was obtained among symptomatic gallstones, pancreatitis and cholecystitis, while for the second symptom group &gt; 85% classification accuracy was obtained for intestinal ischemia, strangulated obstruction and mechanical obstruction. No single metabolite stands up as a possible biomarker for any of these diseases, while the contribution of the whole 1H NMR serum fingerprint seems to be a promising candidate, to be confirmed on larger cohorts, as a first-line discriminator for these diseases.']</t>
  </si>
  <si>
    <t>ST001068</t>
  </si>
  <si>
    <t>The proteomic and metabolomic characterization of exercise-induced sweat (part -I)</t>
  </si>
  <si>
    <t>UES Inc, Air Force Research Laboratory</t>
  </si>
  <si>
    <t>['Sweat']</t>
  </si>
  <si>
    <t>['Proteomic and Metabolomic analysis of exercise-induced sweat to evaluate analyte correlation with human performance parameters. Sweat was collected from participants on a treadmill at low, medium, and hard speed and incline. Sweat was analyzed by untagged HILIC LC-MS.']</t>
  </si>
  <si>
    <t>ST001069</t>
  </si>
  <si>
    <t>Evaluation of Seryl-leucine core 1 O-glycosylated peptide (SLC1G) in TB patient urine</t>
  </si>
  <si>
    <t>['Previous work detected an uncharacterized urine metabolite with a molecular mass of 874.3547 Da that showed promise as a biomarker for successful TB treatment. Using mass spectrometry combined with enzymatic digestions, the metabolite was structurally characterized as a seryl-leucine core 1 O-glycosylated peptide (SLC1G) of human origin. Examination of SLC1G in urine revealed a significant abundance increase in individuals with active TB versus their household contacts and healthy controls. Moreover, differential decreases in SLC1G levels were observed by week-one in TB patients during successful treatment versus those that failed treatment. The SLC1G levels also associated with clinical parameters used to measure bacterial burden (GeneXpert) and inflammation (PET-CT). These results demonstrate the importance of metabolite identification and provide strong evidence for applying SLC1G as a biomarker of TB treatment response.']</t>
  </si>
  <si>
    <t>ST001070</t>
  </si>
  <si>
    <t>The global proteomic characterization of exercise-induced sweat - (part II)</t>
  </si>
  <si>
    <t>['The global proteomic characterization of exercise-induced sweat to evaluate the sweat protein content.']</t>
  </si>
  <si>
    <t>ST001072</t>
  </si>
  <si>
    <t>The in-gel proteomic characterization of exercise-induced sweat - (part III)</t>
  </si>
  <si>
    <t>['The in-gel proteomic characterization of exercise-induced sweat to add depth to the evaluation of the sweat protein content.']</t>
  </si>
  <si>
    <t>ST001074</t>
  </si>
  <si>
    <t>Open source discovery of starting points for next generation chemoprotective antimalarial drugs (Biofocus 1)</t>
  </si>
  <si>
    <t>Pennsylvania State University</t>
  </si>
  <si>
    <t>2018-10-16</t>
  </si>
  <si>
    <t>['Parasite']</t>
  </si>
  <si>
    <t>['Metabolic examination/confirmation of resistance mutations observed in study']</t>
  </si>
  <si>
    <t>ST001081</t>
  </si>
  <si>
    <t>Combined NMR and MS Analysis of PC patient serum (part-I)</t>
  </si>
  <si>
    <t>168</t>
  </si>
  <si>
    <t>['Serum of two groups of patients were analyzed using MS and NMR to find predictive markers of recurrence']</t>
  </si>
  <si>
    <t>ST001082</t>
  </si>
  <si>
    <t>Combined NMR and MS Analysis of PC patien serum (part-II)</t>
  </si>
  <si>
    <t>2020-01-13</t>
  </si>
  <si>
    <t>265</t>
  </si>
  <si>
    <t>['Serum of two groups of patients were analyzed using MS and NMR to find predictive markers of recurrence. Factor Sample Type in study design section refers to samples with Recurrence (R)/ No Recurrence (NR)/ Blank (B) / Pooled (P).']</t>
  </si>
  <si>
    <t>ST001083</t>
  </si>
  <si>
    <t>Combined NMR and MS Analysis of PC patien serum (part-III)</t>
  </si>
  <si>
    <t>['Serum of two groups of patients were analyzed using MS and NMR to find predictive markers of recurrence. Study Design factor Sample type represents samples with Recurrence (R) or No Recurrence (NR) of Cancer.']</t>
  </si>
  <si>
    <t>ST001086</t>
  </si>
  <si>
    <t>Targeted GC-MS of SETD2 isogenic cell lines</t>
  </si>
  <si>
    <t>['In this study, SETD2 null isogenic 38E/38F clones derived from 786-O cells were generated by zinc finger nucleases, and the cellular metabolic changes of 786-O (WT) and 38E/38F isogenic cell lines (n=3 per group) were analyzed by GC-MS-based targeted metabolomics.']</t>
  </si>
  <si>
    <t>ST001087</t>
  </si>
  <si>
    <t>Metabolomics and 16S rRNA sequencing of human colorectal cancers and adjacent mucosa</t>
  </si>
  <si>
    <t>['Colorectal cancer (CRC) is ranked the third most common cancer in human worldwide. However, the exact mechanisms of CRC are not well established. Furthermore, there may be differences between mechanisms of CRC in the Asian and in the Western populations. In the present study, we utilized a liquid chromatography-mass spectrometry (LC-MS) metabolomic approach supported by the 16S rRNA next-generation sequencing to investigate the functional and taxonomical differences between paired tumor and unaffected (normal) surgical biopsy tissues from 17 Malaysian patients. Metabolomic differences associated with steroid biosynthesis, terpenoid biosynthesis and bile metabolism could be attributed to microbiome differences between normal and tumor sites. The relative abundances of Anaerotruncus, Intestinimonas and Oscillibacter displayed significant relationships with both steroid biosynthesis and terpenoid and triterpenoid biosynthesis pathways. Metabolites involved in serotonergic synapse/ tryptophan metabolism (Serotonin and 5-Hydroxy-3-indoleacetic acid [5-HIAA]) were only detected in normal tissue samples. On the other hand, S-Adenosyl-L-homocysteine (SAH), a metabolite involves in methionine metabolism and methylation, was frequently increased in tumor relative to normal tissues. In conclusion, this study suggests that local microbiome dysbiosis may contribute to functional changes at the cancer sites. Results from the current study also contributed to the list of metabolites that are found to differ between normal and tumor sites in CRC and supported our quest for understanding the mechanisms of carcinogenesis.']</t>
  </si>
  <si>
    <t>ST001090</t>
  </si>
  <si>
    <t>NMR metabolomics study of Gemcitabine resistant cancer cells</t>
  </si>
  <si>
    <t>['1D 1H NMR spectra were collected from the samples and analyzed using MVAPACK software (http://bionmr.unl.edu/mvapack.php). Multivariate analysis was conducted to study the metabolic phenotypes of the samples.']</t>
  </si>
  <si>
    <t>ST001091</t>
  </si>
  <si>
    <t>Aspirin Metabolomics in Colorectal Cancer Chemoprevention (part 1 - Colon)</t>
  </si>
  <si>
    <t>846</t>
  </si>
  <si>
    <t>['Colon mucosal tissue']</t>
  </si>
  <si>
    <t>['Substantial evidence supports the effectiveness of aspirin for cancer chemoprevention in addition to its well established role in cardiovascular protection. In recent meta-analyses of randomized controlled trials in humans, daily aspirin use reduced incidence, metastasis and mortality from several common types of cancer, especially colorectal cancer. The mechanism(s) by which aspirin exerts an anticancer benefit is uncertain; numerous effects have been described involving both cyclooxygenase-dependent and -independent pathways. The goal of this research is to elucidate the key metabolic changes that are responsible for the anticancer effects of aspirin in humans using untargeted metabolomics analysis. Metabolomics, or global metabolite profiling, is an emerging discipline that has the potential to transform the study of pharmaceutical agents. Our innovative approach will use high-resolution mass spectroscopy to detect thousands of metabolites in blood plasma and normal colon mucosa biopsies that were collected from participants in the Aspirin/Folate Polyp Prevention Study, a randomized, double-blind, placebo-controlled trial of aspirin and/or folic acid supplementation for the prevention of colorectal adenomas. Participants in the trial were assigned with equal probability to three aspirin treatment arms (placebo, 81 mg, or 325 mg daily). Over the three-year treatment period, 81 mg/day of aspirin reduced the risk of adenomas, whereas the 325 mg/day dose had less effect. The aims of the current proposal are to identify metabolomic signatures, including specific metabolites and metabolic pathways, that are associated with aspirin treatment in blood and normal colon mucosal tissue of participants after three years of randomized aspirin treatment; and then to assess the associations of these metabolic signatures with adenoma risk and whether they mediate the reductions in risk due to 81 mg/day aspirin treatment. We will prioritize metabolites for study by evaluating metabolite levels in patients from the placebo and treatment arms while controlling the false discovery rate, use correlation analysis to enhance identification of relevant metabolic modules associated with these prioritized metabolites, and apply pathway mapping with post-hoc application of ion dissociation spectroscopy to representative metabolites to confirm pathway identification. Because aspirin is a multifunctional drug that is thought to modify numerous pathways with potential roles in carcinogenesis, a global discovery-based metabolomics approach is the best way to identify its key activities. The public health significance of this work is substantial because understanding the mechanism of aspirin’s anticancer effects is key to optimizing its use and to the development of novel drugs targeting the metabolic pathways identified.']</t>
  </si>
  <si>
    <t>ST001093</t>
  </si>
  <si>
    <t>Impact of genetic suppression (shRNA) of ALDH1A1 expression in human colon cancer cell line (COLO320)</t>
  </si>
  <si>
    <t>Yale University</t>
  </si>
  <si>
    <t>['Using a multi-omics approach, we have investigated the impact of genetic suppression (shRNA) of ALDH1A1 expression on transcriptomics, proteomics and untargeted metabolomics analyses in a human colon cancer cell line (COLO320). The present study (i) generates an integrative omic profile of scramble shRNA vs. ALDH1A1 shRNA COLO320 cells, and (ii) identifies possible alterations in biological pathways caused by suppression of ALDH1A1 expression.']</t>
  </si>
  <si>
    <t>ST001097</t>
  </si>
  <si>
    <t>Metabolomics of Metabolic Risk in Patients Taking Atypical Antipsychotics (part I)</t>
  </si>
  <si>
    <t>ST001098</t>
  </si>
  <si>
    <t>Metabolomics of Metabolic Risk in Patients Taking Atypical Antipsychotics (part II)</t>
  </si>
  <si>
    <t>ST001099</t>
  </si>
  <si>
    <t>Untargeted LC-MS to compare blood collection tube and processing time – HILIC &amp; C18</t>
  </si>
  <si>
    <t>['Blood was collected from three healthy volunteers in 3 blood collection tubes: serum separator tube SST (serum), EDTA (plasma), and P100 (plasma) and stored at 4 degrees for 0, 0.5, 1, 2, 4, and 24 hours prior to centrifugation. Compounds were extracted using liquid-liquid extraction to obtain a hydrophilic and a hydrophobic fraction and analyzed using liquid chromatography mass spectrometry. Differences among the blood collection tubes and sample processing time were evaluated (ANOVA with Bonferroni FWER ≤ 0.05 and ANOVA with Benjamini Hochberg FDR ≤ 0.1, respectively).']</t>
  </si>
  <si>
    <t>ST001104</t>
  </si>
  <si>
    <t>Seryl-leucine core 1 O-glycosylated peptide (SLC1G) identification</t>
  </si>
  <si>
    <t>['An untargeted metabolomics approach was utilized to determine urinary metabolites that could serve as small molecule biomarkers for treatment response to standard tuberculosis treatment. However, the majority of metabolites that most accurately distinguished patient samples at time of diagnosis from those at one month after the start of therapy lacked structural identification. The detection of unknown metabolite structures is a well-known limitation of untargeted metabolomics, and underscores a need for continued elucidation of novel metabolite structures. In this study, we sought to define the structure of a urine metabolite with an experimentally determined mass of 202.1326 Da, classified as molecular feature (MF) 874.3547. Using mass spectrometry combined with enzymatic digestions, the metabolite was structurally characterized as a seryl-leucine core 1 O-glycosylated peptide (SLC1G) of human origin.']</t>
  </si>
  <si>
    <t>ST001111</t>
  </si>
  <si>
    <t>Breast Cancer Lipidomics Tissue</t>
  </si>
  <si>
    <t>118</t>
  </si>
  <si>
    <t>['Human breast epithelial and adipose tissue']</t>
  </si>
  <si>
    <t>['Screening of Breast Cancer tissue samples for alteration in the lipidome using high resolution mass spectrometer,and mapping of these changes to clinico-pathological data to search for potential bio markers']</t>
  </si>
  <si>
    <t>ST001113</t>
  </si>
  <si>
    <t>Exposure to Oral Contraceptives Alters Human Endometrial Stem Cells Culture Media Metabolomics</t>
  </si>
  <si>
    <t>['Stem cells culture media']</t>
  </si>
  <si>
    <t>['Although the effects of oral contraceptives (OCs) in the endometrium has been well established, its influence in the production and metabolism of endometrial mesenchymal stem cells (EnMSC) remains unclear. Therefore, we analyzed the effect of OCs in the EnMSC secretome by culture media quantitative metabolomics. The EnMSC were collected from menstrual shedding of five donors (OC group, n=3; control, non-OC group, n=2) and cultured for three passages. Cells characterization was performed by flow cytometry, and culture media was collected at the end of each passage for further quantitative metabolomics. The metabolites with higher discriminant power for sample classification were Alanine, PC aa C30:0, c4-OH-Pro, PC aa C32:2, PC ae C32:2, PC ae C40:2, glycine and PC ae C32:1 for the OC group, whereas PC aa C36:6, PC aa C34:4, SM OH C16:1, SM C26:0, PC aa C38:0, serine and PC aa C36:5 were representative of the non-OC group. This panel of metabolites showed 98% of sensitivity in sample classification according with respective groups. Altered concentrations of metabolites may be an effect of OC hormonal properties on EnMSC metabolism. Thus, this metabolomic approach could assist in the management of future stem cell therapies according to patients’ specific responses to hormone treatments.']</t>
  </si>
  <si>
    <t>ST001114</t>
  </si>
  <si>
    <t>Metabolomics profile of umbilical cord blood is associated with maternal pre-pregnant obesity in a perspective multi-ethnic cohort displaying health disparities</t>
  </si>
  <si>
    <t>57</t>
  </si>
  <si>
    <t>['Maternal obesity has become a growing global health concern that impacts fetal health and subsequently predisposes the offspring to medical conditions later in life. However, the molecular link between abnormal fetal metabolomic profiles and maternal obesity has not yet been fully elucidated. In this study, we report new discoveries from the newborn cord blood metabolomes associated with a case-control maternal obesity cohort, collected from multi-ethnic populations in Hawaii, including rarely reported Native Hawaiian and other Pacific Islanders (NHPI). This cohort displays significant maternal obesity disparities by subjects’ residential area average income and health insurance. An elastic net penalized logistic regression model was constructed to associate cord blood metabolomics and demographic/physiological information to maternal obesity, with accuracy as high as 0.947. We identify 29 metabolites as early-life biomarkers manifesting intrauterine effect of maternal obesity.']</t>
  </si>
  <si>
    <t>ST001118</t>
  </si>
  <si>
    <t>Metabolomics profiles of patients with Wilson disease reveal a distinct metabolic signature</t>
  </si>
  <si>
    <t>['This study is comparing the plasma metabolomics profile of patients with the genetic disorder, Wilson disease, compared to healthy subjects matched by age, sex, and BMI. Wilson disease is caused by a defect in a copper transporter leading to copper accumulation in the liver and brain leading to liver and/or neuropsychiatric symptoms. Mitochondrial defects are well-documented in Wilson disease. We hypothesize the acylcarnitine and primary metabolite profile will differ between patients with Wilson disease and healthy subjects and that these differences may indicate specific metabolic abnormalities.']</t>
  </si>
  <si>
    <t>ST001120</t>
  </si>
  <si>
    <t>Reprogrammed Lipid Metabolism in Bladder Cancer with Cisplatin Resistance</t>
  </si>
  <si>
    <t>Cedars-Sinai Medical Center</t>
  </si>
  <si>
    <t>['This study conducted comprehensive and comparative lipidomic profiling of two isogenic human T24 bladder cell lines, which are characterized as sensitive or resistant to the cisplatin-induced cell apoptosis.']</t>
  </si>
  <si>
    <t>ST001121</t>
  </si>
  <si>
    <t>Identification of urine metabolites in patients with interstitial cystitis using untargeted metabolomics (part I)</t>
  </si>
  <si>
    <t>2019-02-26</t>
  </si>
  <si>
    <t>43</t>
  </si>
  <si>
    <t>['Urine metabolites are used in many clinical and biomedical studies, but usually only for a few classic compounds. Metabolomics detects vastly more metabolic signals that may be used to precisely define the health status of individuals. However, many compounds remain unidentified, hampering biochemical conclusions. Here, we annotate all metabolites detected using an untargeted metabolomics approach with a charged surface hybrid (CSH) assay on a Q Exactive HF mass spectrometry.']</t>
  </si>
  <si>
    <t>ST001122</t>
  </si>
  <si>
    <t>Identification of urine metabolites in patients with interstitial cystitis using untargeted metabolomics (part II)</t>
  </si>
  <si>
    <t>['Urine metabolites are used in many clinical and biomedical studies, but usually only for a few classic compounds. Metabolomics detects vastly more metabolic signals that may be used to precisely define the health status of individuals. However, many compounds remain unidentified, hampering biochemical conclusions. Here, we annotate all metabolites detected using an untargeted metabolomics approach with a hydrophilic interaction liquid chromatography (HILIC) assay on a Q Exactive HF mass spectrometry.']</t>
  </si>
  <si>
    <t>ST001129</t>
  </si>
  <si>
    <t>P4HA1 knockdown in the breast cell line MDA231 (part III)</t>
  </si>
  <si>
    <t>['Determine the effect of knocking down P4HA1 in the MDA231 cell line (including alterations to metabolic pathways).Control versus knockdown']</t>
  </si>
  <si>
    <t>ST001131</t>
  </si>
  <si>
    <t>Presentation of different serum metabolites in trauma patients versus healthy volunteers.</t>
  </si>
  <si>
    <t>Texas Tech University</t>
  </si>
  <si>
    <t>['This study seeks to identify critical metabolic differences between patients who have undergone physical trauma and patients who have not experienced physical trauma.']</t>
  </si>
  <si>
    <t>ST001132</t>
  </si>
  <si>
    <t>Investigate the False Discovery in Biomarker Research Using LC-HRMS based Untargeted Metabolomics Profiling</t>
  </si>
  <si>
    <t>University of Macau</t>
  </si>
  <si>
    <t>['Pooled human plasma was spiked separately with two different sets of 11 metabolite standards (22 “true biomarkers”) to mimic plasma samples collected from diseased subjects and non-diseased subjects. Metabolite extracts of individual samples were subjected to biomarker discovery using LC-HRMS.']</t>
  </si>
  <si>
    <t>ST001133</t>
  </si>
  <si>
    <t>Downregulation of CENPF epigenetically remodels prostate cancer cells and alters cellular metabolism</t>
  </si>
  <si>
    <t>2020-01-06</t>
  </si>
  <si>
    <t>['This study aimed to determine the metabolic profile of CENPF-knockout (CENPFKO) PC cells and identify differentially expressed metabolites (DEMs) that can be used as diagnostic markers.']</t>
  </si>
  <si>
    <t>ST001135</t>
  </si>
  <si>
    <t>Different dose exposure of OPC-163493 on HepG2 cells (part-I)</t>
  </si>
  <si>
    <t>Otsuka Pharmaceuticals</t>
  </si>
  <si>
    <t>['HepG2 cells']</t>
  </si>
  <si>
    <t>['Metabolomics analysis were on 8 samples of HepG2 cells that were treated with compound OPC-163493 (DMSO control, 1, 3, or 10µM; each n=2) exposure for 30 min.']</t>
  </si>
  <si>
    <t>ST001138</t>
  </si>
  <si>
    <t>P4HA1 knockdown in the breast cell line MDA231 Gln metabolism (part V)</t>
  </si>
  <si>
    <t>ST001139</t>
  </si>
  <si>
    <t>P4HA1 knockdown in the breast cell line MDA231 Gln metabolism (part VI)</t>
  </si>
  <si>
    <t>ST001142</t>
  </si>
  <si>
    <t>Cancer Cell Line Encyclopedia Metabolomics</t>
  </si>
  <si>
    <t>2019-02-27</t>
  </si>
  <si>
    <t>928</t>
  </si>
  <si>
    <t>['928 cancer cell lines from 20 major cancer types were cultured in vitro for metabolomic profiling of 124 polar and 101 lipid species. Extracted polar and lipid metabolites were analyzed using hydrophilic interaction']</t>
  </si>
  <si>
    <t>ST001148</t>
  </si>
  <si>
    <t>Effect of cell harvesting technique and storage on metabolic profiles in human skin fibroblasts</t>
  </si>
  <si>
    <t>['Cultured fibroblasts']</t>
  </si>
  <si>
    <t>['Human skin fibroblasts were cultured in MEM media supplemented with 15% FBS. Cells were harvested using (i) trypsinization, (ii) scraping, (iii) methanol fixation and scraping, (iV) methanol fixation, scraping, and drying. Targeted metabolomics analysis of organic acids, amino acids, and acycarnitines was conducted at Mayo Clinic Metabolomics Core Facility.']</t>
  </si>
  <si>
    <t>ST001151</t>
  </si>
  <si>
    <t>4-day dietary effect of fast food vs Mediterranean diet to HDL lipidome</t>
  </si>
  <si>
    <t>['In this randomized order cross-over study, ten healthy subjects consumed a Mediterranean (Med) and a fast food (FF) diet for 4 days, with a 4-day wash-out between treatments. Lipidomic composition was analyzed in isolated HDL fractions by an untargeted LC-MS method with 15 internal standards. HDL PE content was increased by FF diet, and 41 out of 170 lipid species were differentially affected by diet. Saturated fatty acids (FA) and odd chain FA were enriched after FF diet, while very-long chain FA and unsaturated FA were enriched after Med diet. The composition of PC, TG and CE were significantly altered to reflect the FA composition of the diet whereas the composition of SM and ceramides were generally unaffected, indicating that glycerolipids may be sensitive markers of dietary intake, whereas sphingolipids are more indicative of non-dietary factors. Results from this study indicate that the HDL lipidome is widely remodeled within 4 days of diet change and that certain lipid classes are more sensitive markers of diet whereas other lipid classes are better indicators of non-dietary factors']</t>
  </si>
  <si>
    <t>ST001152</t>
  </si>
  <si>
    <t>Metabolomic Analysis of Liver Tissues for Characterization of Hepatocellular Carcinoma</t>
  </si>
  <si>
    <t>127</t>
  </si>
  <si>
    <t>['Hepatocellular carcinoma (HCC) is the most common type of primary liver cancer causing more than half a million annual deaths world-wide. Understanding the molecular mechanisms contributing to HCC development and progression is highly desirable for improved surveillance, diagnosis and treatment. Liver tissue metabolomics has the potential to reflect the physiological changes behind HCC development. Also, it allows researchers to investigate racial disparities in HCC. The use of both gas chromatography – mass spectrometry (GC-MS) and liquid chromatography – mass spectrometry (LC-MS) platforms helps increase the metabolome coverage, allowing researchers to better unravel the relationships of metabolites and HCC. The objective of this study is to identify HCC-associated metabolites by analysis of liver tissues from HCC patients using both GC-MS and LC-MS platforms. Paired tumor and non-tumor tissues from 40 patients were analyzed by GC-MS and LC-MS. The patients consist of 14 African-Americans (AA), 10 Asian-Americans (AS), and 16 European-Americans (EA). The levels of the metabolites extracted from the solid liver tissue of the HCC area and adjacent non-HCC area were compared. Among the analytes detected by GC-MS and LC-MS with significant alterations, 17 were selected based on availability of putative metabolite identifications. These metabolites belong to TCA cycle, glycolysis, purines, and lipid metabolism, and have been previously reported in liver metabolomics studies where high correlation with HCC progression was implied. We demonstrated that metabolites that are related to HCC pathogenesis can be identified through metabolomics analysis of liver tissues by both GC-MS and LC-MS. In addition, this analysis has led to the identification of metabolites associated with HCC in a race-specific manner.']</t>
  </si>
  <si>
    <t>ST001164</t>
  </si>
  <si>
    <t>Early Detection of Cystic Fibrosis Acute Pulmonary Exacerbations in Adult and Pediatric Patients by Exhaled Breath Condensate Metabolomics.</t>
  </si>
  <si>
    <t>['LC-MS non-targeted metabolomics study of EBC samples from cystic fibrosis acute pulmonary exacerbations in adult and pediatric patients']</t>
  </si>
  <si>
    <t>ST001167</t>
  </si>
  <si>
    <t>Comprehensive Profiling by Non-targeted Stable Isotope Tracing Capillary Electrophoresis-Mass Spectrometry</t>
  </si>
  <si>
    <t>Dalian Institute Of Chemical Physics, Chinese Academy Of Sciences</t>
  </si>
  <si>
    <t>['We developed a stable-isotope tracing capillary electrophoresis (CE)-MS metabolomics approach to cover polar metabolites as well as isotopologues in a non-targeted way. An in-house developed software enables high throughput processing of complex multi-dimensional data. The practicability is demonstrated analysing 13C-U-glucose exposed prostate cancer and non-cancer cells.']</t>
  </si>
  <si>
    <t>ST001168</t>
  </si>
  <si>
    <t>Alterations in fecal metabolic patterns are associated with atrial fibrillation</t>
  </si>
  <si>
    <t>Beijing Chaoyang Hospital</t>
  </si>
  <si>
    <t>['Little evidence has been reported in characterizing the fecal alterations in metabolic patterns in atrial fibrillation (AF). We include the result of the global alterations that occur in the intestinal microbiota in a cohort of AF patients and matched controls based on a strategy of metabolomic analyses. Our findings characterize the disordered microbial metabolite profiles in AF.']</t>
  </si>
  <si>
    <t>ST001169</t>
  </si>
  <si>
    <t>Alterations in serum metabolic patterns are associated with atrial fibrillation</t>
  </si>
  <si>
    <t>['Little evidence has been reported in characterizing the serum alterations in metabolic patterns in atrial fibrillation (AF). We include the result of the global alterations that occur in the intestinal microbiota in a cohort of AF patients and matched controls based on a strategy of metabolomic analyses. Our findings characterize the disordered microbial metabolite profiles in AF.']</t>
  </si>
  <si>
    <t>ST001170</t>
  </si>
  <si>
    <t>Timecourse on MCF-7 cells treated with different concentration of doxorubicin</t>
  </si>
  <si>
    <t>China Pharmaceutical University</t>
  </si>
  <si>
    <t>2020-12-01</t>
  </si>
  <si>
    <t>['MCF-7 cells treated with 10μM doxorubicin for 4h followed by subsequent withdrawl of the drug and cultured up to 48h.Doxurubicin-treated cells and control cells were collected at 0,12,24,36,and 48h. Meanwhile,MCF-7 cells continuously exposed to a low dosage of doxorubicin at 0.1μM for 96h. Doxorubicin-treated cells and control cells were collected at 0,24,48,72 and 96h.']</t>
  </si>
  <si>
    <t>ST001171</t>
  </si>
  <si>
    <t>Metabolomics of World Trade Center Exposed New York City Firefighters</t>
  </si>
  <si>
    <t>New York University</t>
  </si>
  <si>
    <t>2021-02-26</t>
  </si>
  <si>
    <t>248</t>
  </si>
  <si>
    <t>ST001176</t>
  </si>
  <si>
    <t>Metabolite changes in human plasma before and after YF17D vaccination in symptomatic and asymptomatic subjects</t>
  </si>
  <si>
    <t>Duke-NUS Medical School</t>
  </si>
  <si>
    <t>CE-MS</t>
  </si>
  <si>
    <t>['Plasma was taken before and 1 day post-YF17D vaccination in a total of 13 subjects, of which 6 were asymptomatic and 7 were symptomatic.']</t>
  </si>
  <si>
    <t>ST001181</t>
  </si>
  <si>
    <t>Child Health and Development Studies womb to breast cancer F0 metabolomics</t>
  </si>
  <si>
    <t>397</t>
  </si>
  <si>
    <t>['We used high resolution metabolomics to understand DDT-induced alterations of in utero environment and potential health effects. This study measured endogenous metabolites in 397 maternal perinatal serum samples collected during 1959-1967 in the Child Health and Development Studies (CHDS) and assessed associations between metabolites and envrionmental chemical concentrations in maternal serum.']</t>
  </si>
  <si>
    <t>ST001185</t>
  </si>
  <si>
    <t>Genetic and metabolic characterization of bioengineered human fatty liver tissue with modified SIRT1 expression</t>
  </si>
  <si>
    <t>University of Pittsburgh</t>
  </si>
  <si>
    <t>['Lipidomics and metabolomics was performed three types of tissue samples to compare human normal liver tissue against human NASH liver and the bioengineered human iPS-derived fatty liver tissue-iKD-SIRT1. The purpose of this study was to show that the global lipidomics profile of iPS-derived fatty liver tissue-iKD-SIRT1 was similar to that of patients with NASH']</t>
  </si>
  <si>
    <t>ST001191</t>
  </si>
  <si>
    <t>Metabolome of ginsenoside anti-tumor</t>
  </si>
  <si>
    <t>Nankai University</t>
  </si>
  <si>
    <t>['Metabonome profiling analysis reveals the protein-metabolite interaction network of ginsenoside anti-tumor']</t>
  </si>
  <si>
    <t>ST001192</t>
  </si>
  <si>
    <t>A library of human gut bacterial isolates paired with longitudinal multiomics data enables mechanistic microbiome research</t>
  </si>
  <si>
    <t>['Fecal microbiota transplantation (FMT) is used in the treatment of microbiome-associated diseases such as Clostridium difficile infections. In order to develop synthetic therapeutics and customized disease treatments we will need to understand the bacterial communities in the stool samples used in such treatments. For this purpose, a microbiome library was generated using human stool obtained from healthy human FMT recruited by OpenBiome, a non-profit organization that provides fecal microbiome therapeutics. In addition to characterizing the bacterial populations and obtaining bacterial isolates from FMT samples, we conducted metabolite profiling with the goal of: (1) generating a library of metabolites in FMT samples, (2) Identifying metabolites associated with defined bacterial populations, and (3) identifying microbial metabolites with immunoregulatory functions. We conducted metabolite profiling on a subset consisting of 180 stool samples from 84 donors using four nontargeted liquid chromatography mass spectrometry (LC-MS) methods. Generated data were processed, isotopes removed, and adducts and fragments clustered. The identity of known metabolites was determined based on matching retention times of neat standards run in parallel with the study.']</t>
  </si>
  <si>
    <t>ST001193</t>
  </si>
  <si>
    <t>MARBLES (Markers of Autism Risk in Babies: Learning Early Sign) Enriched Cohort Study:			 Internal Metabolomic Biomarker Exposome and Development Disorders (IMBEDD)</t>
  </si>
  <si>
    <t>['Cord Blood']</t>
  </si>
  <si>
    <t>['This project aims to identify internal biomarkers of drug, food and microbial exposures associated to Autism Spectrum Disorder (ASD) and neurodevelopmental outcomes in an enriched-risk cohort. Using targeted and untargeted internal exposome approaches to identify exposures in maternal blood and child cord blood, internal metabolomics biomarkers will be associated with related exposures and also associated with ASD.']</t>
  </si>
  <si>
    <t>ST001200</t>
  </si>
  <si>
    <t>Biological Responses to Tobacco Smoke Exposure in III Children: Inflammatory Processes and the Oral Microbiome</t>
  </si>
  <si>
    <t>2020-05-11</t>
  </si>
  <si>
    <t>364</t>
  </si>
  <si>
    <t>['This project evaluates the biological response to overall tobacco smoke (OTS) exposure among pediatric emergency patients enrolled in a randomized-controlled intervention trial aimed at reducing secondhand smoke exposure. The effects of OTS as measured by salivary continine on salivary metabolic profiles are measured by untargeted high resolution metabolomics, comparing higher and lower levels of OTS.']</t>
  </si>
  <si>
    <t>ST001208</t>
  </si>
  <si>
    <t>Characterization of feces in Atrial Fibrillation (AF) patients</t>
  </si>
  <si>
    <t>Capital Medical University</t>
  </si>
  <si>
    <t>['Atrial Fibrillation (AF), an abnormal heart rhythm characterized by the rapid and irregular beating of the atria, is the most common arrhythmia with heavy global burdens. The present project aimed to characterized the feature of metabolites in feces of AF patients by using LC-MS.']</t>
  </si>
  <si>
    <t>ST001209</t>
  </si>
  <si>
    <t>MARBLES (Markers of Autism Risk in Babies: Learning Early Sign) Enriched Cohort Study:Internal Metabolomic Biomarker Exposome and Development Disorders (IMBEDD)</t>
  </si>
  <si>
    <t>326</t>
  </si>
  <si>
    <t>ST001210</t>
  </si>
  <si>
    <t>Comprehensive UHPLC-MS/MS lipidomics profiling to study effects of betulin on keratinocytes</t>
  </si>
  <si>
    <t>Eberhard Karls University of Tübingen</t>
  </si>
  <si>
    <t>['Lipidomics analysis of betulin in human primary keratinocytes to monitor alterations in the lipid profiles induced by treatment with betulin']</t>
  </si>
  <si>
    <t>ST001211</t>
  </si>
  <si>
    <t>Metabolomic Markers of Methotrexate Response, In Vitro</t>
  </si>
  <si>
    <t>University Of Kansas</t>
  </si>
  <si>
    <t>['K562']</t>
  </si>
  <si>
    <t>['Erythroblastoid cells (K562) maintained in logarithmic growth phase were treated with 1000 nM methotrexate or vehicle alone (i.e. D-PBS) under standard culture conditions for 24 hours. Cellular response to methotrexate was measured based on anti-proliferative activity by cell counting. Cells were washed, flash frozen in liquid nitrogen and submitted for metabolomics analysis to the NIH West Coast Metabolomics Center.']</t>
  </si>
  <si>
    <t>ST001212</t>
  </si>
  <si>
    <t>Fish-oil supplementation in pregnancy, child metabolomics and asthma risk</t>
  </si>
  <si>
    <t>University of Copenhagen</t>
  </si>
  <si>
    <t>577</t>
  </si>
  <si>
    <t>['We investigated potential metabolic mechanisms using untargeted liquid chromatography-mass spectrometry-based metabolomics on 577 plasma samples collected at age 6 months in the offspring of mothers participating in the n-3 LCPUFA randomized controlled trial. First, associations between the n-3 LCPUFA supplementation groups and child metabolite levels were investigated using univariate regression models and data-driven partial least square discriminant analyses (PLS-DA). Second, we analyzed the association between the n-3 LCPUFA metabolomic profile and asthma development using Cox-regression. Third, we conducted mediation analyses to investigate whether the protective effect of n-3 LCPUFA on asthma was mediated via the metabolome']</t>
  </si>
  <si>
    <t>ST001214</t>
  </si>
  <si>
    <t>Lipidommics in the serum of human subjects</t>
  </si>
  <si>
    <t>Joslin Diabetes Center</t>
  </si>
  <si>
    <t>['We aimed to determine the levels of the cold-induced 12-LOX products in patients with different degrees of body mass index (BMI). This analysis allowed us to infer about the role of these oxylipins in the pathophysiology of obesity.']</t>
  </si>
  <si>
    <t>ST001215</t>
  </si>
  <si>
    <t>Effect of Mirabegron Treatment on serum lipidome</t>
  </si>
  <si>
    <t>['Determine the lipidome changes in the serum of human subjects treated with a single dosage (200mg) of the beta-3 adrenoceptor agonist Mirabegron.']</t>
  </si>
  <si>
    <t>ST001216</t>
  </si>
  <si>
    <t>LCMS untargeted BAL Fluid analysis from COPD subjects</t>
  </si>
  <si>
    <t>University of Colorado Anschutz Medical Campus; National Jewish Health</t>
  </si>
  <si>
    <t>115</t>
  </si>
  <si>
    <t>['Bronchoalveolar lavage']</t>
  </si>
  <si>
    <t>['We performed untargeted liquid chromatography mass spectrometry (LCMS) on BAL and matched plasma from 115 subjects from the SPIROMICS cohort.']</t>
  </si>
  <si>
    <t>ST001217</t>
  </si>
  <si>
    <t>LCMS untargeted Plasma analysis from COPD subjects</t>
  </si>
  <si>
    <t>['To use LCMS untargeted metabolomics for the purpose of detecting metabolites in 115 matched BAL and plasma that are associated with COPD']</t>
  </si>
  <si>
    <t>ST001223</t>
  </si>
  <si>
    <t>Host Metabolic Response in Early Lyme Disease</t>
  </si>
  <si>
    <t>518</t>
  </si>
  <si>
    <t>['Lyme disease is a tick-borne bacterial illness that occurs in areas of North America, Europe, and Asia. Early infection typically presents as generalized symptoms with an erythema migrans (EM) skin lesion. Bacterial dissemination can result in multiple EM skin lesions or in extracutaneous manifestations such as Lyme neuroborreliosis. Metabolic biosignatures of patients with early Lyme disease can potentially provide diagnostic targets, as well as highlight metabolic pathways that contribute to pathogenesis. Sera from well-characterized patients diagnosed with either early localized Lyme disease (ELL) or early disseminated Lyme disease (EDL), plus healthy individuals (HC), from the United States were analyzed by liquid chromatography-mass spectrometry (LC-MS). Comparative analyses were performed between ELL, or EDL, or ELL combined with EDL, and the HC to develop biosignatures present in early Lyme disease. A direct comparison between ELL and EDL was also performed to develop a biosignature for stages of early Lyme disease. Metabolic pathway analysis and chemical identification of metabolites with LC-tandem mass spectrometry (LC-MS/MS) demonstrated alterations of eicosanoid, bile acid, sphingolipid, glycerophospholipid, and acylcarnitine metabolic pathways during early Lyme disease . These metabolic alterations were confirmed using a separate set of serum samples for validation. The findings demonstrated the metabolic pathways altered in the host during early Lyme disease and provide evidence that the diversity in the type of early Lyme disease manifestations may be associated with particular metabolic alterations.']</t>
  </si>
  <si>
    <t>ST001225</t>
  </si>
  <si>
    <t>Aquamin and Prevention of Colon Cancer (part-I)</t>
  </si>
  <si>
    <t>['We propose to evaluate microbial and metabolic profiles in baseline and endpoint colonic mucosal, fecal, and serum samples from human patients at risk for CRC and enrolled in a 90-day phase I clinical trial. Patients will receive daily supplementation with calcium alone, a calcium-rich multimineral (Aquamin?), or placebo (maltodextrin) (n=10 per group). We hypothesize that dietary supplementation will correlate with CRC-protective metabolic profiles and that multimineral supplementation will generate more favorable profiles than calcium supplementation alone.']</t>
  </si>
  <si>
    <t>ST001226</t>
  </si>
  <si>
    <t>Aquamin and Prevention of Colon Cancer (part-II)</t>
  </si>
  <si>
    <t>ST001227</t>
  </si>
  <si>
    <t>Aquamin and Prevention of Colon Cancer (part-III)</t>
  </si>
  <si>
    <t>ST001228</t>
  </si>
  <si>
    <t>Aquamin and Prevention of Colon Cancer (part-IV)</t>
  </si>
  <si>
    <t>ST001229</t>
  </si>
  <si>
    <t>Aquamin and Prevention of Colon Cancer (part-V)</t>
  </si>
  <si>
    <t>ST001230</t>
  </si>
  <si>
    <t>Aquamin and Prevention of Colon Cancer (part-VI)</t>
  </si>
  <si>
    <t>ST001231</t>
  </si>
  <si>
    <t>Plasma untargeted metabolomics study of pulmonary tuberculosis</t>
  </si>
  <si>
    <t>Zhengjiang University</t>
  </si>
  <si>
    <t>['In this study, differentially abundant plasma metabolites were screened by using the ultra-high performance liquid chromatography coupled with Q Exactive mass spectrometry in pulmonary tuberculosis(TB) patients and normal controls(NC) or patients with other pulmonary diseases such as, community-acquired pneumonia(CAP) and lung cancer(LC).']</t>
  </si>
  <si>
    <t>ST001235</t>
  </si>
  <si>
    <t>Metabolic responses to PD1 immune-checkpoint blockade and association with therapeutic benefits - Part I</t>
  </si>
  <si>
    <t>2019-08-27</t>
  </si>
  <si>
    <t>212</t>
  </si>
  <si>
    <t>['Inhibition of immune-checkpoint targets including PD1 is clinically effective in a variety of cancers. However, only a subset of patients respond and complete response remains uncommon. Given the known role of metabolites in modulating immunity, we sought to understand how individual patients’ metabolic activities adapt to PD1 immune checkpoint blockade and how they associate with therapeutic benefits. To this end, we profiled metabolites in pre- and multiple on-treatment patient serum samples from three independent immunotherapy trials using hydrophilic interaction liquid chromatography coupled with either triple quadrupole MS multiple reaction monitoring or high resolution full scan MS detection. The study consisted of two Phase I trials (CA209-038, NCT01621490; CA209-009, NCT01358721) which included 78 patients with advanced melanoma and 91 patients with metastatic renal cell carcinoma (RCC) treated with nivolumab. To investigate the generalizability of our results, we also analyzed a large randomized Phase III trial (CheckMate 025, NCT01668784) with 743 RCC patients, among which 394 received nivolumab and 349 received everolimus.']</t>
  </si>
  <si>
    <t>ST001236</t>
  </si>
  <si>
    <t>Metabolic responses to PD1 immune-checkpoint blockade and association with therapeutic benefits - Part II</t>
  </si>
  <si>
    <t>244</t>
  </si>
  <si>
    <t>['Inhibition of immune-checkpoint targets including PD1 is clinically effective in a variety of cancers. However, only a subset of patients respond and complete response remains uncommon. Given the known role of metabolites in modulating immunity, we sought to understand how individual patients’ metabolic activities adapt to PD1 immune checkpoint blockade and how they associate with therapeutic benefits. To this end, we profiled metabolites in pre- and multiple on-treatment patient serum samples from three independent immunotherapy trials using hydrophilic interaction liquid chromatography coupled with either triple quadrupole MS multiple reaction monitoring or high resolution full scan MS detection. The study consisted of two Phase I trials (CA209-038, NCT01621490; CA209-009, NCT01358721) which included 78 patients with advanced melanoma and 91 patients with metastatic renal cell carcinoma (RCC) treated with nivolumab. To investigate the generalizability of our results, we also analyzed a large randomized Phase III trial (CheckMate 025, NCT01668784) with 743 RCC patients, among which 394 received nivolumab and 349 received everolimus. V600E is the most common BRAF mutation in melanoma and "BRAF_V600E" indicates the mutation status.']</t>
  </si>
  <si>
    <t>ST001237</t>
  </si>
  <si>
    <t>Metabolic responses to PD1 immune-checkpoint blockade and association with therapeutic benefits - Part III</t>
  </si>
  <si>
    <t>1221</t>
  </si>
  <si>
    <t>ST001240</t>
  </si>
  <si>
    <t>Global Metabolic Analysis Trisomy 21 - Cohort 2</t>
  </si>
  <si>
    <t>2019-08-21</t>
  </si>
  <si>
    <t>194</t>
  </si>
  <si>
    <t>['A global metabolic analysis comparing the plasma of individuals with and without trisomy 21. Cohort 2.']</t>
  </si>
  <si>
    <t>ST001241</t>
  </si>
  <si>
    <t>Global Metabolic Analysis Trisomy 21 - Cohort 3, Plasma</t>
  </si>
  <si>
    <t>258</t>
  </si>
  <si>
    <t>['Global metabolic analysis of plasma from individuals with and without trisomy 21.']</t>
  </si>
  <si>
    <t>ST001242</t>
  </si>
  <si>
    <t>Global Metabolic Analysis Trisomy 21 - Cohort 3, CSF</t>
  </si>
  <si>
    <t>['global metabolic analysis of CSF from individuals with and without trisomy 21.']</t>
  </si>
  <si>
    <t>ST001243</t>
  </si>
  <si>
    <t>Global Metabolic Analysis Trisomy 21 - Cohort 1</t>
  </si>
  <si>
    <t>196</t>
  </si>
  <si>
    <t>ST001246</t>
  </si>
  <si>
    <t>TFPa/HADHA is required for fatty acid beta-oxidation and cardiolipin re-modeling in human cardiomyocytes (part-I)</t>
  </si>
  <si>
    <t>2019-09-06</t>
  </si>
  <si>
    <t>['Mitochondrial trifunctional protein deficiency, due to mutations in hydratase subunit A (HADHA), results in sudden infant death syndrome (SIDS) with no cure. To reveal the disease etiology, we generated stem cell-derived cardiomyocytes from HADHA-deficient hiPSCs and accelerated their maturation via a novel, engineered MicroRNA Maturation Cocktail (MiMaC) that upregulated the epigenetic regulator, HOPX. Fatty acid challenged MiMaC treated HADHA mutant cardiomyocytes manifested the disease phenotype: defective calcium dynamics and repolarization kinetics which resulted in a pro-arrhythmic state. Single cell RNA-seq revealed a novel cardiomyocyte developmental intermediate, based on metabolic gene expression. This intermediate gave rise to mature-like cardiomyocytes in control cells but, mutant cells transitioned to a pathological state with reduced fatty acid beta-oxidation (FAO), reduced mitochondrial proton gradient, disrupted cristae structure and defective cardiolipin remodeling. This study reveals that TFPa/HADHA, a MLCL-AT-like enzyme, is required for FAO and cardiolipin remodeling, essential for functional mitochondria in human cardiomyocytes.']</t>
  </si>
  <si>
    <t>ST001251</t>
  </si>
  <si>
    <t>The effects of a training program encompassing cold exposure, breathing exercises, and meditation on plasma metabomics during experimental human endotoxemia</t>
  </si>
  <si>
    <t>Radboud University Medical Centre</t>
  </si>
  <si>
    <t>2019-10-04</t>
  </si>
  <si>
    <t>138</t>
  </si>
  <si>
    <t>['Study to investigate the effects of a training program encompassing cold exposure, breathing exercises, and meditation on plasma metabolomic during experimental human endotoxemia.']</t>
  </si>
  <si>
    <t>ST001257</t>
  </si>
  <si>
    <t>Nutrimetabolomics and DASH diet</t>
  </si>
  <si>
    <t>2020-09-22</t>
  </si>
  <si>
    <t>['Although health benefits of the Dietary Approaches to Stop Hypertension (DASH) diet are established, it is not understood which food compounds result in these benefits. We used a step-wise approach to identify unique compounds from individual foods of a DASH-style diet, determined if these Food-Specific Compounds (FSC) are detectable in urine, and then examined relationships between urinary FSC and blood pressure (BP). Nineteen subjects were randomized into 6-week controlled DASH-style diet interventions. Untargeted, LC/MS-based metabolomics was performed on 24-hour urine samples collected before and after each intervention and on 12 representative DASH-style foods.']</t>
  </si>
  <si>
    <t>ST001259</t>
  </si>
  <si>
    <t>Targeted Metabolomic Analysis in Patients with Wilson Disease Reveals Dysregulated Choline, Methionine and Aromatic Amino Acid Metabolism: Implications for Hepatic and Neurological Phenotypes</t>
  </si>
  <si>
    <t>2020-04-02</t>
  </si>
  <si>
    <t>['This study is comparing the plasma metabolomics profile of patients with the genetic disorder, Wilson disease, compared to healthy subjects matched by age, sex, and BMI. Wilson disease (WD) is a genetic copper overload condition characterized by hepatic and neuropsychiatric symptoms with a pathogenesis not well-understood. Choline is essential for lipid metabolism and the methionine cycle; a dysregulated methionine cycle is reported in animal models of WD, though not verified in humans. Defects in neurotransmitters, acetylcholine, and biogenic amines are reported in WD patients with neurological presentations. Precursors of these neuromodulators include choline, phenylalanine, tyrosine, and histidine. Less is known about the circulating levels of these precursors in WD. We aimed to study choline, methionine, aromatic amino acids, and phospholipids in serum profiles of WD subjects compared to healthy subjects (HC).']</t>
  </si>
  <si>
    <t>ST001262</t>
  </si>
  <si>
    <t>The impact of tobacco smoke exposure and environmental exposures on the pulmonary microbiome of critically ill children</t>
  </si>
  <si>
    <t>441</t>
  </si>
  <si>
    <t>['This project evaluates the effects of tobacco smoke exposure (TSE) on the pediatric lung microbiome in critically ill children. The impact of TSE on the airway microbiome of critically ill, mechanically ventilated pediatric patients will be determined by through clinical outcomes and analysis of urinary and plasma metabolomes to identify other environmental exposures contributing to the alteration of the pediatric microbiome.']</t>
  </si>
  <si>
    <t>ST001265</t>
  </si>
  <si>
    <t>Comparative metabolomics of MCF-7 breast cancer cells using different extraction solvents assessed by mass spectroscopy</t>
  </si>
  <si>
    <t>Sharjah Institute for Medical Research</t>
  </si>
  <si>
    <t>['Breast cancer cells']</t>
  </si>
  <si>
    <t>['Metabolic profiling of cancer cells can play a vital role in revealing the molecular bases of cancer development and progression. In this study, gas chromatography coupled with mass spectrometry (GC-MS) was employed for the determination of signatures found in ER+/ PR+ breast cancer cells derived from MCF-7 using different extraction solvents including: A, formic acid in water; B, ammonium hydroxide in water; C, ethyl acetate; D, methanol: water (1:1, v/v); and E, acetonitrile: water (1:1, v/v). The greatest extraction rate and diversity of metabolites occurs with extraction solvents A and E. Extraction solvent D showed moderate extraction efficiency, whereas extraction solvent B and C showed inferior metabolite diversity. Metabolite set enrichment analysis results showed energy production pathways to be key in MCF-7 cell lines. This study showed that mass spectrometry could identify key metabolites associated with cancers. The highest enriched pathways were related to energy production as well as Warburg effect pathways, which may shed light on how energy metabolism has been hijacked to encourage tumour progression and eventually metastasis in breast cancer.']</t>
  </si>
  <si>
    <t>ST001267</t>
  </si>
  <si>
    <t>Mass spectrometry-based lipidomics of oral squamous cell carcinoma tissue reveals aberrant cholesterol and glycerophospholipid metabolism</t>
  </si>
  <si>
    <t>['Tongue tissue']</t>
  </si>
  <si>
    <t>['Comparison between the lipid profile in oral squamous cell carcinoma of the tongue and healthy epithelial tissue from the contralateral side of the tongue of the same patient.']</t>
  </si>
  <si>
    <t>ST001268</t>
  </si>
  <si>
    <t>Metabolome data to annotate metabolite origins</t>
  </si>
  <si>
    <t>['Plasma metabolomics from HIV subjects and controls was incorporated with microbiome data to develop Annotation of Metabolite Origins via Networks (AMON).']</t>
  </si>
  <si>
    <t>ST001269</t>
  </si>
  <si>
    <t>Exosomal lipids for classifying early and late stage non-small cell lung cancer</t>
  </si>
  <si>
    <t>['Lung cancer is the leading cause of cancer deaths in the United States. Patients with early stage lung cancer have the best prognosis with surgical removal of the tumor, but the disease is often asymptomatic until advanced disease develops, and there are no effective blood-based screening methods for early detection of lung cancer in at-risk populations. We have explored the lipid profiles of blood plasma exosomes using ultra high-resolution Fourier transform mass spectrometry (UHR-FTMS) for early detection of the prevalent non-small cell lung cancers (NSCLC). Exosomes are nanovehicles released by various cells and tumor tissues to elicit important biofunctions such as immune modulation and tumor development. Plasma exosomal lipid profiles were acquired from 39 normal and 91 NSCLC subjects (44 early stage and 47 late stage). We have applied two multivariate statistical methods, Random Forest (RF) and Least Absolute Shrinkage and Selection Operator (LASSO) to classify the data. For the RF method, the Gini importance of the assigned lipids was calculated to select 16 lipids with top importance. Using the LASSO method, 7 features were selected based on a grouped LASSO penalty. The Area Under the Receiver Operating Characteristic curve for early and late stage cancer versus normal subjects using the selected lipid features was 0.85 and 0.88 for RF and 0.79 and 0.77 for LASSO, respectively. These results show the value of RF and LASSO for metabolomics data-based biomarker development, which provide robust an independent classifiers with sparse data sets. Application of LASSO and Random Forests identifies lipid features that successfully distinguish early stage lung cancer patient from healthy individuals.']</t>
  </si>
  <si>
    <t>ST001270</t>
  </si>
  <si>
    <t>Necrotizing soft-tissue infections (NSTIs) metabolomics</t>
  </si>
  <si>
    <t>Wageningen University &amp; Research</t>
  </si>
  <si>
    <t>['Necrotizing soft-tissue infections (NSTIs) have multiple causes, risk factors, anatomical locations, and pathogenic mechanisms. In patients with NSTI, circulating metabolites may serve as substrate having impact on bacterial adaptation at the site of infection. Metabolic signatures associated with NSTI may reveal potential be useful as diagnostic and prognostic markers, as well as novel targets for therapy. This study used untargeted metabolomics analyses of plasma from NSTI patients (n=34) and healthy (non-infected) controls (n=24) to identify the metabolic signatures and connectivity patterns among metabolites associated with NSTI.']</t>
  </si>
  <si>
    <t>ST001271</t>
  </si>
  <si>
    <t>Colorectal cancer before and after surgery metabolomics data integration</t>
  </si>
  <si>
    <t>Lomonosov MSU</t>
  </si>
  <si>
    <t>['In this study 40 urine samples were analyzed in 5 batches. There are 3 labels: control group volunteers (8 pcs., "CG"), colorectal cancer patients before surgical operation (20 pcs., "pre") and after surgical operation (12 pcs., "post").']</t>
  </si>
  <si>
    <t>ST001277</t>
  </si>
  <si>
    <t>Pseudoexfoliation Aqueous Humor Metabolites from Veterans Affairs Patients</t>
  </si>
  <si>
    <t>2020-05-14</t>
  </si>
  <si>
    <t>['We performed high-performance liquid chromatography-tandem mass spectrometry (LC-MS/MS) Isotopic Ratio Outlier Analysis of aqueous humor samples from patients from patients with pseudoefoliation syndrome (PEX).']</t>
  </si>
  <si>
    <t>ST001278</t>
  </si>
  <si>
    <t>POAG and Control Aqueous Humor IROA Metabolites from Veterans Affairs Patients</t>
  </si>
  <si>
    <t>82</t>
  </si>
  <si>
    <t>['We performed high-performance liquid chromatography-tandem mass spectrometry (LC-MS/MS) analysis of the metabolome of POAG and Control patients. Samples were collected asynchronously.']</t>
  </si>
  <si>
    <t>ST001284</t>
  </si>
  <si>
    <t>Pseudoexfoliation Aqueous Humor Metabolites from Veterans Affairs Patients NMR (part-II)</t>
  </si>
  <si>
    <t>['The PEX patient AH samples were subjected to 1H-NMR spectroscopy for the identification of metabolites using HSQC and TOCSY techniques.']</t>
  </si>
  <si>
    <t>ST001285</t>
  </si>
  <si>
    <t>POAG and Control Aqueous Humor IROA Metabolites from Veterans Affairs Patients NMR (part-II)</t>
  </si>
  <si>
    <t>['The AH samples were subjected to 1H-NMR spectroscopy for identification of metabolites using HSQC and TOCSY techniques']</t>
  </si>
  <si>
    <t>ST001294</t>
  </si>
  <si>
    <t>Estimating Platelet Mitochondrial Function in Patients with Sepsis - Platelet NMRs (part-I)</t>
  </si>
  <si>
    <t>University of Michigan; University of Mississippi; University of Minnesota</t>
  </si>
  <si>
    <t>2020-05-26</t>
  </si>
  <si>
    <t>['Platelets']</t>
  </si>
  <si>
    <t>['Relationships between platelet mitochondrial oxygen consumption rates (mOCR) and metabolites in platelets as measured by quantitative 1H-NMR metabolomics. Samples collected in ED at a single timepoint. WB and platelets isolated from the same blood samples. Comparison of mitochondrial function and metabolomics in patients with sepsis and non-sepsis ED patients']</t>
  </si>
  <si>
    <t>ST001295</t>
  </si>
  <si>
    <t>Estimating Platelet Mitochondrial Function in Patients with Sepsis - WB NMRs (part-II)</t>
  </si>
  <si>
    <t>['Relationships between platelet mitochondrial oxygen consumption rates (mOCR) and metabolites in platelets as measured by quantitative 1H-NMR metabolomics in WB. Comparison of mitochondrial function and metabolomics in patients with sepsis and non-sepsis ED patients']</t>
  </si>
  <si>
    <t>ST001306</t>
  </si>
  <si>
    <t>Biomolecular analyses of hypospadias according to severity</t>
  </si>
  <si>
    <t>University of Puerto Rico, Medical Sciences Campus</t>
  </si>
  <si>
    <t>['Foreskin']</t>
  </si>
  <si>
    <t>['Hypospadias, characterized by the displacement of the opening of the urethra at any point in the medial-ventral side of the penis, is classified upon severity as mild (Type I) and severe (Type II and Type III) hypospadias. Hypospadias’ etiology is idiopathic in the majority of cases, and underlying causes seem of multifactorial origin. Studies regarding genetic variants support this notion. It is unknown whether downstream gene products fit this profile. This study evaluated the metabolome of hypospadias by using the emerging technology of metabolomics in the search for distinct cellular processes associated with hypospadias’ etiology according to the severity of this congenital urogenital condition. Foreskin samples were collected during urethroplasty from boys with Type I, II, and III hypospadias or undergoing elective circumcision (N=28) between 5 to 28 months of age. Samples were processed and submitted to gas chromatography-mass spectrometry (GC/MS). MetaboloAnalyst (http://www.metaboanalyst.ca/) online platform was used for bioinformatic analyses. The metabolome of Type II and Type III hypospadias patients differs from the metabolome of Type I hypospadias and control patients. Thirty-five metabolites were identified by GC/MS. Of those, 14 metabolites, amino acids, were found in significantly low concentrations in Type II and Type III hypospadias in comparison to Type I hypospadias and controls. Amino acids comprised asparagine, aspartate, glutamate, glycine, histidine, isoleucine, leucine, lysine, methionine, phenylalanine, proline, serine, threonine, and tyrosine. The difference observed in the metabolome between severe and mild hypospadias supports previous research work of plausible severity-dependent etiologies for hypospadias. The observed downregulation of specific amino acids in severe hypospadias provides alternative routes for future research aiming to identify disrupted networks and pathways while considering the severity of hypospadias.']</t>
  </si>
  <si>
    <t>ST001307</t>
  </si>
  <si>
    <t>Colorectal cancer diagnostic model utilizing metagenomic and metabolomic data of stool microbial extracellular vesicles</t>
  </si>
  <si>
    <t>['Metabolomics and metagenomics-combined study to diagnose colorectal cancer using gut-microbiome-secreted extracellular vesicles']</t>
  </si>
  <si>
    <t>ST001317</t>
  </si>
  <si>
    <t>Dynamics of Exposure, Phthalates, and Asthma in a Randomized Trial (DEPART)</t>
  </si>
  <si>
    <t>448</t>
  </si>
  <si>
    <t>['Project will investigate relationships between phthalate exposure, pediatric asthma health, and underlying biological pathways of toxicity among a rural, underserved Latino population located in Yakima Valley, WA. DEPART will benefit from the original study’s (HAPI’s) robust longitudinal repeat-measure design and community-engaged framework. DEPART will add new measurements including concentrations of urinary phthalate monoester metabolites and biomarkers of oxidative stress to better characterize exposure-response associations. This project’s primary goal is to deepen the understanding of pathophysiological phenomena underlying exposure-response relationships between phthalates and asthma health. Our specific aims are: (1) Characterize associations between urinary phthalate metabolite concentrations and short-term asthma morbidity, and (2) Determine individual relationships between urinary phthalate metabolite concentrations, short-term asthma morbidity, and biomarkers for oxidative stress to assess the potential for a mediating effect by oxidative stress. Covariates of interest will include atopic status, randomized intervention grouping, and the caregiver psychosocial stress assessment.']</t>
  </si>
  <si>
    <t>ST001319</t>
  </si>
  <si>
    <t>Pre-treatment L-Carnitine Pharmacometabolomics in Sepsis (CaPS) Patients</t>
  </si>
  <si>
    <t>236</t>
  </si>
  <si>
    <t>['phase II study of L-carnitine infusion for the treatment of vasopressor-dependent shock']</t>
  </si>
  <si>
    <t>ST001320</t>
  </si>
  <si>
    <t>Examination of labeled glucose utilization in central carbon metabolism in HeLa cells post WNT stimulation</t>
  </si>
  <si>
    <t>University of California, Los Angeles</t>
  </si>
  <si>
    <t>2020-07-18</t>
  </si>
  <si>
    <t>['HeLa cells were treated with media containing either vehicle or WNT in combination with UC13-glucose for 20 min or 60 min.']</t>
  </si>
  <si>
    <t>ST001322</t>
  </si>
  <si>
    <t>Maternal adiposity alters the human milk metabolome: a link between non-glucose monosaccharides and infant adiposity</t>
  </si>
  <si>
    <t>2020-03-17</t>
  </si>
  <si>
    <t>386</t>
  </si>
  <si>
    <t>['An untargeted metabolomics analysis of human milk was performed to test the hypothesis that a unique human milk metabolome would emerge based on maternal adiposity (maternal fat mass and body mass index). This study also aimed to identify differentially expressed milk metabolites that are associated with fat mass in the infant. To our knowledge this study reports on the largest cohort to date examining the metabolomic differences in human milk composition between normal weight and obese women. Data generated from this study indicate the need for further research in the area of human milk metabolomics and the potential role for human milk small molecules in contributing to offspring growth and development.']</t>
  </si>
  <si>
    <t>ST001325</t>
  </si>
  <si>
    <t>Obesity and Poor Diet as Susceptibility Factors for Secondhand Smoke in Childhood Asthma</t>
  </si>
  <si>
    <t>2022-08-02</t>
  </si>
  <si>
    <t>['Aim 1: To investigate the effect of SHS exposure on asthma morbidity, systemic inflammation and oxidative stress among inner-city children with asthma. Hypotheses 1.Increasing SHS exposure will be associated with increases in asthma morbidity, systemic inflammation and oxidative stress. Aim 2: To determine if being overweight/obese modifies the effect of SHS exposure on respiratory symptoms, inflammation and oxidative stress responses among inner-city children with asthma.Hypothesis 2. SHS exposure will be associated with a worsened asthma and increases in systemic inflammation and oxidative stress among overweight/obese children compared to normal weight children. Aim 3: To determine if diet quality modifies the effect of SHS exposure on respiratory symptoms, inflammation and oxidative stress responses among inner-city children with asthma. Hypothesis 3. SHS smoke exposure will associated with worsened respiratory symptoms and increases in inflammation and oxidative stress among children with poor quality diet compared those with better quality diet inner-city children with asthma. (Diet will be assessed by dietary inflammatory index, healthy eating index, and additional serum markers proposed in this application).']</t>
  </si>
  <si>
    <t>ST001337</t>
  </si>
  <si>
    <t>Global profiling for human feces</t>
  </si>
  <si>
    <t>['The aryl hydrocarbon receptor (AHR) is a ligand-activated transcription factor that responds to a variety of structurally diverse exogenous and endogenous small molecules. Gut microbiota utilizing tryptophan and indole metabolism as a reservoir, has been demonstrated to provide an abundant source of AHR ligands. So untargeted global profiling was performed to find the potential candidates of AHR activator in human feces.']</t>
  </si>
  <si>
    <t>ST001339</t>
  </si>
  <si>
    <t>Disruption of Redox Balance Enhances the Effects of BRAF-inhibitors in Melanoma</t>
  </si>
  <si>
    <t>['Specifically, we report that drug-insensitive melanoma cells can maintain higher levels of antioxidant metabolites to withstand the lethal effects of drugs. By extending our analysis to other melanoma subtypes in the TCGA, we show that elevated redox capacity could indeed be a general feature of melanoma. Our results suggest that redox vulnerabilities could be exploited for therapeutic benefits and identify unsuspected combination targets to enhance the effects of BRAFi in pan-melanoma.']</t>
  </si>
  <si>
    <t>ST001354</t>
  </si>
  <si>
    <t>48 hours post-treatment L-Carnitine Pharmacometabolomics in Sepsis (CaPS) Patients</t>
  </si>
  <si>
    <t>2020-07-05</t>
  </si>
  <si>
    <t>ST001355</t>
  </si>
  <si>
    <t>Influence of propylparaben in children</t>
  </si>
  <si>
    <t>Seoul National University College of Medicine and Hospital</t>
  </si>
  <si>
    <t>2021-03-28</t>
  </si>
  <si>
    <t>182</t>
  </si>
  <si>
    <t>['Exposure to paraben was associated with allergic outcomes, partially through the metabolomics changes. Urinary metabolomic analysis can be useful to elucidate the mechanisms underlying the associations between exposure to paraben and allergic outcomes.']</t>
  </si>
  <si>
    <t>ST001359</t>
  </si>
  <si>
    <t>Monophasic lipidomics extraction in cancer cell line</t>
  </si>
  <si>
    <t>Beatson Institute for Cancer Research</t>
  </si>
  <si>
    <t>2020-09-29</t>
  </si>
  <si>
    <t>['We performed a comprehensive characterization of a monophasic extraction method in cancer cell lines. We used pharmacological perturbation on HepG2 cells to identify changes in different lipid families. We optimized the MS parameters, the chromatography and the data analysis to perform rapid and robust lipidomics analysis from cell lines.']</t>
  </si>
  <si>
    <t>ST001360</t>
  </si>
  <si>
    <t>Maternal blood lipidomics associated with severe preeclampsia</t>
  </si>
  <si>
    <t>MS&lt;span style="font-size: 8px;"&gt;&lt;sup&gt;#&lt;/sup&gt;&lt;/span&gt;</t>
  </si>
  <si>
    <t>2022-04-01</t>
  </si>
  <si>
    <t>['Quantiative lipidomic (753 lipid species) study on blood samples (66 samples) from severe preeclampsia (44 samples) and control (20 samples) donors']</t>
  </si>
  <si>
    <t>ST001363</t>
  </si>
  <si>
    <t>Monophasic lipidomics extraction in cancer cell lines</t>
  </si>
  <si>
    <t>Institute of Genetics and Molecular Medicine</t>
  </si>
  <si>
    <t>ST001364</t>
  </si>
  <si>
    <t>Core Functional Nodes and Sex-Specific Pathways in Human Ischemic and Dilated Cardiomyopathy</t>
  </si>
  <si>
    <t>University of Sydney</t>
  </si>
  <si>
    <t>API-MS</t>
  </si>
  <si>
    <t>-</t>
  </si>
  <si>
    <t>['Heart']</t>
  </si>
  <si>
    <t>['Restricted access to human left ventricular myocardium is a significant limitation in the study of heart failure (HF). Here, we utilise a large human heart biobank of carefully procured, cryopreserved left ventricular myocardium to obtain direct molecular insights into ischaemic (ICM) and dilated cardiomyopathy (DCM), the most common causes of HF worldwide1. We performed unbiased, deep proteomic and metabolomic analyses of 51 left ventricular (LV) samples from 44 cryopreserved human ICM and DCM hearts, including age-matched, histopathologically normal, donor controls of both genders for comparison. For the first time, we report perturbed thyroid hormone signalling pathways in the myocardium of both types of HF, and unveil the interaction of gender with HF, including increased nitric oxide-related arginine metabolism in male hearts, and many gender-specific mitochondrial and X chromosome-linked protein and metabolite changes. We provide all raw data, in addition to an interactive online application, as a publicly-available resource.']</t>
  </si>
  <si>
    <t>ST001365</t>
  </si>
  <si>
    <t>Antibiotics in Cystic Fibrosis Sputum</t>
  </si>
  <si>
    <t>University of California, Irvine</t>
  </si>
  <si>
    <t>['Detection of 18 antibiotics in 171 cystic fibrosis sputum samples from the Phase 1 Clinical Study.']</t>
  </si>
  <si>
    <t>ST001369</t>
  </si>
  <si>
    <t>Grass pollen sublingual immunotherapy treatment induces transcriptomic and metabolic changes due to AIT treatment</t>
  </si>
  <si>
    <t>Institute of Applied Molecular Medicine, CEU; The Centre of Metabolomics and Bioanalysis, CEU</t>
  </si>
  <si>
    <t>['47 patients were enrolled in a double-blind, placebo-controlled, multicenter trial using with GRAZAX® (Phleum pretense) during 2 years of therapy (T2). Immunological assays such as sIgE, sIgG4 and ISAC were carried out to the 31 patients who finished the trial. Additionally, serum and PBMCs samples from these samples were analyzed by metabolomics and transcriptomics, respectively. Based on their sensitization level, 22 patients were grouped in Mono and Poli groups, excluding epithelial allergic patients. Individuals were studied based on their treatment in Active and Placebo and their sensitization level. For metabolomics, samples were analyzed by Liquid and Gas Chromatography coupled to Mass Spectrometry (LC-MS and GC-MS, respectively).']</t>
  </si>
  <si>
    <t>ST001375</t>
  </si>
  <si>
    <t>Fructosamine-3-kinase (FN3K) KO in HepG2 liver cancer cells</t>
  </si>
  <si>
    <t>2020-07-07</t>
  </si>
  <si>
    <t>['Fructosamine-3-kinases (FN3Ks) are a family of metabolic kinases which are evolutionarily related to eukaryotic protein kinases. Aberrant regulation of these kinases by altered redox homeostasis is a major contributing factor in aging and disease. However, the mechanisms of regulation and cellular functions of these kinases are not known. Bioinformatic analyses of cancer cell lines identified significant overexpression of FN3K in liver and eye cancer cells. To assess the functional significance of this increased expression, a CRISPR knockout of FN3K (FN3K-KO) was generated in the HepG2 liver cancer cell line. The metabolome was compared between FN3K-KO and WT HepG2 cells using untargeted 1H NMR metabolomics. This revealed significant differences in several metabolites that suggest a role for FN3K in regulating redox and energy balance in HepG2 cells.']</t>
  </si>
  <si>
    <t>ST001377</t>
  </si>
  <si>
    <t>Stirred suspension bioreactors maintain naïve pluripotency of human pluripotent stem cells (hPSCs)</t>
  </si>
  <si>
    <t>University of Calgary</t>
  </si>
  <si>
    <t>2020-07-20</t>
  </si>
  <si>
    <t>37</t>
  </si>
  <si>
    <t>['Although cell therapies require large numbers of quality-controlled hPSCs, existing technologies are limited in their ability to efficiently grow and scale stem cells. We report here that cell-state conversion from primed-to-naïve pluripotency enhances the biomanufacturing of hPSCs. Naïve hPSCs exhibit superior growth kinetics and aggregate formation characteristics in stirred suspension bioreactors compared to their primed counterparts. Moreover, we demonstrate the role of the bioreactor mechanical environment in the maintenance of naïve pluripotency, through transcriptomic enrichment of mechano-sensing signaling for cells in the bioreactor along with a decrease in expression of lineage-specific and primed pluripotency hallmarks. Bioreactor-cultured, naïve hPSCs express epigenetic regulatory transcripts associated with naïve pluripotency, and display hallmarks of X-chromosome reactivation. They exhibit robust production of naïve pluripotency metabolites and display reduced expression of primed pluripotency cell surface markers. We also show that these cells retain the ability to undergo targeted differentiation into beating cardiomyocytes, hepatocytes, and neural rosettes. They additionally display faster kinetics of teratoma formation compared to their primed counterparts. Naïve bioreactor hPSCs also retain structurally stable chromosomes. Our research corroborates that converting hPSCs to the naïve state enhances hPSC manufacturing and indicates a potentially important role for the bioreactor’s mechanical environment in maintaining naïve pluripotency.']</t>
  </si>
  <si>
    <t>ST001378</t>
  </si>
  <si>
    <t>Global metabolomics of COPD2020</t>
  </si>
  <si>
    <t>Seoul National University Hospital</t>
  </si>
  <si>
    <t>2020-11-15</t>
  </si>
  <si>
    <t>['To discover distinctive endogenous metabotype of patients with COPD associated with TB from those originated from Tabaco smoking. Cross-sectional metabolomic analyses of serum samples were performed for subjects including TB-associated COPD (T-COPD), smoking-associated COPD (S-COPD) and healthy subjects. To retain a broad spectrum of metabolites, technically distinct analyses (global metabolomic profiling using liquid chromatography quadrupole time-of-flight mass spectrometry) were employed. Frozen samples were diluted with either an acetonitrile:methanol:water (3:3:4) mixture. Each sample (5 μL) was loaded onto an C18 column and was analyzed using an Agilent 6530 QTOF mass spectrometer (Agilent Technologies). Detailed protocol is obtained in this project']</t>
  </si>
  <si>
    <t>ST001380</t>
  </si>
  <si>
    <t>Fast and sensitive flow-injection mass spectrometry metabolomics by analyzing sample specific ion distributions</t>
  </si>
  <si>
    <t>Technion – Israel Institute of Technology</t>
  </si>
  <si>
    <t>2020-05-22</t>
  </si>
  <si>
    <t>['Mass spectrometry based metabolomics is a widely used approach in biotechnology and biomedical research. However, current methods coupling mass spectrometry with chromatography are time-consuming and not suitable for high-throughput analysis of thousands of samples. An alternative approach is flow-injection mass spectrometry (FI-MS) in which samples are directly injected to the ionization source. Here, we show that the sensitivity of Orbitrap FI-MS metabolomics methods is limited by ion competition effect in the detection system. We describe an approach for overcoming this effect by analyzing the distribution of ion m/z values and computationally determining a series of optimal scan ranges. This enables reproducible detection of ~9,000 and ~10,000 m/z features in metabolomics and lipidomics analysis of serum samples, respectively, with a sample scan time of ~15 seconds and duty time of ~30 seconds; a ~50% increase versus current spectral-stitching FI-MS. This approach facilitates high-throughput metabolomics for a variety of applications, including biomarker discovery and functional genomics screens.']</t>
  </si>
  <si>
    <t>ST001383</t>
  </si>
  <si>
    <t>Investigating exposures and health impacts of endocrine disrupting chemicals among inner-city children.</t>
  </si>
  <si>
    <t>['Our CHEAR project will conduct untargeted metabolomics analyses among children with and without asthma to gain insight into potential mechanisms related to asthma development. Metabolomics analysis will be conducted in a subset of participants from DISCOVER, a panel study enriched with low-income African American children in Baltimore, MD enrolled from 2009 to 2013. We will conduct untargeted metabolomics in serum collected from 15 children with non-atopic asthma and 22 non-atopic children without asthma. For each child, we will conduct analyses in two serum samples collected 3-9 months apart (total = 74 samples). We will use these pilot data to explore differences in metabolomic profiles among non-atopic children with asthma compared to non-asthmatic controls, and leverage repeated sample measures to assess differences in metabolomic profiles among asthmatic children by symptom frequency or severity. Finally, these data will be used to explore differences in metabolomic profiles by exposure status after urinary organophosphate flame retardant biomarkers have been quantified by CHEAR. Together, these analyses will provide pilot data for future work in our Center to assess potential mechanisms related to asthma development and severity as well as effects of organophoshate flame retardant exposures.']</t>
  </si>
  <si>
    <t>ST001384</t>
  </si>
  <si>
    <t>Plasmodium falciparum increased time in circulation underlies persistent asymptomatic infection in the dry season</t>
  </si>
  <si>
    <t>Penn State</t>
  </si>
  <si>
    <t>['The dry season is a major challenge for Plasmodium falciparum parasites in many malaria endemic regions, where water availability limits mosquitoes to only part of the year. How P. falciparum bridges two transmission seasons months apart, without being cleared by the host or compromising host survival is poorly understood. Here we show that low levels of P. falciparum parasites persist in the blood of asymptomatic Malian individuals during the 5- to 6-month dry season, rarely causing symptoms and minimally affecting the host immune response. Parasites isolated during the dry season are transcriptionally distinct from those of subjects with febrile malaria in the transmission season, reflecting longer circulation within each replicative cycle, of parasitized erythrocytes without adhering to the vascular endothelium. Low parasite levels during the dry season are not due to impaired replication, but rather increased splenic clearance of longer-circulating infected erythrocytes. We propose that P. falciparum virulence in areas of seasonal malaria transmission is regulated so that the parasite decreases its endothelial binding capacity, allowing increased splenic clearance and enabling several months of subclinical parasite persistence.']</t>
  </si>
  <si>
    <t>ST001385</t>
  </si>
  <si>
    <t>Microbial and metabolic variations mediate the influence of childhood and adolescent EDC and trace element exposure on breast density.</t>
  </si>
  <si>
    <t>2022-03-01</t>
  </si>
  <si>
    <t>438</t>
  </si>
  <si>
    <t>['Our CHEAR project builds on the longitudinal Growth and Obesity Cohort Study in Santiago, Chile, which includes approximately 500 girls born in 2002-2003. Participants were recruited in 2006 from public nursery schools of six counties in Santiago representative of low to middle income families. Children were included if they were singletons with birthweight between 2500 and 4500g, and had no physical, medical or endocrine diseases that may alter the growth and/or onset of puberty. Semi-annual collection of participant anthropometric and pubertal development data by trained dietitians has continued since 2009.  The overall objectives of our CHEAR study are to assess how exposure to endocrine-disrupting chemicals (phenols and phthalates), and trace elements (metals) measured in urine samples at Tanner stages 1 and 4 and 1 year post-menarche influence the pubertal microbiome and metabolome, and the potential impact on adolescent breast composition measured by DXA at Tanner stage 4 and 2 years post-menarche.']</t>
  </si>
  <si>
    <t>ST001386</t>
  </si>
  <si>
    <t>TEDDY Metabolomics Study</t>
  </si>
  <si>
    <t>University of South Florida</t>
  </si>
  <si>
    <t>2020-06-30</t>
  </si>
  <si>
    <t>11560</t>
  </si>
  <si>
    <t>['Primary metabolites were quantified in human plasma from the 1:3 matched TEDDY case-control subjects. Information on the nested case-control study design can found in: Biomarker discovery study design for type 1 diabetes in The Environmental Determinants of Diabetes in the Young (TEDDY) study. Lee HS, Burkhardt B, McLeod W, Smith S, Eberhard C, Lynch K, Hadley D, Rewers M, Simell O, She JX, Hagopian W, Lernmark A, Akolkar B, Ziegler AG, Krischer J, and the TEDDY Study Group. Diabetes/Metabolism Research and Reviews. Epub 2013 December 15. doi: 10.1002/dmrr.2510 (PubMed ID: 24339168). Primary metabolites were extracted from 30 µl plasma aliquots by adding 1 ml of a carefully degassed -20 °C cold isopropanol/acetonitrile/water mixture (3:3:2, v/v/v) for 5 min at 4 °C which simultaneously precipitates proteins. After centrifugation, half of the extract was dried and cleaned up from triglycerides by a 50% acetonitrile mixture. After drying, internal standards were added as C08-C30 fatty acid methyl esters in chloroform as retention index markers (Kind et. al, 2009). Primary metabolites were derivatized by methoximation and trimethylsilylation. Primary metabolites were analyzed by cold injection/automatic liner exchange gas chromatography time-of- flight mass spectrometry (CIS/ALEX GC-TOF MS) (Fiehn et. al, 2008). In order to limit buildup of involatile material in the GC system and to prevent any carry over, an automatic liner exchange with multi-baffled liners and cold injection procedures was used instead of classic hot injections into standard s/sl liners. Multi-baffled inert glass liners were used because classic glass wool liners might hamper derivatization of amino groups for amino acid analysis. Robotic derivatization was further used to control reaction times (Ji et. al, 2011); and GC-columns were employed with integrated 10 meter guard columns, which could cut multiple times in 10 cm increments whenever quality control samples determined out-of-control situations. A temperature of 280 °C was determined to be the optimum transfer line temperature at which even higher-boiling compounds did not show tailing effects and at which the electron ionization filaments could still be operated at their optimal temperature of 250 °C and -70 eV. The mass spectrometer was operated using daily mass calibration auto-tuning using FC43 (perfluorotributyl-amine) and acquired 17 spectra per second and 1850-1950 V detector voltage. This high spectral acquisition rate was necessary to obtain enough data for mass spectral deconvolution of co-eluting compounds. Under these conditions, the system was around 10-times more sensitive than classic quadrupole GC-MS instruments and also clearly outperformed GC-triple quadrupole mass spectrometers. For select compounds, even lower limits of detection were achieved than for optimized MRM conditions in UPLC-QTRAP MS analysis. Around 144 unique metabolites were detectable in blood plasma (Fiehn &amp; Kind, 2007); in addition to 221 unidentified compounds that were captured in the BinBase database system and hence, were comparable across studies. References: 1) Kind T, Wohlgemuth G, Lee DY, Lu Y, Palazoglu M, Shahbaz S, Fiehn O: FiehnLib: mass spectral and retention index libraries for metabolomics based on quadrupole and time-of-flight gas chromatography/mass spectrometry. Anal Chem 2009, 81(24):10038-10048. 2) Fiehn O, Wohlgemuth G, Scholz M, Kind T, Lee DY, Lu Y, Moon S, Nikolau B: Quality control for plant metabolomics: reporting MSI-compliant studies. Plant J 2008, 53(4):691-704. 3) Ji Y, Hebbring S, Zhu H, Jenkins GD, Biernacka J, Snyder K, Drews M, Fiehn O, Zeng Z, Schaid D et al: Glycine and a glycine dehydrogenase (GLDC) SNP as citalopram/escitalopram response biomarkers in depression: pharmacometabolomics-informed pharmacogenomics. Clin Pharmacol Ther 2011, 89(1):97-104. 4) Fiehn O, Kind T: Metabolite profiling in blood plasma. Methods Mol Biol 2007, 358:3-17. An explanation of the study design variables are explained in detail in a data dictionary provided in the raw data download section.']</t>
  </si>
  <si>
    <t>ST001391</t>
  </si>
  <si>
    <t>Metabolic Response in Patients with Post-Treatment Lyme Disease Symptoms/Syndrome</t>
  </si>
  <si>
    <t>2020-09-21</t>
  </si>
  <si>
    <t>135</t>
  </si>
  <si>
    <t>['Post-treatment Lyme Disease Symptoms/Syndrome (PTLDS) occurs in approximately 10% of Lyme disease patients following antibiotic treatment. Objective biomarkers or specific clinical symptoms to identify PTLDS patients do not currently exist and the PTLDS classification is based on the report of persistent subjective symptoms for ≥ 6 months following antibiotic treatment for Lyme disease. Untargeted liquid chromatography-mass spectrometry metabolomics was used to define metabolic changes that occurred longitudinally in PTLDS and clinically cured non-PTLDS Lyme patients from two separate cohorts. An elastic net regularization model was applied to define the metabolites that classified PTLDS and non-PTLDS patients at different time points, and the PTLDS defining metabolites were evaluated in two sample cohorts using linear discriminant analysis. This study determined that observable metabolic alterations occur between PTLDS and non-PTLDS patients at multiple time points. These metabolic alterations discriminated between PTLDS and non-PTLDS patients and consisted of metabolites of glycerophospholipid, bile acid and acylcarnitine metabolism. Longitudinal analyses showed distinct patterns in metabolite abundance changes that indicated a greater variability in PTLDS vs non-PTLDS patients. These data provide evidence that an objective metabolite-based measurement can distinguish patients with PTLDS and help understand the underlying biochemistry of PTLDS.']</t>
  </si>
  <si>
    <t>ST001398</t>
  </si>
  <si>
    <t>Mechanism of Trichloroethylene (TCE) toxicity in the placenta</t>
  </si>
  <si>
    <t>2020-06-18</t>
  </si>
  <si>
    <t>['Cells in culture will be exposed to S-(1,2-dichlorovinyl)-L-cysteine (DCVC), a relevant metabolite of TCE. The first cell line used will be HTR-8/SVneo, originally derived from first trimester female human cytotrophoblast cells and immortalized with simian virus 40 large T antigen, this cell line models first-trimester placental extravillous trophoblasts in vitro. HTR-8/SVneo cells will be cultured for 24 hours followed by exposure to cell culture media (control) or 20 µM DCVC for 6 or 12 hours. Cells (cells frozen in cell culture dish) will then be collected (n=5) In the TCE aim of this study, we will utilize one cell model that phenotypically represents an important placental cell population.']</t>
  </si>
  <si>
    <t>ST001400</t>
  </si>
  <si>
    <t>Identification of distinct metabolic perturbations and associated immunomodulatory events during intra-erythrocytic development stage of pediatric Plasmodium falciparum malaria</t>
  </si>
  <si>
    <t>New York University Abu Dhabi</t>
  </si>
  <si>
    <t>2021-08-10</t>
  </si>
  <si>
    <t>199</t>
  </si>
  <si>
    <t>['The goal of this study was to interrogate biochemical profiles manifested in human serum samples originating from a cohort of West African children, collected before and during P. falciparum malarial infection, with the aim of characterizing metabolic migration associated with severity of malarial infection.']</t>
  </si>
  <si>
    <t>ST001402</t>
  </si>
  <si>
    <t>Ontogeny related changes in the pediatric liver metabolome</t>
  </si>
  <si>
    <t>Moffitt Cancer Center</t>
  </si>
  <si>
    <t>['A major challenge in implementing personalized medicine in pediatrics is identifying appropriate drug dosages for children. The majority of drug dosing studies have been based on adult populations, often with modification of the dosing for children based on size and weight. However, the growth and development experienced by children between birth and adulthood represents a dynamically changing biological system, with implications for effective drug dosing, efficacy as well as potential drug toxicity. The purpose of this study was to apply a metabolomics approach to gain preliminary insights into the ontogeny of liver function from newborn to adolescent.']</t>
  </si>
  <si>
    <t>ST001403</t>
  </si>
  <si>
    <t>Ontogeny related changes in the pediatric liver metabolome (part-II)</t>
  </si>
  <si>
    <t>ST001404</t>
  </si>
  <si>
    <t>Ontogeny related changes in the pediatric liver metabolome (part-III)</t>
  </si>
  <si>
    <t>ST001405</t>
  </si>
  <si>
    <t>MDM2-Dependent Rewiring of Metabolomic and Lipidomic Profiles in Dedifferentiated Liposarcoma Models</t>
  </si>
  <si>
    <t>The Ohio State University</t>
  </si>
  <si>
    <t>['Dedifferentiated liposarcoma (DDLPS) is an aggressive mesenchymal cancer marked by amplification of MDM2, an inhibitor of the tumor suppressor TP53. DDLPS patients with higher MDM2 amplification have lower chemotherapy sensitivity and worse outcome than patients with lower MDM2 amplification. We hypothesized that MDM2 amplification levels may be associated with changes in DDLPS metabolism. Six patient-derived DDLPS cell line models were subject to comprehensive metabolomic (Metabolon) and lipidomic (SCIEX 5600 TripleTOF-MS) profiling to assess associations with MDM2 amplification and their responses to metabolic perturbations. Comparing metabolomic profiles between MDM2 higher and lower amplification cells yielded a total of 23 differentially abundant metabolites across both panels (FDR &amp;lt; 0.05, log2 FC &amp;lt; 0.75), including ceramides, glycosylated ceramides, and sphingomyelins. Disruption of lipid metabolism through statin administration resulted in a chemo-sensitive phenotype in MDM2 lower cell lines only, suggesting that lipid metabolism may be a large contributor to the more aggressive nature of MDM2 higher DDLPS tumors. This study is the first to provide comprehensive metabolomic and lipidomic characterization of DDLPS cell lines and provides evidence for MDM2-dependent differential molecular mechanisms that are critical factors in chemoresistance and could thus affect patient outcome.']</t>
  </si>
  <si>
    <t>ST001406</t>
  </si>
  <si>
    <t>Environmental chemical burden in metabolic tissues and systemic biological pathways in adolescent bariatric surgery patients: A pilot untargeted metabolomic approach (part-II)</t>
  </si>
  <si>
    <t>2021-06-19</t>
  </si>
  <si>
    <t>['Background: Advances in untargeted metabolomic technologies have great potential for insight into adverse metabolic effects underlying exposure to environmental chemicals. However, important challenges need to be addressed, including how biological response corresponds to the environmental chemical burden in different target tissues. Aim: We performed a pilot study using state-of-the-art ultra-high-resolution mass spectrometry (UHRMS) to characterize the burden of lipophilic persistent organic pollutants (POPs) in metabolic tissues and associated alterations in the plasma metabolome. Methods: We studied 11 adolescents with severe obesity at the time of bariatric surgery. We measured 18 POPs that can act as endocrine and metabolic disruptors (i.e. 2 dioxins, 11 organochlorine compounds [OCs] and 5 polybrominated diphenyl ethers [PBDEs]) in visceral and subcutaneous abdominal adipose tissue (vAT and sAT), and liver samples using gas chromatography with UHRMS. Biological pathways were evaluated by measuring the plasma metabolome using high-resolution metabolomics. Network and pathway enrichment analysis assessed correlations between the tissue-specific burden of three frequently detected POPs (i.e. p,p’-dichlorodiphenyldichloroethene [DDE], hexachlorobenzene [HCB] and PBDE-47) and plasma metabolic pathways. Results: Concentrations of 4 OCs and 3 PBDEs were quantifiable in at least one metabolic tissue for &amp;gt;80% of participants. All POPs had the highest median concentrations in adipose tissue, especially sAT, except for PBDE-154, which had comparable average concentrations across all tissues. Pathway analysis showed high correlations between tissue-specific POPs and metabolic alterations in pathways of amino acid metabolism, lipid and fatty acid metabolism, and carbohydrate metabolism. Conclusions: Most of the measured POPs appear to accumulate preferentially in adipose tissue compared to liver. Findings of plasma metabolic pathways potentially associated with tissue-specific POPs concentrations merit further investigation in larger populations.']</t>
  </si>
  <si>
    <t>ST001407</t>
  </si>
  <si>
    <t>Environmental chemical burden in metabolic tissues and systemic biological pathways in adolescent bariatric surgery patients: A pilot untargeted metabolomic approach</t>
  </si>
  <si>
    <t>ST001408</t>
  </si>
  <si>
    <t>Metabolomic profiling of baseline plasmas from a longitudinal prospective cohort of 491 active surveillance (AS) participants</t>
  </si>
  <si>
    <t>University of Texas MD Anderson Cancer Center</t>
  </si>
  <si>
    <t>2020-07-02</t>
  </si>
  <si>
    <t>1439</t>
  </si>
  <si>
    <t>['Untargeted metabolomics analyses were performed on clinically matched baseline plasma samples (n = 16 per group) prospectively collected from patients with clinically low-risk early stage prostate cancer undergoing AS who exhibited early disease progression (DP) (defined as upgrading of Gleason score (GS) and/or increased tumor volume on surveillance biopsy within 18 months after start of AS) or indolent disease (no progression for five or more years after start of AS) as well as 459 baseline plasma samples prospectively collected from patients with early-stage prostate cancer undergoing AS.']</t>
  </si>
  <si>
    <t>ST001411</t>
  </si>
  <si>
    <t>Plasma metabolites of lipid metabolism associate with diabetic polyneuropathy in a cohort with screen-tested type 2 diabetes: ADDITION-Denmark</t>
  </si>
  <si>
    <t>2021-06-15</t>
  </si>
  <si>
    <t>['The global rise in type 2 diabetes (T2D) is associated with a concomitant increase in diabetic complications. Diabetic polyneuropathy (DPN), the most frequent T2D complication, is characterized by sensory peripheral nerve damage. Although managing glucose effectively slows DPN progression in type 1 diabetes patients, it has limited efficacy in neuropathic T2D patients. The metabolic syndrome (MetS) recently emerged as a major risk factor for DPN; however, the metabolites associated with MetS that correlate with DPN are unknown. We conducted a global plasma metabolomics analysis from a cohort of patients enrolled in the Anglo-Danish-Dutch study of Intensive Treatment of Diabetes in Primary Care (ADDITION), including healthy control subjects, T2D patients, and T2D DPN patients. We identified 15 total plasma metabolites that were altered in T2D DPN patients, including lipids, amino acids, and energy-related metabolites. We evaluated the correlation between these metabolites and all lipid species to identify major changes in both plasma free fatty acids and complex lipids in T2D DPN patients, and found significant alterations in the abundance of long-chain saturated fatty acids, acylcarnitines, and sphingolipids. Our study suggests that DPN in T2D is associated with novel alterations in plasma metabolites related to lipid metabolism.']</t>
  </si>
  <si>
    <t>ST001412</t>
  </si>
  <si>
    <t>Metabolomics study in Plasma of Obese Patients with Neuropathy Identifies Potential Metabolomics Signatures</t>
  </si>
  <si>
    <t>['The goal of this study was to characterize biochemical profiles observed in human plasma samples originating from an obese cohort stratified by a diagnosis of neuropathy as well as a cohort of lean control subjects without a clinical manifestation of neuropathy.']</t>
  </si>
  <si>
    <t>ST001422</t>
  </si>
  <si>
    <t>Aspirin Metabolomics in Colorectal Cancer Chemoprevention - blood (part-I)</t>
  </si>
  <si>
    <t>692</t>
  </si>
  <si>
    <t>["Substantial evidence supports the effectiveness of aspirin for cancer chemoprevention in addition to its well established role in cardiovascular protection. In recent meta-analyses of randomized controlled trials in human, daily aspirin use reduced incidence, metastasis and mortality from several common types of cancer, especially colorectal cancer. The mechanism(s) by which aspirin exerts an anticancer benefit is uncertain; numerous effects have been described involving both cyclooxygenase-dependent and -independent pathways. The goal of this research is to elucidate the key metabolic changes that are responsible for the anticancer effects of aspirin in humans using untargeted metabolomics analysis. Metabolomics, or global metabolite profiling, is an emerging discipline that has the potential to transform the study of pharmaceutical agents. Our innovative approach will use high-resolution mass spectroscopy to detect thousands of metabolites in blood plasma that were collected from participants in the Aspirin/Folate Polyp Prevention Study, a randomized, double-blind, placebo-controlled trial of aspirin for the prevention of colorectal adenomas. Participants in the trial were assigned with equal probability to three aspirin treatment arms (placebo, 81mg, or 325mg daily). Over the three-year period, 81mg/day of aspirin reduced the risk of adenomas, whereas the 325 mg/day dose had less effect. The aims of the current proposal are to identify metabolomic signatures, including specific metabolites and metabolic pathways, that are associated with aspirin treatment in blood of participants after three years of randomized aspirin treatment; and then to assess the associations of these metabolic signatures with adenoma risk and whether they mediate the reductions in risk due to 81 mg/day aspirin treatment. We will prioritize metabolites for study by evaluating metabolite levels in patients from the placebo and treatment arms while controlling the false discovery rate, use correlation analysis to enhance identification of relevant metabolic modules associated with these prioritized metabolites, and apply pathway mapping with post-hoc application of ion dissociation spectroscopy to representative metabolites to confirm pathway identification. Because aspirin is a multifunctional drug that is thought to modify numerous pathways with potential roles in carcinogenesis, a global discovery-based metabolomics approach is the best way to identify its key activities. The public health significance of this work is substantial because understanding the mechanism of aspirin's anticancer effects is key to optimizing its use and to the development of novel drugs targeting the metabolic pathways identified."]</t>
  </si>
  <si>
    <t>ST001423</t>
  </si>
  <si>
    <t>Aspirin Metabolomics in Colorectal Cancer Chemoprevention - blood (part-II)</t>
  </si>
  <si>
    <t>494</t>
  </si>
  <si>
    <t>["Substantial evidence supports the effectiveness of aspirin for cancer chemoprevention in addition to its well established role in cardiovascular protection. In recent meta-analyses of randomized controlled trials in human, daily aspirin use reduced incidence, metastasis and mortality from several common types of cancer, especially colorectal cancer. The mechanism(s) by which aspirin exerts an anticancer benefit is uncertain; numerous effects have been described involving both cyclooxygenase-dependent and -independent pathways. The goal of this research is to elucidate the key metabolic changes that are responsible for the anticancer effects of aspirin in humans using untargeted metabolomics analysis. Metabolomics, or global metabolite profiling, is an emerging discipline that has the potential to transform the study of pharmaceutical agents. Our innovative approach will use high-resolution mass spectroscopy to detect thousands of metabolites in blood plasma that were collected from participants in the Aspirin/Folate Polyp Prevention Study, a randomized, double-blind, placebo-controlled trial of aspirin for the prevention of colorectal adenomas. Participants in the trial were assigned with equal probability to three aspirin treatment arms (placebo, 81mg, or 325mg daily). Over the three-year period, 81mg/day of aspirin reduced the risk of adenomas, whereas the 325 mg/day dose had less effect. The aims of the current proposal are to identify metabolomic signatures, including specific metabolites and metabolic pathways, that are associated with aspirin treatment in blood after three years of randomized aspirin treatment; and then to assess the associations of these metabolic signatures with adenoma risk and whether they mediate the reductions in risk due to 81 mg/day aspirin treatment. We will prioritize metabolites for study by evaluating metabolite levels in patients from the placebo and treatment arms while controlling the false discovery rate, use correlation analysis to enhance identification of relevant metabolic modules associated with these prioritized metabolites, and apply pathway mapping with post-hoc application of ion dissociation spectroscopy to representative metabolites to confirm pathway identification. Because aspirin is a multifunctional drug that is thought to modify numerous pathways with potential roles in carcinogenesis, a global discovery-based metabolomics approach is the best way to identify its key activities. The public health significance of this work is substantial because understanding the mechanism of aspirin's anticancer effects is key to optimizing its use and to the development of novel drugs targeting the metabolic pathways identified."]</t>
  </si>
  <si>
    <t>ST001428</t>
  </si>
  <si>
    <t>Role of environmental toxicants in modulating disease severity in children with NAFLD</t>
  </si>
  <si>
    <t>2022-07-28</t>
  </si>
  <si>
    <t>514</t>
  </si>
  <si>
    <t>['This project aims to further understand about how the environment impacts nonalcoholic fatty liver disease NAFLD and nonalcoholic steatohepatitis (NASH) in children. At present the NASH CRN has the largest, well characterized cohort of children with NAFLD, including clinical data, labs, cytokines, genetic polymorphisms, but no proteomics, metabolomics, lipidomics or toxicant assessment. Exposure and untargeted metabolomics analyses will examine the role of environmental toxicants in modulating disease severity and the endogenous response to exposures in children with NAFLD.']</t>
  </si>
  <si>
    <t>ST001429</t>
  </si>
  <si>
    <t>MYC regulates ribosome biogenesis and mitochondrial gene expression programs through its interaction with Host Cell Factor-1</t>
  </si>
  <si>
    <t>['MYC is an oncoprotein transcription factor that is overexpressed in the majority cancers. Although MYC itself is considered undruggable, it may be possible to inhibit MYC by targeting the co-factors it uses to drive oncogenic gene expression patterns. Here, we use loss- and gain- of function approaches to interrogate how one MYC co-factor—Host Cell Factor (HCF)-1—contributes to MYC activity in a Burkitt lymphoma setting. We identify high-confidence direct targets of the MYC–HCF-1 interaction that are regulated through a recruitment-independent mechanism, including genes that control mitochondrial function and rate-limiting steps for ribosome biogenesis and translation. We describe how these gene expression events impact cell growth and metabolism, and demonstrate that the MYC–HCF-1 interaction is essential for tumor maintenance in vivo. This work highlights the MYC–HCF-1 interaction as a focal point for development of novel anti-cancer therapies.']</t>
  </si>
  <si>
    <t>ST001430</t>
  </si>
  <si>
    <t>Metabolic dynamics and prediction og gestational ange and time to delivery in pregant women</t>
  </si>
  <si>
    <t>2020-07-24</t>
  </si>
  <si>
    <t>781</t>
  </si>
  <si>
    <t>['Metabolism during pregnancy is a constantly changing yet precisely programmed process, the failure of which may have devastating consequences for the fetus. To capture in high resolution the sequence of metabolic events underlying the normal human pregnancy, we carried out an untargeted metabolome investigation on 784 weekly blood samples collected from 30 Danish pregnant women. The study revealed extensive metabolome alterations over the course of normal pregnancy: of 9,651 detected metabolic features, 4,995 were significantly changed (FDR &amp;lt; 0.05). Many metabolic changes were timed precisely according to pregnancy progression so that the overall metabolic profile demonstrated a highly choreographed pattern. Using machine-learning methods, we were able to build a linear models with five metabolites (four steroids and one phospholipid) that predicts gestational age with high accuracy (Pearson correlation coefficient, R = 0.95).']</t>
  </si>
  <si>
    <t>ST001431</t>
  </si>
  <si>
    <t>A Compromised Developmental Trajectory of the Infant Gut Microbiome and Metabolome in Atopic Eczema -(targeted SCFAs profiling)</t>
  </si>
  <si>
    <t>National University of Singapore</t>
  </si>
  <si>
    <t>['Evidence is accumulating that the establishment of the gut microbiome in early life influences the development of atopic eczema. In this longitudinal study, we used integrated multi-omics analyses to infer functional mechanisms by which the microbiome modulates atopic eczema risk.']</t>
  </si>
  <si>
    <t>ST001432</t>
  </si>
  <si>
    <t>A Compromised Developmental Trajectory of the Infant Gut Microbiome and Metabolome in Atopic Eczema - (untargeted global metabolomics profiling) )</t>
  </si>
  <si>
    <t>ST001437</t>
  </si>
  <si>
    <t>Sub-nanoliter metabolomics via mass spectrometry to characterize volume-limited samples - EBC</t>
  </si>
  <si>
    <t>2020-09-14</t>
  </si>
  <si>
    <t>['Exhaled Breath condensate']</t>
  </si>
  <si>
    <t>['The human metabolome provides a window into the mechanisms and biomarkers of various diseases. However, because of limited availability, many sample types are still difficult to study by metabolomic analyses. Here, we present a new mass spectrometry (MS)-based metabolomics strategy that only consumes sub-nanoliter sample volumes. The approach consists of combining a customized metabolomics workflow with a pulsed MS ion generation method, known as triboelectric nanogenerator inductive nanoelectrospray ionization (TENGi nanoESI) MS. The first set of samples tested for this approach included exhaled breath condensates (EBC) collected from cystic fibrosis (CF) patients with impaired glucose tolerance to study the metabolome changes before and after the oral glucose tolerance test.']</t>
  </si>
  <si>
    <t>ST001438</t>
  </si>
  <si>
    <t>Sub-nanoliter metabolomics via mass spectrometry to characterize volume-limited samples - MSC</t>
  </si>
  <si>
    <t>['Mesenchymal stromal cells']</t>
  </si>
  <si>
    <t>['The human metabolome provides a window into the mechanisms and biomarkers of various diseases. However, because of limited availability, many sample types are still difficult to study by metabolomic analyses. Here, we present a new mass spectrometry (MS)-based metabolomics strategy that only consumes sub-nanoliter sample volumes. The approach consists of combining a customized metabolomics workflow with a pulsed MS ion generation method, known as triboelectric nanogenerator inductive nanoelectrospray ionization (TENGi nanoESI) MS. A second example to illustrate TENGi MS capabilities involves rare cell metabolomics of cultured mesenchymal stromal cells (MSCs), a cell type that has shown potential for treating a variety of chronic diseases. Examination of metabolic changes of MSCs cultured under conditions that may impact in vitro therapeutic activity, such as aggregate culture, or preconditioning with interferon gamma (IFN- γ)13, is critical for identifying attributes of cell quality. Reducing cell numbers required to perform MSC metabolomic analysis is essential for improving the manufacturing of highly therapeutic MSCs without significantly impeding production.']</t>
  </si>
  <si>
    <t>ST001440</t>
  </si>
  <si>
    <t>Developing preliminary blood metabolomics-based biomarkers of insufficient sleep in humans</t>
  </si>
  <si>
    <t>University of Colorado Boulder</t>
  </si>
  <si>
    <t>225</t>
  </si>
  <si>
    <t>['Study Objective: Identify small molecule biomarkers of insufficient sleep using untargeted plasma metabolomics in humans undergoing experimental insufficient sleep. Methods: We conducted a cross-over laboratory study where 16 normal weight participants (8 men; age 22 ± 5 years; body mass index &amp;lt; 25 kg/m2) completed three baseline days (BL; 9h sleep opportunity per night) followed by five day insufficient (5H; 5h sleep opportunity per night) and adequate (9H; 9h sleep opportunity per night) sleep conditions. Energy balanced diets were provided during baseline, with ad libitum energy intake provided during the insufficient and adequate sleep conditions. Untargeted plasma metabolomics analyses were performed using blood samples collected every 4h across the final 24h of each condition. Biomarker models were developed using logistic regression and linear support vector machine algorithms. Results: The top performing biomarker model was developed by linear support vector machine modeling, consisted of 65 compounds, and discriminated insufficient versus adequate sleep with 74% overall accuracy and a Matthew’s Correlation Coefficient of 0.39. The compounds in the top performing biomarker model were associated with ATP Binding Cassette Transporters in Lipid Homeostasis, Phospholipid Metabolic Process, Plasma Lipoprotein Remodeling, and sphingolipid metabolism. Conclusion: We identified potential metabolomics-based biomarkers of insufficient sleep in humans. Further development and validation of omics-based biomarkers of insufficient sleep will advance our understanding of the negative consequences of insufficient sleep, improve diagnosis of poor sleep health, and identify targets for countermeasures designed to mitigate the negative health consequences of insufficient sleep.']</t>
  </si>
  <si>
    <t>ST001441</t>
  </si>
  <si>
    <t>Metabolomics of patient-derived fibroblasts</t>
  </si>
  <si>
    <t>2020-08-06</t>
  </si>
  <si>
    <t>['7 control fibroblasts samples and 7 patient-derived fibroblasts samples were collected at day 0 and day 5. Intracellular metabolites were extracted from cells cultured in 6 well plate while acyl-CoA and 5-methyltetrahydrofolate were extracted from cells cultured in 60 mm dish.']</t>
  </si>
  <si>
    <t>ST001442</t>
  </si>
  <si>
    <t>Human Optic Nerve Glaucoma and Control Lipidomes</t>
  </si>
  <si>
    <t>['We collected optic nerve samples from either glaucoma or control patients and performed lipidomics analysis on the optic nerve.']</t>
  </si>
  <si>
    <t>ST001443</t>
  </si>
  <si>
    <t>Plasma metabolomic signatures of COPD</t>
  </si>
  <si>
    <t>National Jewish Health</t>
  </si>
  <si>
    <t>1298</t>
  </si>
  <si>
    <t>['The NIH sponsored multicenter Genetic Epidemiology of COPD (COPDGene (ClinicalTrials.gov Identifier: NCT01969344) study was approved and reviewed by the institutional review board at all participating centers (1). All study participants provided written informed consent. This study enrolled 10,198 non-Hispanic white (NHW) and African American (AA) individuals from January 2008 until April 2011 (Phase 1) who were aged 45-80 with ≥10 pack-year smoking history and no exacerbations for &amp;gt;30 days. In addition, 465 age and gender matched healthy individuals with no history of smoking were enrolled as controls (mostly at Phase 2). From July 2013 to July 2017, 5,697 subjects returned for an in-person 5-year visit. Each in-person visit included spirometry before and after albuterol, quantitative CT imaging of the chest, and blood sampling. From two clinical centers (National Jewish Health and University of Iowa) 162 subjects at Phase 1 (all NHW) and 1,136 subjects (1,040 NHW, 96 AA) participated in an ancillary study in which they provided fresh frozen plasma collected using an 8.5 ml p100 tube (Becton Dickinson) at Phase 2.']</t>
  </si>
  <si>
    <t>ST001450</t>
  </si>
  <si>
    <t>Five Easy Metrics of Data Quality for LC-MS based Global Metabolomics</t>
  </si>
  <si>
    <t>['Data quality in global metabolomics is of great importance for biomarker discovery and systems biology studies. However, comprehensive metrics and methods to evaluate and compare the data quality of global metabolomics data sets are lacking. In this work, we combine newly developed metrics, along with well-known measures, to comprehensively and quantitatively characterize the data quality across two similar LC-MS platforms, with the goal of providing an efficient and improved ability to evaluate the data quality in global metabolite profiling experiments. A pooled human serum sample was run 50 times on two high-resolution LC-QTOF-MS platforms to provide profile and centroid MS data. These data were processed using Progenesis Qi software and then analyzed using five important data quality measures, including retention time drift, compound coverage, missing values and MS reproducibility (2 measures). The coverage was fit to a Gamma distribution versus compound abundance, which was normalized to allow comparison of different platforms. To evaluate missing values, characteristic curves were obtained by plotting the compound detection percentage versus extraction frequency. To characterize reproducibility, the accumulative coefficient of variation (CV) versus percentage of total compounds detected and CV vs intra-class correlation coefficient (ICC) were investigated. Key findings include significantly better performance using profile mode data compared to centroid mode as well quantitatively better performance from the newer, higher resolution instrument. A summary of the results given in tabulated form gives a snapshot of the experimental results and provides a template to evaluate the global metabolite profiling workflow. In total, these measures give a good overall view of data quality in global profiling and allow comparisons of data acquisition strategies and platforms as well as optimization of parameters.']</t>
  </si>
  <si>
    <t>ST001451</t>
  </si>
  <si>
    <t>Eleostearic acid effects on TAGs and oxLipids</t>
  </si>
  <si>
    <t>Fox Chase Cancer Center</t>
  </si>
  <si>
    <t>['Quantification of lipid species from cultured human MDA-MB-231 and BT549 cells with or without siRNA knockdown of ACSL1 and treated or not with eleostearic acid']</t>
  </si>
  <si>
    <t>ST001476</t>
  </si>
  <si>
    <t>Design of Experiments for Maximizing T cell endpoints</t>
  </si>
  <si>
    <t>['T-cells']</t>
  </si>
  <si>
    <t>['Purified T cells from a single healthy donor were expanded in vitro with either magnetic beads or degradable micro-scaffold (DMS) particles. Magnetic bead cultures were expanded according to manufacturer’s instructions, while DMS cultures were expanded with varying DMS particle concentration, IL2 concentration, and antigen surface density on the particles, according to a design of experiments. Media of each culture of was sampled repeatedly over the course of a 14 day period. Quantities and characteristics of activated T cells were assessed at the end of the culture period, and media was analyzed by 1H-NMR. Analysis of spectra resulted in a set of 20 features that was used in predictive modeling of T cell endpoints, along with culture parameters described above and cytokine data. A second validation experiment was performed with different values for culture parameters, using the same culture, sampling, and NMR analysis methods.']</t>
  </si>
  <si>
    <t>ST001490</t>
  </si>
  <si>
    <t>Plasma lipidomic profiles after a low and high glycemic load dietary pattern in a randomized controlled cross over feeding study</t>
  </si>
  <si>
    <t>Fred Hutchinson Cancer Research Center</t>
  </si>
  <si>
    <t>2020-09-24</t>
  </si>
  <si>
    <t>240</t>
  </si>
  <si>
    <t>['Background: Dietary patterns low in glycemic load are associated with reduced risk of cardiometabolic diseases. Improvements in serum lipid concentrations may play a role in these observed associations. Objective: We investigated how dietary patterns differing in glycemic load affect a clinical lipid panel and plasma lipidomics profiles. Methods: In a crossover, controlled feeding study, 80 healthy participants (n=40 men, n=40 women), 18-45 y were randomized to receive low-glycemic load (LGL) or high glycemic load (HGL) diets for 28 days each with at least a 28-day washout period between controlled diets. Fasting plasma samples were collected at baseline and end of each diet period. A clinical lipid panel including total-, VLDL-, LDL-, and HDL-cholesterol and triglycerides were measured using an auto-analyzer. Lipidomics analysis using mass-spectrometry provided the concentrations of 863 species. Linear mixed models were used to test for a diet effect. Results: Lipids from the clinical panel were not significantly different between diets. Lipidomics analysis showed that 67 lipid species, predominantly in the triacylglycerol class, differed between diets (FDR&amp;lt;0.05). A majority of these were higher after the LGL diet compared to the HGL. Conclusion: While the clinical lipid measures did not differ between diets, some lipid species were higher after the LGL diet in the lipidomics analysis. The two diets were eucaloric and had similar percentage of energy from carbohydrate, protein and fat. Thus, the difference in macronutrient, particularly carbohydrate, quality of the LGL diet is likely affecting the composition of lipid species.']</t>
  </si>
  <si>
    <t>ST001491</t>
  </si>
  <si>
    <t>Global Urine Metabolic Profiling to Predict Gestational Age in Term and Preterm Pregnancies</t>
  </si>
  <si>
    <t>172</t>
  </si>
  <si>
    <t>['Assessment of gestational age (GA) is key to provide optimal care during pregnancy. However, its accurate determination remains challenging in low- and middle-resource countries, where access to obstetric ultrasound is limited. Hence, there is an urgent need to develop clinical approaches that allow accurate and inexpensive estimation of GA. We investigated the ability of urinary metabolites to predict GA at time of collection in a diverse multi-site cohort (n = 99) using a broad-spectrum liquid chromatography coupled with mass spectrometry (LC-MS) platform. Our approach detected a myriad of steroid hormones and their derivatives including estrogens, progesterones, corticosteroids and androgens that associated with pregnancy progression. We developed a prediction model that predicted GA with high accuracy using the levels of three metabolites (rho = 0.87, .RMSE = 1.58 weeks). These predictions were robust irrespective of whether the pregnancy went to term or ended prematurely. Overall, we demonstrate the feasibility of implementing urine collection for metabolomics analysis in large-scale multi-site studies and we report a predictive model of GA with a potential clinical value.']</t>
  </si>
  <si>
    <t>ST001493</t>
  </si>
  <si>
    <t>Dynamic binning peak detection and assessment of various lipidomics liquid chromatography-mass spectrometry pre-processing platforms</t>
  </si>
  <si>
    <t>University of Groningen, Netherlands</t>
  </si>
  <si>
    <t>['Liquid chromatography-mass spectrometry (LC-MS) based lipidomics generate a large dataset, which requires high-performance data pre-processing tools for their interpretation such as XCMS, mzMine and Progenesis. These pre-processing tools rely heavily on accurate peak detection, which depends on setting the peak detection mass tolerance (PDMT) properly. The PDMT is usually set with a fixed value in either ppm or Da units. However, this fixed value may result in duplicates or missed peak detection. Therefore, we developed the dynamic binning method for accurate peak detection, which takes into account the peak broadening described by well-known physics laws of ion separation and set dynamically the value of PDMT as a function of m/z. Namely, in our method, the PDMT is proportional to for FTICR, to for Orbitrap, to m/z for Q-TOF and is a constant for Quadrupole mass analyzer, respectively. The dynamic binning method was implemented in XCMS. Our further goal was to compare the performance of different lipidomics pre-processing tools to find differential compounds. We have generated set samples with 43 lipids internal standards differentially spiked to aliquots of one human plasma lipid sample using Orbitrap LC-MS/MS. The performance of the various pipelines using aligned parameter sets was quantified by a quality score system which reflects the ability of a pre-processing pipeline to detect differential peaks spiked at various concentration levels. The quality score indicates that the dynamic binning method improves the performance of XCMS (maximum p-value 9.8·10-3 of two-sample Wilcoxon test). The modified XCMS software was further compared with mzMine and Progenesis. The results showed that modified XCMS and Progenesis had a similarly good performance in the aspect of finding differential compounds. In addition, Progenesis shows lower variability as indicated by lower CVs, followed by XCMS and mzMine. The lower variability of Progenesis improve the quantification, however, provide an incorrect quantification abundance order of spiked-in internal standards.']</t>
  </si>
  <si>
    <t>ST001515</t>
  </si>
  <si>
    <t>A Metabolomic Signature of Glucagon Action in Healthy Individuals with Overweight/Obesity Humans</t>
  </si>
  <si>
    <t>Translational Research Institute- AdventHealth Orlando</t>
  </si>
  <si>
    <t>187</t>
  </si>
  <si>
    <t>['Objective: We sought to identify the circulating metabolites that would serve as markers of glucagon action. Design: In this study, we performed a continuous 72-hour glucagon infusion in healthy individuals with overweight/obesity. Participants were randomized to either glucagon (12.5 ng/kg/min) (GCG 12.5) or glucagon (25 ng/kg/min) GCG 25 or a placebo control were included. A comprehensive metabolomics analysis was then performed from plasma isolated at several time points during the infusion to identify markers of glucagon activity.']</t>
  </si>
  <si>
    <t>ST001516</t>
  </si>
  <si>
    <t>Identification of distinct metabolic perturbations and associated immunomodulatory events during intra-erythrocytic development stage of pediatric Plasmodium falciparum malaria (part-II)</t>
  </si>
  <si>
    <t>ST001517</t>
  </si>
  <si>
    <t>Identification of distinct metabolic perturbations and associated immunomodulatory events during intra-erythrocytic development stage of pediatric Plasmodium falciparum malaria (part-III)</t>
  </si>
  <si>
    <t>2021-04-27</t>
  </si>
  <si>
    <t>ST001518</t>
  </si>
  <si>
    <t>Metabolome analysis in the diagnosis of childhood cerebellar ataxia</t>
  </si>
  <si>
    <t>CEMBIO</t>
  </si>
  <si>
    <t>['Metabolome studies to aid in the diagnosis and molecular elucidation of a child presenting chronic progressive cerebellar ataxia and an undiagnosed condition.']</t>
  </si>
  <si>
    <t>ST001519</t>
  </si>
  <si>
    <t>Stool metabolites of known identity profiled using hybrid nontargeted methods (part-I)</t>
  </si>
  <si>
    <t>['We determined the effect of diet on the composition and metabolic function of human gut microbiome using a controlled feeding experiment with three divergent diets (vegan, omnivore, and an exclusive enteral nutrition diet (EEN) devoid of dietary fiber) in the Food And Resulting Microbial Metabolites (FARMM) study. The study included an antibiotic and polyethylene glycol (Abx/PEG) intervention to dynamically assess the effect of diet on the reconstitution of the gut microbiota and its associated fecal and plasma metabolome. Samples from thirty healthy volunteers between the ages of 18 and 60, 10 mper diet group were analyzed. Self-reported vegans were required to have followed a vegan diet for a minimum of 6 months prior to enrollment. Key exclusion criteria included inflammatory bowel disease, celiac disease, or other chronic intestinal disorders; prior bowel resection surgery other than appendectomy; baseline bowel frequency less than every 2 days or greater than 3 times daily; creatinine concentration greater than the upper limit of normal; diabetes mellitus; currently smoking; body mass index (BMI) &amp;lt;18.5 or &amp;gt;35; and use of antibiotics and probiotics in the prior 6 months. The 10 vegans continued to follow their usual diet as outpatients. All participants completed the Diet History Questionnaire II (DHQ II), a food frequency questionnaire developed by the Risk Factor Monitoring and Methods Branch of the National Cancer Institute. The vegan participants also completed three 24 hour diet recalls with a dietitian in the week prior to starting antibiotics. We randomly assigned the 20 omnivores to receive an omnivore diet or EEN (Modulen® IBD) while residing in an inpatient research unit. The macronutrient composition of Modulen® is protein 36g, fat 47g, and carbohydrate 110g per 1000 Kcal. The two omnivore diets were engineered to have a similar composition to EEN. All the subjects consumed the menu A on day 11 and menu B on days 4 and 14. Diets for omnivores were constructed to provide the expected total calories required per day for the participant to maintain their current weight and were adjusted if there was weight gain or loss of more than 2.5 pounds. On days 6, 7, and 8, inpatients participants received vancomycin 500mg orally every 6 hours and neomycin 1000mg orally every 6 hours. On day 7, participants consumed 4L of polyethylene glycol (PEG) based bowel purgative (GoLytely®). Participants in the omnivore and EEN arms left the inpatient research unit only under the direct supervision of a research staff member. The vegan outpatients reported to the hospital twice on days 6,7 and 8 to receive antibiotics and to consume PEG on day 7. The first stool sample of each day of the inpatient groups was collected, aliquoted and frozen immediately at -80oC. Blood was collected on days 1, 5, 9, 12 and 15 from which plasma aliquots were immediately isolated and frozen at -80oC. The outpatient participants following the vegan diet also had blood collected on days 1, 5, 9, 12, and 15 from which plasma aliquots were immediately isolated and frozen at -80oC. Among these participants, the first stool of the day was collected at home daily and kept on ice packs until it was brought to the research unit where it could be aliquoted and frozen. Samples from vegans were received for aliquoting within 24 hours and on average within 4 hours (Wu et al., 2010). Day 0 stool was not collected from vegans since their diet did not change. The aliquoted amounts for all samples ranged from 500 mg to 1 g. The aliquots were taken from different areas of the sample. Remaining sample was then collected into one residual 50 ml conical tube with a tongue depressor. Any remaining stool was discarded. The University of Pennsylvania Institutional Review Board (IRB) approved the research protocol.']</t>
  </si>
  <si>
    <t>ST001520</t>
  </si>
  <si>
    <t>Stool unknowns profiled using hybrid nontargeted methods (part-II)</t>
  </si>
  <si>
    <t>ST001521</t>
  </si>
  <si>
    <t>Plasma metabolites of known identity profiled using hybrid nontargeted methods (part-III)</t>
  </si>
  <si>
    <t>160</t>
  </si>
  <si>
    <t>ST001522</t>
  </si>
  <si>
    <t>Plasma unknowns profiled using hybrid nontargeted methods (part-IV)</t>
  </si>
  <si>
    <t>ST001527</t>
  </si>
  <si>
    <t>Lung cancer metabolomics analysis</t>
  </si>
  <si>
    <t>University of Louisville</t>
  </si>
  <si>
    <t>2022-08-01</t>
  </si>
  <si>
    <t>['This study explored models predictive of staging and chemotherapy response based on metabolomic analysis of fresh, patient-derived non-small cell lung cancer (NSCLC) core biopsies. Prospectively collected tissue samples before initial treatment were evaluated with high-resolution 2DLC-MS/MS and 13C-glucose enrichment, and the data were comprehensively analyzed with machine learning techniques. Patients were categorized as Disease-Control (DC) [encompassing complete-response (CR), partial-response (PR), and stable-disease (SD)] and Progressive-Disease (PD). Four major types of learning methods (partial least squares discriminant analysis (PLS-DA), support vector machines (SVM), artificial neural networks, and random forests) were applied to differentiate between positive (DC and CR/PR) and poor (PD and SD/PD) responses, and between stage I/II/III and stage IV disease. Models were trained with forward feature selection based on variable importance and tested on validation subsets.']</t>
  </si>
  <si>
    <t>ST001547</t>
  </si>
  <si>
    <t>β-Adrenergic regulation of metabolism in macrophages (part-I)</t>
  </si>
  <si>
    <t>['Macrophages']</t>
  </si>
  <si>
    <t>['Macrophages have important roles in the immune system including clearing pathogens and wound healing. Metabolic phenotypes have been associated with functional phenotypes, where pro-inflammatory macrophages have an increased rate of glycolysis and anti-inflammatory macrophages primarily use oxidative phosphorylation. β-adrenoceptor (βAR) signalling in macrophages has been implicated in disease states such as cancer, atherosclerosis and rheumatoid arthritis. The impact of β-adrenoceptor signalling on macrophage metabolism has not been defined. Here we expand on defining the phenotype of macrophages treated with isoprenaline and describe the impact that βAR signalling has on the metabolome and proteome. We found that βAR signalling alters proteins involved in cytoskeletal rearrangement and redox control of the cell. We showed that βAR signalling in macrophages shifts glucose metabolism from glycolysis towards the tricarboxylic acid cycle and pentose phosphate pathways. We also show that βAR signalling perturbs purine metabolism by accumulating adenylate pools. Taken together these results indicate that βAR signalling shifts metabolism to support redox perturbations and upregulate proteins involved in cytoskeletal changes that may impact migration and phagocytosis processes.']</t>
  </si>
  <si>
    <t>ST001548</t>
  </si>
  <si>
    <t>β-Adrenergic regulation of metabolism in macrophages (part-II)</t>
  </si>
  <si>
    <t>ST001549</t>
  </si>
  <si>
    <t>β-Adrenergic regulation of metabolism in macrophages (part-III)</t>
  </si>
  <si>
    <t>ST001610</t>
  </si>
  <si>
    <t>Control (DMSO 0.1%; v/v) and 10 µM DRB18 treated A549 lung cancer cells in vitro for 48 hours</t>
  </si>
  <si>
    <t>Ohio University</t>
  </si>
  <si>
    <t>2020-12-09</t>
  </si>
  <si>
    <t>['Control (DMSO 0.1%; v/v) and 10 µM DRB18 were used to treated 5 million A549 lung cancer cells in vitro for 48 hours. The untargeted metabolomics analysis was performed on the cell lysates. The main objective of the study was to determine changes in metabolite abundances in lung cancer after treatment with DRB18, an inhibitor of glucose transporter proteins.']</t>
  </si>
  <si>
    <t>ST001615</t>
  </si>
  <si>
    <t>Unique metabolomic profile of skeletal muscle in chronic limb threatening ischemia (organic phase samples)</t>
  </si>
  <si>
    <t>2021-05-30</t>
  </si>
  <si>
    <t>['This project is focused on a cross-sectional analysis of non-PAD controls and CLTI patients undergoing either a vascular intervention or undergoing limb amputation was performed and involved a detailed assessment of the limb muscle metabolome using HR-MAS and solution state NMR spectroscopy. It was hypothesized that patients undergoing limb amputation would present with altered muscle metaolite features compared with non-PAD controls.']</t>
  </si>
  <si>
    <t>ST001616</t>
  </si>
  <si>
    <t>Unique metabolomic profile of skeletal muscle in chronic limb threatening ischemia (aqueous phase samples )</t>
  </si>
  <si>
    <t>ST001617</t>
  </si>
  <si>
    <t>Unique metabolomic profile of skeletal muscle in chronic limb threatening ischemia (HR-MAS study)</t>
  </si>
  <si>
    <t>2022-07-07</t>
  </si>
  <si>
    <t>ST001618</t>
  </si>
  <si>
    <t>Metabolomics Analysis: Opioid Addiction Project (Golestan Cohort Study) - MS (part-I)</t>
  </si>
  <si>
    <t>['Drug addiction is a major threat to the public health in the US and many other countries. Opioid abuse is associated with increased risks for cancer, psychological complications, heart and lung disease, and infections of the liver and blood. Because metabolites are intrinsically involved in multiple metabolic pathways in vivo, the relative quantification of metabolites in body fluids (for example urine) can provide a profile of the metabolic state of an organism. Metabolomics is a powerful technique for revealing the impact of exposure on the overall biochemistry of an individual or system. Opioids can modify the output of urinary metabolites through many integrated neural and hormonal mechanisms within the periphery, central nervous system, and kidneys. Opioids modulate the expression of genes involved in neuroplasticity through epigenetic and possibly RNA modifications, ultimately change the intracellular signaling cascades and dysfunction, and cause long-lasting changes in metabolome. The objective of this study is to identify how opium impacts metabolic pathways to provide markers of abuse, long-term opium addiction, the addiction molecular pathway, and unknown metabolites that are important to differentiation of the study phenotypes. To reach these goals in the present study, the urine specimens of opium abusers and non-users as controls will be profiled using an untargeted liquid chromatography mass spectrometric (LC-MS/MS) at University of North Carolina at Chapel Hill. The Golestan Cohort Study is conducted in Northeast of Iran to primarily study the risk factors for upper gastrointestinal cancers in this high-risk region, in which about 50,000 volunteers were analyzed for opium users and their mortality. More than 8,000 of participants (17%) age 40-75 reported opium use with a mean duration of 12.7 years. Opium was either smoked or orally consumed. The participants were selected from the cohort stratified by opium use patterns and tobacco use.']</t>
  </si>
  <si>
    <t>ST001619</t>
  </si>
  <si>
    <t>Metabolomics Analysis: Opioid Addiction Project (Golestan Cohort Study) - NMR (part-II)</t>
  </si>
  <si>
    <t>334</t>
  </si>
  <si>
    <t>['Drug addiction is a major threat to the public health in the US and many other countries. Opioid abuse is associated with increased risks for cancer, psychological complications, heart and lung disease, and infections of the liver and blood. Because metabolites are intrinsically involved in multiple metabolic pathways in vivo, the relative quantification of metabolites in body fluids (for example urine) can provide a profile of the metabolic state of an organism. Metabolomics is a powerful technique for revealing the impact of exposure on the overall biochemistry of an individual or system. Opioids can modify the output of urinary metabolites through many integrated neural and hormonal mechanisms within the periphery, central nervous system, and kidneys. Opioids modulate the expression of genes involved in neuroplasticity through epigenetic and possibly RNA modifications, ultimately change the intracellular signaling cascades and dysfunction, and cause long-lasting changes in metabolome. The objective of this study is to identify how opium impacts metabolic pathways to provide markers of abuse, long-term opium addiction, the addiction molecular pathway, and unknown metabolites that are important to differentiation of the study phenotypes. To reach these goals in the present study, the urine specimens of opium abusers and non-users as controls was profiled using an untargeted nuclear magnetic resonance spectroscopy (NMR) metabolomics platform at University of North Carolina at Chapel Hill. The Golestan Cohort Study is conducted in Northeast of Iran to primarily study the risk factors for upper gastrointestinal cancers in this high-risk region, in which about 50,000 volunteers were analyzed for opium users and their mortality. More than 8,000 of participants (17%) age 40-75 reported opium use with a mean duration of 12.7 years. Opium was either smoked or orally consumed. The participants were selected from the cohort stratified by opium use patterns and tobacco use.']</t>
  </si>
  <si>
    <t>ST001636</t>
  </si>
  <si>
    <t>TEDDY Lipidomics Study</t>
  </si>
  <si>
    <t>2021-01-25</t>
  </si>
  <si>
    <t>['Lipids were quantified in human plasma from the 1:3 matched TEDDY case-control subjects (Lee et al., 2013). Blood plasma was extracted following the methyl-tert-butyl ether (MTBE) extraction protocols. The choice of internal standards and chromatographic conditions was optimized by using toluene in the reconstitution solvent mixture to ensure that very lipophilic components like cholesteryl esters (CEs) and triacylglycerols (TAGs) are efficiently transferred to the ultrahigh-pressure liquid chromatography (UHPLC) column in the injection process. Lipids were analyzed by charged surface hybrid column electrospray ionization quadrupole time of flight tandem mass spectrometer (CSH-ESI QTOF MS/MS). The analytical ultra-high-pressure liquid chromatography (UHPLC) column is protected by a short guard column which was replaced after 400 injections while the UHPLC column was replaced after 1,200 serum (or plasma) extract injections. The sequence of column replacements were evaluated to ensure no detrimental effects were detected with respect to peak shapes, absolute or relative lipid retention times or reproducibility of quantifications. Automatic valve switching was used after each injection to reduce sample carryover for highly lipophilic compounds. This valve switching employed a dual solvent wash, first with a water/acetonitrile mixture (1:1, v/v) and subsequently with a 100% isopropanol wash. LC-BinBase was used as an untargeted approach for annotating chromatographic peaks and spectra against a dynamically built library of compounds. The quantified raw dataset was normalized by the SERRF bioinformatics pipeline [1]. In the LC-QTOF data, samples were removed before normalization if they failed the laboratory’s QC standards or were missing data for more than half of the compounds. The SERRF normalized data have been made available for identified compounds. Results data for unidentified compounds are available un-normalized. An explanation of the study design variables are explained in detail in a data dictionary provided in the raw data download section. References: 1) Lee HS, Burkhardt B, McLeod W, Smith S, Eberhard C, Lynch K, Hadley D, Rewers M, Simell O, She JX, Hagopian W, Lernmark A, Akolkar B, Ziegler AG, Krischer J, and the TEDDY Study Group: Biomarker discovery study design for type 1 diabetes in The Environmental Determinants of Diabetes in the Young (TEDDY) study. Diabetes/Metabolism Research and Reviews. Epub 2013 December 15. doi: 10.1002/dmrr.2510 (PubMed ID: 24339168). 2) Fan S, Kind T, Cajka T, Hazen SL, Tang WHW, Kaddurah-Daouk R, Irvin MR, Arnett DK, Barupal DK, Fiehn O: Systematic Error Removal Using Random Forest for Normalizing Large-Scale Untargeted Lipidomics Data. Anal Chem 2019, 91(5):3590-3596.']</t>
  </si>
  <si>
    <t>ST001639</t>
  </si>
  <si>
    <t>Plasma Metabolomic signatures of COPD in a SPIROMICS cohort</t>
  </si>
  <si>
    <t>649</t>
  </si>
  <si>
    <t>['The Subpopulations and Intermediate Outcome Measures in COPD Study (SPIROMICS) (ClinicalTrials.gov Identifier: NCT01969344) includes 2,771 subjects, aged 40-80 years with at least 20 pack-years of smoking. An additional 202 subjects were never smokers. Fasting blood drawn at the enrollment visit using a p100 tube. The first 649 subjects who returned for a 5-7 year visit (Visit 5) were selected for this study. The blood profiled were from the year 1 visit.']</t>
  </si>
  <si>
    <t>ST001640</t>
  </si>
  <si>
    <t>Remodeling Lipids in the Transition from Chronic Liver Disease to Hepatocellular Carcinoma (Blood) - part I</t>
  </si>
  <si>
    <t>['Comparing blood lipidomics of healthy volunteers to patients with chronic liver disease (CLD), and to patients with HCC caused by viral infections. We contrasted our findings in blood to lipid alterations in liver tumor and nontumor tissue samples from HCC patients.']</t>
  </si>
  <si>
    <t>ST001641</t>
  </si>
  <si>
    <t>Remodeling Lipids in the Transition from Chronic Liver Disease to Hepatocellular Carcinoma (Liver) - part II</t>
  </si>
  <si>
    <t>ST001642</t>
  </si>
  <si>
    <t>Lipidomics in high-risk subjects for the identification of integrated biomarker signatures of type 1 diabetes</t>
  </si>
  <si>
    <t>['We present the lipidome of plasma collected from high-risk type 1 diabetes subjects. The methyl tert-butyl ether (MTBE) method was used for lipid extraction, followed by high performance liquid chromatography (HPLC) tandem mass spectrometry (LC-MS/MS) using a Q Exactive Orbitrap mass spectrometer and an Accela 600 HPLC. Lipid species were identified and quantified by analyzing the raw files in LipidSearch 4.2. Further analysis was conducted using Graphpad Prism and Ingenuity Pathway Analysis (IPA).']</t>
  </si>
  <si>
    <t>ST001644</t>
  </si>
  <si>
    <t>In Vitro Characterization and Metabolomic Analysis of Cold-Stored Platelets</t>
  </si>
  <si>
    <t>University of Colorado Anschutz Medical Campus</t>
  </si>
  <si>
    <t>['Platelet concentrates are currently stored at room temperature (RPs) under constant agitation for up to 5-7 days depending on national regulations. However, platelet quality deteriorates during storage and room temperature storage also increases the risk of bacterial growth. Previous studies have shown that cold-stored platelets (CPs) have higher hemostatic function and can be stored for up to three weeks. While these studies have compared the metabolic phenotypes of CPs and RPs, they have not compared the impact of storage temperature and cold agitation (CPAs) on platelet function, nor have they identified metabolic correlates to such parameters. In vitro analysis showed CPAs and CPs had reduced count, faster CD62P expression and increased lactadherin binding. Furthermore, CPAs and CPs had higher maximal aggregation and a reduced aggregation lag phase compared to RPs. Metabolomic analysis revealed CPAs and CPs exhibited lower oxidative stress shown by preserved glutathione and pentose phosphate pools. CPAs and CPs also had reduced markers of beta-oxidation and amino acid catabolism demonstrating reduced needs for energy. Agitation did not significantly impact in vitro function or metabolomic parameters of cold-stored platelets. Correlation of in vitro and metabolomic results highlighted important metabolites that may contribute to stored platelet functions.']</t>
  </si>
  <si>
    <t>ST001649</t>
  </si>
  <si>
    <t>Urinary microbiota and metabolome in pediatric vesicoureteral reflux and scarring</t>
  </si>
  <si>
    <t>['We enrolled girls and boys aged zero to nine years presenting to a pediatric urologist for recurrent urinary tract infection (UTI) or renal scarring (decreased uptake on a nuclear renal scan) or grade 3-5 vesico ureteral reflux (VUR). Exclusion criteria included other urogenital abnormalities, medical renal disease, immunodeficiency, syndromes associated with VUR, acute UTI, persistent UTI (ongoing positive urine culture 1-3 weeks after completing a treatment course), or global renal atrophy on imaging. At one patient visit, a urine specimen was collected for 16S and metabolomic analysis.']</t>
  </si>
  <si>
    <t>ST001653</t>
  </si>
  <si>
    <t>Mucosal-Associated-Invariant-T (MAIT) cells stimulated with IL-12/IL-12, anti-CD3/CD28 or both for 16 hours</t>
  </si>
  <si>
    <t>['The untargeted metabolomics analysis was performed after metabolite extraction from vital cells. The main object of the study was to define the activation of MAIT cells on the molecular level.']</t>
  </si>
  <si>
    <t>ST001655</t>
  </si>
  <si>
    <t>Characterization of anaphylaxis reveals different metabolic changes depending on severity and triggers - NMR (part-I)</t>
  </si>
  <si>
    <t>2022-01-18</t>
  </si>
  <si>
    <t>['Background: Despite its increasing incidence, the underlying molecular processes of anaphylaxis remain unclear and there are not known biomarkers for appropriate diagnosis. The mechanism associated to the reactions still needs to be clarified in humans. The rapid onset and potentially fatal outcome in the absence of managed treatment, prevent its study and prompt obvious technical and ethical implications. Methods: Twenty episodes of anaphylaxis were analyzed. Sera was collected at different times: during the acute phase (T1), the recovery phase (T2) and around 2-3 months after the anaphylactic reaction (T0). The analysis included untargeted metabolomics combining liquid chromatography coupled to mass spectrometry (LC-MS) and proton-nuclear magnetic resonance (1H-NMR). Reactions were classified according to the trigger (food and/or drug) and severity (moderate and severe). Results: “Food T1 vs T2” and “moderate T1 vs T2” anaphylaxis comparisons showed clear metabolic patterns during the onset of an anaphylactic reaction, which differed from those induced by drugs, food+drug or severe anaphylaxis “T1 vs T2”. Moreover, the model of food anaphylaxis was able to distinguish the well-characterized IgE (beta-lactam) from non-IgE- mediated anaphylaxis (NSAIDs), suggesting a differential metabolic pathway associated with the mechanism of action. Moreover, metabolic differences between “moderate vs severe” at T1 and T0 were studied. Among the metabolites, glucose, lipids, cortisol, betaine and oleamide were observed altered. Conclusions: The results of the study provide the first evidence that different anaphylactic triggers, induce differential metabolic changes. Besides, the basal status might identify high risk patients, thus opening new ways to understand, diagnose and treat anaphylaxis.']</t>
  </si>
  <si>
    <t>ST001656</t>
  </si>
  <si>
    <t>Characterization of anaphylaxis reveals different metabolic changes depending on severity and triggers - MS (part-II)</t>
  </si>
  <si>
    <t>2022-01-17</t>
  </si>
  <si>
    <t>ST001662</t>
  </si>
  <si>
    <t>LC-MS Metabolomics of Urine Reveals Distinct Profiles for Low- and High-Grade Bladder Cancer</t>
  </si>
  <si>
    <t>Health Research Institute Hospital La Fe</t>
  </si>
  <si>
    <t>2021-08-16</t>
  </si>
  <si>
    <t>['Bladder cancer (BC) is among the most frequent malignancies worldwide. Novel non-invasive markers are needed to diagnose and stage BC with more accuracy than invasive procedures such as cystoscopy. Our aim was to discover novel urine metabolomic profiles to diagnose and stage non-muscle invasive (NMIBC) and muscle-invasive (MIBC) patients using ultra-performance liquid chromatography analysis (UPLC)-based metabolomics. We prospectively recruited 64 BC patients (19 TaG1, 11 TaG3, 20 T1G3, 12 T2G3, 1 T2G2, 1 T3G3) and 20 age- and sex-matched healthy volunteers without evidence of renal or bladder condition confirmed by ultrasound, from whom we collected a first morning urine sample (before surgery in patients). We conducted a UPLC-quadrupole-time-of-flight mass spectrometry (UPLC-Q-ToF MS) untargeted metabolomic analysis in all urine samples. We selected the discriminant variables between groups with a supervised orthogonal-least-squares discriminant analysis (OPLS-DA) analysis and we identified them by querying their exact mass against those presented in online databases through a mediator platform. Subsequently, we confirmed the dysregulated metabolites when chemical standards were commercially available. We compared all clinical groups of patients with controls and we identified dysregulated metabolites in every comparison. Of these, we confirmed p-cresol glucuronide as potential diagnostic biomarker, and potential staging tool for NMIBC patients. Among NMIBC patients, we identified p-coumaric acid as a potential staging biomarker for milder NMIBC stages (TaG1). Additionally, we confirmed spermine and adenosine as potential staging biomarkers for MIBC. This is the first study conducted in urine samples of most stages of NMIBC and MIBC and healthy controls to identify non-invasive biomarkers. Once confirmed, these may improve BC management thus reducing the use of current harmful diagnostic techniques.']</t>
  </si>
  <si>
    <t>ST001672</t>
  </si>
  <si>
    <t>Targeted Sphingolipid analysis of human Fibroblasts silenced for or overexpressing GOLPH3</t>
  </si>
  <si>
    <t>École polytechnique fédérale de Lausanne (EPFL)</t>
  </si>
  <si>
    <t>['A group of sequentially-acting enzymes operating at the branchpoint among sphingolipid synthetic pathways binds the Golgi-localised oncoprotein GOLPH3. GOLPH3 sorts these enzymes into vesicles for intra-Golgi retro-transport, acting as a component of the cisternae inter-conversion mechanisms. Through these effects, GOLPH3 controls the sub-Golgi localisation, and the lysosomal degradation rate of specific enzymes. Here we evaluated the impact of overexpressing or silencing GOLPH3 on the sphingolipid composition of dermal human fibroblasts by targeted lipid analysis.']</t>
  </si>
  <si>
    <t>ST001673</t>
  </si>
  <si>
    <t>Targeted Sphingolipid analysis of HeLa silenced for or overexpressing GOLPH3 or LCS</t>
  </si>
  <si>
    <t>['HeLa cells']</t>
  </si>
  <si>
    <t>['A group of sequentially-acting enzymes operating at the branchpoint among sphingolipid synthetic pathways binds the Golgi-localised oncoprotein GOLPH3. GOLPH3 sorts these enzymes into vesicles for intra-Golgi retro-transport, acting as a component of the cisternae inter-conversion mechanisms. Through these effects, GOLPH3 controls the sub-Golgi localisation, and the lysosomal degradation rate of specific enzymes. Here we evaluated the impact of overexpressing or silencing GOLPH3 or its client enzyme lactosylceramide synthase (LCS) on the sphingolipid composition of HeLa cells by targeted lipid analysis.']</t>
  </si>
  <si>
    <t>ST001674</t>
  </si>
  <si>
    <t>Untargeted phospholipid analysis of HeLa silenced for or overexpressing GOLPH3</t>
  </si>
  <si>
    <t>['A group of sequentially-acting enzymes operating at the branchpoint among sphingolipid synthetic pathways binds the Golgi-localised oncoprotein GOLPH3. GOLPH3 sorts these enzymes into vesicles for intra-Golgi retro-transport, acting as a component of the cisternae inter-conversion mechanisms. Through these effects, GOLPH3 controls the sub-Golgi localisation, and the lysosomal degradation rate of specific enzymes. Here we evaluated the impact of overexpressing or silencing GOLPH3 on the glycerophospholipid composition of HeLa cells by untargeted lipid analysis.']</t>
  </si>
  <si>
    <t>ST001675</t>
  </si>
  <si>
    <t>Quantitative measurements of ceramides and glycosphingolipids in Th17 and iTreg cells (part-II)</t>
  </si>
  <si>
    <t>University of Turku</t>
  </si>
  <si>
    <t>2021-11-02</t>
  </si>
  <si>
    <t>['Part 2/5: It includes quantitative targeted measurements of sphingolipids (ceramides and glycosphingolipids) in Th17, iTreg, and their paired controls (Th0 cells).']</t>
  </si>
  <si>
    <t>ST001676</t>
  </si>
  <si>
    <t>Lipidomic analysis of CD4+ T-cell subsets (Th1,Th2,Th17 and iTreg cells) (part I)</t>
  </si>
  <si>
    <t>['Part 1/5: It includes lipidomic analysis of CD4+ T-cell subsets(Th1,Th2,Th17 and iTreg cells)and their paired controls(Th0 cells).']</t>
  </si>
  <si>
    <t>ST001677</t>
  </si>
  <si>
    <t>Quantitative targeted measurements of sphingolipids in Th17 cells before and after the triple knockdown of SPTLC1,2,3 genes (SPT, de novo pathway: sphingolipid metabolism) (part-III)</t>
  </si>
  <si>
    <t>['Part 3/5: It includes quantitative targeted measurements of sphingolipids (ceramides and glycosphingolipids)in Th17 cells before(scrambled / control)and after the triple knockdown of SPTLC1,2,3 genes (SPT de novo pathway: sphingolipid metabolism).']</t>
  </si>
  <si>
    <t>ST001678</t>
  </si>
  <si>
    <t>Quantitative measurements of sphingolipids in Th17 cells before and after the knockdown of UGCG gene (GCS pathway: sphingolipid metabolism) (part-IV)</t>
  </si>
  <si>
    <t>['Part 4/5: It includes quantitative targeted measurements of sphingolipids (ceramides, glycosphingolipids) in Th17 cells before (scrambled / control) and after the knockdown of UGCG gene (GCS pathway: sphingolipid metabolism).']</t>
  </si>
  <si>
    <t>ST001679</t>
  </si>
  <si>
    <t>Quantitative measurements of sphingomyelins in Th17 cells before and after the knockdown of UGCG gene (GCS pathway: sphingolipid metabolism) (part-V)</t>
  </si>
  <si>
    <t>['Part 5/5: It includes measurements of sphingolipids (sphingomyelins) in Th17 cells before (scrambled / control) and after the knockdown of UGCG gene (GCS pathway: sphingolipid metabolism).']</t>
  </si>
  <si>
    <t>ST001681</t>
  </si>
  <si>
    <t>Integrated trajectories of the maternal metabolome, proteome, and immunome predict labor onset</t>
  </si>
  <si>
    <t>2021-07-22</t>
  </si>
  <si>
    <t>['Estimating the time of delivery is of high clinical importance as pre- and post-term deviations are associated with complications for the mother and her offspring. However, current estimation approaches are inaccurate. As pregnancy progresses towards labor, major transitions occur in fetomaternal immune, metabolic, and endocrine systems that culminate in the delivery of the fetus. The comprehensive characterization of metabolic, proteomic and immune cell events that precede the spontaneous onset of labor is a key step to understanding these physiological transitions and identifying predictive biomarkers of parturition. Here, over 7,000 circulating plasma analytes and peripheral immune cell responses collected during the last 100 days of pregnancy were integrated into a multi-omic model that accurately predicted the time to spontaneous onset of labor (R = 0.85, p-value = 1.2e-40, training set; R = 0.81, p-value = 3.9e-7, independent test set). Coordinated fluctuations marked a molecular shift from pregnancy progression to pre-labor onset biology 2–4 weeks before delivery. Our study lays the groundwork for developing blood-based methods for predicting the onset of labor, anchored in mechanisms shared in preterm, term, and postterm pregnancies.']</t>
  </si>
  <si>
    <t>ST001682</t>
  </si>
  <si>
    <t>Untargeted urine LC-HRMS metabolomics profiling for bladder cancer binary outcome classification</t>
  </si>
  <si>
    <t>2021-02-22</t>
  </si>
  <si>
    <t>311</t>
  </si>
  <si>
    <t>['Two samples cohorts were analysed for bladder cancer biomarkers selection. Untargeted urine RP UPLC-HRMS metabolomics profiling was utilized in SCAN MS mode and positive polarity. Dilute and shoot technique was employed for sample preparation.']</t>
  </si>
  <si>
    <t>ST001685</t>
  </si>
  <si>
    <t>Exposure to per- and polyfluoroalkyl substances associates with altered lipid profile of breast milk (Part 2)</t>
  </si>
  <si>
    <t>2021-10-02</t>
  </si>
  <si>
    <t>['In this mother-infant study (n=44) we investigated the levels of PFAS in maternal serum and detailed lipidomic profile in breast milk at birth and at three months using ultra high performance liquid chromatography combined with quadrupole-time-of-flight mass spectrometry.']</t>
  </si>
  <si>
    <t>ST001686</t>
  </si>
  <si>
    <t>Exposure to per- and polyfluoroalkyl substances associates with altered lipid profile of breast milk (Part 3)</t>
  </si>
  <si>
    <t>ST001689</t>
  </si>
  <si>
    <t>Exposure to per- and polyfluoroalkyl substances associates with altered lipid profile of breast milk (Part 1)</t>
  </si>
  <si>
    <t>['Breast milk']</t>
  </si>
  <si>
    <t>ST001690</t>
  </si>
  <si>
    <t>Untargeted metabolomic analysis of human blood samples via qualitative GC-MS for T1D biomarker identification</t>
  </si>
  <si>
    <t>2021-06-10</t>
  </si>
  <si>
    <t>['"Blood from human subjects at high risk for T1D (and healthy controls; n=4 each) were subjected to parallel unlabeled proteomics, metabolomics, lipidomics, and transcriptomics. The integrated dataset was analyzed using Ingenuity Pathway Analysis (IPA) software for disturbances in the at-risk subjects compared to the controls. The final quadra-omics dataset contained 2292 proteins, 328 miRNAs, 75 metabolites, and 41 lipids that were detected in all samples. Disease/function enrichment analyses consistently indicated increased activation, proliferation, and migration of immune cells, particularly, CD4 T-lymphocytes and macrophages. Integrated molecular network predictions highlighted central involvement and activation of NF-κB, TGF-β, VEGF, arachidonic acid, and arginase, and inhibition of miRNA Let-7a-5p. Parallel multi-omics provided a comprehensive picture of disturbances in high-risk T1D subjects and helped identify an associated integrated biomarker signature, which could ultimately facilitate the classification of T1D progressors from non-progressors."']</t>
  </si>
  <si>
    <t>ST001691</t>
  </si>
  <si>
    <t>LC-MS untargeted lipidomics of primary human fibroblasts</t>
  </si>
  <si>
    <t>2021-05-01</t>
  </si>
  <si>
    <t>['We did LC-MS untargeted lipidomics of primary human fibroblasts to have a comprehensive overview of their lipidome in positive ion mode']</t>
  </si>
  <si>
    <t>ST001692</t>
  </si>
  <si>
    <t>Perfluoroalkyl substances and lipid composition in human milk</t>
  </si>
  <si>
    <t>2022-03-11</t>
  </si>
  <si>
    <t>527</t>
  </si>
  <si>
    <t>['PFAS are widely used in commercial products, and so humans have consistent exposure to them via oil- and water-resistant consumer products, fire- fighting foam, and industrial surfactants 1,2. The four PFASs commonly detected in blood, perfluorooctanoic acid (PFOA), perfluorooctane sulfonate (PFOS), perfluorononanoic acid (PFNA), and perfluorohexane sulfonate (PFHxS) 3,4, are present in drinking water supplies both in northern New England as well as in 27 states nationally 5-8. Animal models shows that PFASs have can have effects on both the endocrine system and on adiposity 9-12. Epidemiological evidence shows that the presence of PFASs in maternal serum is associated with changes in maternal serum lipid and cholesterol composition 13,14. Similarly, serum levels of PFAS in adolescents have been associated with increases in serum cholesterol 15. These findings raise interesting questions about the association of PFAS and lipids in human milk. Research has shown the PFASs are present in human milk 16-18, and human milk is composed primarily of lipids 19. However, the relation between PFAS in milk and milk composition is unclear. The chemical and compositional profiles of breast milk are important because of the potential effects on the developing infant. The developmental origins of health and disease hypothesis suggests that early life exposures, such as toxins and nutrients via breast milk, have lasting effects on health, particularly obesity outcomes 20. In fact, some studies have shown associations between PFAS in maternal serum and infant birth weight and later childhood BMI 14,21. Our study will help to better illuminate the potential effects of maternal exposure to PFASs on infant exposure, both through direct transmission into breast milk and indirectly via influence on the lipid profiles of milk. To investigate how early life exposure to perfluoroalkyl substances (PFAS) may affect childhood health outcomes as mediated through breast milk, we propose the following specific aims: 1. Characterize the levels of PFAS in breast milk samples (n=495) in the NHBCS; 2. Characterize the lipid profiles of breast milk samples (n=495) in the NHBCS; 3. Test the relation between PFAS concentration and breast milk lipid profiles; and 4. Test the association between PFAS concentrations in maternal plasma collected during pregnancy with paired breast milk samples (n=100).']</t>
  </si>
  <si>
    <t>ST001705</t>
  </si>
  <si>
    <t>Machine learning-enabled renal cell carcinoma status prediction using multi-platform urine-based metabolomics</t>
  </si>
  <si>
    <t>['Currently, Renal Cell Carcinoma (RCC) is identified through expensive cross-sectional imaging, frequently followed by renal mass biopsy, which is invasive and subject to sampling errors. Hence, there is a critical need for a non-invasive diagnostic assay. RCC is a disease of altered cellular metabolism with the tumor(s) in close proximity to the urine in the kidney suggesting metabolomic profiling would be an excellent choice for assay development. Here, we applied liquid chromatography-mass spectrometry (LC-MS), nuclear magnetic resonance (NMR), and machine learning (ML) for the discovery of candidate metabolic panels for RCC. The study cohort consists of 82 RCC patients and 174 healthy controls, these were separated into two sub-cohorts: model cohort and the test cohort. Discriminatory metabolic features were selected in the model cohort, using univariate, wrapper, and embedded methods of feature selection. Three ML techniques with different induction biases were used for training and hyperparameter tuning. Final assessment of RCC status prediction was made using the test cohort with the selected biomarkers and the tuned ML algorithms. A seven-metabolite panel consisting of endogenous and exogenous metabolites enabled the prediction of RCC with 88% accuracy, 94% sensitivity, and 85% specificity in the test cohort, with an AUC of 0.98.']</t>
  </si>
  <si>
    <t>ST001706</t>
  </si>
  <si>
    <t>Machine learning-enabled renal cell carcinoma status prediction using multi-platform urine-based metabolomics NMR (part-II)</t>
  </si>
  <si>
    <t>ST001709</t>
  </si>
  <si>
    <t>SARS-CoV-2 infection rewires host cell metabolism and is potentially susceptible to mTORC1 inhibition</t>
  </si>
  <si>
    <t>2021-02-24</t>
  </si>
  <si>
    <t>['Viruses hijack host cell metabolism to acquire the building blocks required for viral replication. Understanding how SARS-CoV-2 alters host cell metabolism could lead to potential treatments for COVID-19, the disease caused by SARS-CoV-2 infection. Here we profile metabolic changes conferred by SARS-CoV-2 infection in kidney epithelial cells and lung air-liquid interface cultures and show that SARS-CoV-2 infection increases glucose carbon entry into the TCA cycle via increased pyruvate carboxylase expression. SARS-CoV-2 also reduces host cell oxidative glutamine metabolism while maintaining reductive carboxylation. Consistent with these changes in host cell metabolism, we show that SARS-CoV-2 increases activity of mTORC1, a master regulator of anabolic metabolism, in cell lines and patient lung stem cell-derived airway epithelial cells. We also show evidence of mTORC1 activation in COVID-19 patient lung tissue. Notably, mTORC1 inhibitors reduce viral replication in kidney epithelial cells and patient-derived lung stem cell cultures. This suggests that targeting mTORC1 could be a useful antiviral strategy for SARS-CoV-2 and treatment strategy for COVID-19 patients, although further studies are required to determine the mechanism of inhibition and potential efficacy in patients.']</t>
  </si>
  <si>
    <t>ST001710</t>
  </si>
  <si>
    <t>Metabolic signatures of NAFLD - Lipidomics data (part 1 of 3)</t>
  </si>
  <si>
    <t>Örebro University</t>
  </si>
  <si>
    <t>2022-01-03</t>
  </si>
  <si>
    <t>627</t>
  </si>
  <si>
    <t>['Serum samples were randomized and extracted using a modified version of the previously-published Folch procedure, as applied recently [20]. The maternal samples were analysed as one batch and the cord blood samples as a second batch. In short, 10 µL of 0.9% NaCl and, 120 µL of CHCl3: MeOH (2:1, v/v) containing the internal standards (c = 2.5 µg/mL) was added to 10 µL of each serum sample. The standard solution contained the following compounds: 1,2-diheptadecanoyl-sn-glycero-3-phosphoethanolamine (PE(17:0/17:0)), N-heptadecanoyl-D-erythro-sphingosylphosphorylcholine (SM(d18:1/17:0)), N-heptadecanoyl-D-erythro-sphingosine (Cer(d18:1/17:0)), 1,2-diheptadecanoyl-sn-glycero-3-phosphocholine (PC(17:0/17:0)), 1-heptadecanoyl-2-hydroxy-sn-glycero-3-phosphocholine (LPC(17:0)) and 1-palmitoyl-d31-2-oleoyl-sn-glycero-3-phosphocholine (PC(16:0/d31/18:1)), were purchased from Avanti Polar Lipids, Inc. (Alabaster, AL, USA), and, triheptadecanoylglycerol (TG(17:0/17:0/17:0)) was purchased from Larodan AB (Solna, Sweden). The samples were vortex mixed and incubated on ice for 30 min after which they were centrifuged (9400 × g, 3 min). 60 µL from the lower layer of each sample was then transferred to a glass vial with an insert and 60 µL of CHCl3: MeOH (2:1, v/v) was added to each sample. The samples were stored at -80 °C until analysis. Calibration curves using 1-hexadecyl-2-(9Z-octadecenoyl)-sn-glycero-3-phosphocholine (PC(16:0e/18:1(9Z))), 1-(1Z-octadecenyl)-2-(9Z-octadecenoyl)-sn-glycero-3-phosphocholine (PC(18:0p/18:1(9Z))), 1-stearoyl-2-hydroxy-sn-glycero-3-phosphocholine (LPC(18:0)), 1-oleoyl-2-hydroxy-sn-glycero-3-phosphocholine (LPC(18:1)), 1-palmitoyl-2-oleoyl-sn-glycero-3-phosphoethanolamine (PE(16:0/18:1)), 1-(1Z-octadecenyl)-2-docosahexaenoyl-sn-glycero-3-phosphocholine (PC(18:0p/22:6)) and 1-stearoyl-2-linoleoyl-sn-glycerol (DG(18:0/18:2)), 1-(9Z-octadecenoyl)-sn-glycero-3-phosphoethanolamine (LPE(18:1)), N-(9Z-octadecenoyl)-sphinganine (Cer(d18:0/18:1(9Z))), 1-hexadecyl-2-(9Z-octadecenoyl)-sn-glycero-3-phosphoethanolamine (PE(16:0/18:1)) from Avanti Polar Lipids, 1-Palmitoyl-2-Hydroxy-sn-Glycero-3-Phosphatidylcholine (LPC(16:0)), 1,2,3 trihexadecanoalglycerol (TG(16:0/16:0/16:0)), 1,2,3-trioctadecanoylglycerol (TG(18:0/18:0/18:)) and 3β-hydroxy-5-cholestene-3-stearate (ChoE(18:0)), 3β-Hydroxy-5-cholestene-3-linoleate (ChoE(18:2)) from Larodan, were prepared to the following concentration levels: 100, 500, 1000, 1500, 2000 and 2500 ng/mL (in CHCl3:MeOH, 2:1, v/v) including 1250 ng/mL of each internal standard. The samples were analyzed by ultra-high-performance liquid chromatography quadrupole time-of-flight mass spectrometry (UHPLC-QTOFMS). Briefly, the UHPLC system used in this work was a 1290 Infinity II system from Agilent Technologies (Santa Clara, CA, USA). The system was equipped with a multi sampler (maintained at 10 °C), a quaternary solvent manager and a column thermostat (maintained at 50 °C). Injection volume was 1 µL and the separations were performed on an ACQUITY UPLC® BEH C18 column (2.1 mm × 100 mm, particle size 1.7 µm) by Waters (Milford, MA, USA). The mass spectrometer coupled to the UHPLC was a 6545 QTOF from Agilent Technologies interfaced with a dual jet stream electrospray (Ddual ESI) ion source. All analyses were performed in positive ion mode and MassHunter B.06.01 (Agilent Technologies) was used for all data acquisition. Quality control was performed throughout the dataset by including blanks, pure standard samples, extracted standard samples and control serum samples, including in-house serum and a pooled QC with an aliquot of each sample was collected and pooled and used as quality control sample. Relative standard deviations (% RSDs) for identified lipids in the control serum samples (n = 13) and in the pooled serum samples (n = 54) were on average 22.4% and 17.5%, respectively.']</t>
  </si>
  <si>
    <t>ST001711</t>
  </si>
  <si>
    <t>Metabolic signatures of NAFLD - Polar metabolomics data (part II)</t>
  </si>
  <si>
    <t>['Analysis of polar metabolites Serum samples were randomized and sample preparation was carried out as described previously (Castilloet al. 2011). In summary, 400 μL of MeOH containing ISTDs (heptadecanoic acid, deuterium-labeled DL-valine, deuterium-labeled succinic acid, and deuterium-labeled glutamic acid, c = 1 µg/mL) was added to 30 µl of the serum samples which were vortex mixed and incubated on ice for 30 min after which they were centrifuged (9400 × g, 3 min) and 350 μL of the supernatant was collected after centrifugation. The solvent was evaporated to dryness and 25 μL of MOX reagent was added and the sample was incubated for 60 min at 45 °C. 25 μL of MSTFA was added and after 60 min incubation at 45 °C 25 μL of the retention index standard mixture (n-alkanes, c=10 µg/mL) was added. The analyses were carried out on an Agilent 7890B GC coupled to 7200 QTOF MS. Injection volume was 1 µL with 100:1 cold solvent split on PTV at 70 °C, heating to 300 °C at 120 °C/minute. Column: Zebron ZB-SemiVolatiles. Length: 20m, I.D. 0.18mm, film thickness: 0.18 µm. With initial Helium flow 1.2 mL/min, increasing to 2.4 mL/min after 16 mins. Oven temperature program: 50 °C (5 min), then to 270°C at 20 °C/min and then to 300 °C at 40 °C/min (5 min). EI source: 250 °C, 70 eV electron energy, 35µA emission, solvent delay 3 min. Mass range 55 to 650 amu, acquisition rate 5 spectra/s, acquisition time 200 ms/spectrum. Quad at 150 °C, 1.5 mL/min N2 collision flow, aux-2 temperature: 280 °C. Calibration curves were constructed using alanine, citric acid, fumaric acid, glutamic acid, glycine, lactic acid, malic acid, 2-hydroxybutyric acid, 3-hydroxybutyric acid, linoleic acid, oleic acid, palmitic acid, stearic acid, cholesterol, fructose, glutamine, indole-3-propionic acid, isoleucine, leucine, proline, succinic acid, valine, asparagine, aspartic acid, arachidonic acid, glycerol-3-phosphate, lysine, methionine, ornithine, phenylalanine, serine and threonine purchased from Sigma-Aldrich (St. Louis, MO, USA) at concentration range of 0.1 to 80 μg/mL. An aliquot of each sample was collected and pooled and used as quality control samples, together with a NIST SRM 1950 serum sample and an in-house pooled serum sample. Relative standard deviations (% RSDs) of the metabolite concentrations in control serum samples showed % RSDs within accepted analytical limits at averages of 27.2% and 29.2% for in-house QC abd pooled QC samples.']</t>
  </si>
  <si>
    <t>ST001715</t>
  </si>
  <si>
    <t>Large-scale enzyme-based xenobiotic identification for exposomics</t>
  </si>
  <si>
    <t>1232</t>
  </si>
  <si>
    <t>['Exposomics methods are limited by low abundance of xenobiotic metabolites and lack of authentic standards, which precludes identification using solely mass spectrometry-based criteria. Here, we validate a method for enzymatic generation of xenobiotic metabolites for use with high-resolution mass spectrometry for chemical identification. Generated xenobiotic metabolites were used to confirm identities of respective metabolites in mice and human samples based upon accurate mass, retention time, and co-occurrence with related xenobiotic metabolites. The data shared here are high-resolution Orbitrap MS data for S9 incubations of 140 xenobiotic compounds with 0 and 24 hour time points for all reactions.']</t>
  </si>
  <si>
    <t>ST001716</t>
  </si>
  <si>
    <t>Chemical co-exposures assessed via silicone wristbands and endogenous plasma metabolomics during pregnancy</t>
  </si>
  <si>
    <t>2022-03-04</t>
  </si>
  <si>
    <t>203</t>
  </si>
  <si>
    <t>['Metabolomics analysis was performed on maternal plasma samples obtained from the subjets in the New Hampshire Birth Cohort Study']</t>
  </si>
  <si>
    <t>ST001717</t>
  </si>
  <si>
    <t>Phospholipid transfer function of PTPIP51 at mitochondria-associated ER membranes</t>
  </si>
  <si>
    <t>Korea Basic Science Institute</t>
  </si>
  <si>
    <t>2021-03-16</t>
  </si>
  <si>
    <t>['In eukaryotic cells, mitochondria are closely tethered to the endoplasmic reticulum (ER) at sites called mitochondria-associated ER membranes (MAMs). Ca2+ ion and phospholipid transfer occurs at MAMs to support diverse cellular functions. Unlike those in yeast, the protein complexes involved in phospholipid transfer at MAMs in humans have not been identified. Here, we determined the crystal structure of the tetratricopeptide repeat domain of PTPIP51 (PTPIP51_TPR), a mitochondrial protein that interacts with the ER-anchored VAPB protein at MAMs. The structure of PTPIP51_TPR showed an archetypal TPR fold, and an electron density corresponding to an unidentified lipid-like molecule probably derived from the protein expression host was found in the structure. We revealed functions of PTPIP51 in phospholipid binding/transfer, particularly of phosphatidic acid, in vitro. Depletion of PTPIP51 in cells reduced the mitochondrial cardiolipin level. Additionally, we confirmed that the PTPIP51–VAPB interaction is mediated by the FFAT-like motif of PTPIP51 and the MSP domain of VAPB. Our findings suggest that PTPIP51 is a phospholipid transfer protein with a MAM-tethering function similar to the ERMES complex in yeast.']</t>
  </si>
  <si>
    <t>ST001718</t>
  </si>
  <si>
    <t>Commensal intestinal microbiota regulates host luminal proteolytic activity and intestinal barrier integrity through β-glucuronidase activity</t>
  </si>
  <si>
    <t>2022-03-09</t>
  </si>
  <si>
    <t>['Proteases constitute the largest enzyme gene family in vertebrates with intracellular and secreted proteases having critical roles in cellular and organ physiology. Intestinal tract contains diverse set of proteases mediating digestion, microbial responses, epithelial and immune signaling. Transit of chyme through the intestinal tract results in significant suppression of proteases. Although endogenous protease inhibitors have been identified, the broader mechanisms underlying protease regulation in the intestinal tract remains unclear. The objective of this study was to determine microbial regulation of proteolytic activity in intestinal tract using phenotype of post-infection irritable bowel syndrome, a condition characterized by high fecal proteolytic activity. Proteases of host pancreatic origin (chymotrypsin like pancreatic elastase 2A, 3B and trypsin 2) drove proteolytic activity. Of the 14 differentially abundant taxa, high proteolytic activity state was characterized by complete absence of the commensal Alistipes putredinis. Germ free mice had very high proteolytic activity (10-fold of specific-pathogen free mice) which dropped significantly upon humanization with microbiota from healthy volunteers. In contrast, high proteolytic activity microbiota failed to inhibit it, a defect that corrected with fecal microbiota transplant as well as addition of A. putredinis. These mice also had increased intestinal permeability similar to that seen in patients. Microbiota β-glucuronidases mediate bilirubin deconjugation and unconjugated bilirubin is an inhibitor of serine proteases. We found that high proteolytic activity patients had lower urobilinogen levels, a product of bilirubin deconjugation. Mice colonized with β-glucuronidase overexpressing E. coli demonstrated significant inhibition of proteolytic activity and treatment with β-glucuronidase inhibitors increased it. The findings establish that specific commensal microbiota mediates effective inhibition of host pancreatic proteases and maintains intestinal barrier function through the production of β-glucuronidases. This suggests an important homeostatic role for commensal intestinal microbiota.']</t>
  </si>
  <si>
    <t>ST001719</t>
  </si>
  <si>
    <t>Metabolomics Analysis of Philadelphia Cohort - Update (part-I)</t>
  </si>
  <si>
    <t>The Wistar Institute</t>
  </si>
  <si>
    <t>2021-05-25</t>
  </si>
  <si>
    <t>['Global metabolomics analysis of Philadelphia cohort']</t>
  </si>
  <si>
    <t>ST001720</t>
  </si>
  <si>
    <t>Metabolomics Analysis of ACTG Cohort -Update (part-II)</t>
  </si>
  <si>
    <t>['Global metabolomics analysis of ACTG cohort']</t>
  </si>
  <si>
    <t>ST001727</t>
  </si>
  <si>
    <t>Metabolomics and metagenomics of metformin (Plasma)</t>
  </si>
  <si>
    <t>['Metformin affects the gut microbiome and altered microbiota may contribute to the hypoglycemic effect of metformin. Metabolomic analysis can be useful to elucidate the potential underlying mechanisms of the hypoglycemic effect according to the change in the microbiome and metabolites induced by the administration of metformin.']</t>
  </si>
  <si>
    <t>ST001728</t>
  </si>
  <si>
    <t>Metabolomics and metagenomics of metformin (Urine)</t>
  </si>
  <si>
    <t>ST001729</t>
  </si>
  <si>
    <t>Metabolomics and metagenomics of metformin (Stool)</t>
  </si>
  <si>
    <t>ST001730</t>
  </si>
  <si>
    <t>Mitochondrial ATP fuels ABC transporter-mediated drug efflux in cancer chemoresistance</t>
  </si>
  <si>
    <t>University of Colorado Denver</t>
  </si>
  <si>
    <t>['Chemotherapy remains the standard of care for most cancers worldwide, however development of chemoresistance due to the presence of the drug-effluxing ABC transporters remains a significant problem. The development of safe and effective means to overcome chemoresistance is critical for achieving durable remissions in many cancer patients. We have investigated the energetic demands of ABC transporters in the context of the metabolic adaptations of chemoresistant cancer cells. Here we show that ABC transporters use mitochondrial-derived ATP as a source of energy to efflux drugs out of cancer cells. We further demonstrate that the loss of MCJ (DnaJC15), an endogenous negative regulator of mitochondrial respiration, in chemoresistant cancer cells boosts their ability to produce ATP from mitochondria and fuel ABC transporters. We have developed novel MCJ mimetics that can attenuate mitochondrial respiration and safely overcome chemoresistance in vitro and in vivo. Administration of MCJ mimetics in combination with standard chemotherapeutic drugs could therefore become an new strategy for treatment of multiple cancers.']</t>
  </si>
  <si>
    <t>ST001731</t>
  </si>
  <si>
    <t>Mitochondrial ATP fuels ABC transporter-mediated drug efflux in cancer chemoresistance (part-II)</t>
  </si>
  <si>
    <t>ST001732</t>
  </si>
  <si>
    <t>Mitochondrial ATP fuels ABC transporter-mediated drug efflux in cancer chemoresistance (part-III)</t>
  </si>
  <si>
    <t>ST001733</t>
  </si>
  <si>
    <t>Understanding systemic and local inflammation induced by nasal polyposis: role of the allergic phenotype (part-I)</t>
  </si>
  <si>
    <t>2021-06-17</t>
  </si>
  <si>
    <t>['Chronic rhinosinusitis with nasal polyps (CRSwNP) is characterized by persistent symptoms associated to the development of nasal polyps. To this day, the molecular mechanisms involved are still not well defined. However, it has been suggested that a sustained inflammation as allergy is involved in its onset. In this pilot study, we aimed to look into the effect of the allergic status of the patient and in their underlying mechanisms. To achieve this, we recruited 22 patients with CRSwNP and classified them in non-allergic and allergic using ImmunoCAP ISAC molecular diagnosis. Plasma samples were analyzed using liquid chromatography coupled to mass spectrometry (LC-MS). Subsequently, the identified changed metabolites from plasma that were commercially available were then analyzed by targeted analysis in some nasal polyps. Additionally, nasal polyp and mucosa tissue samples were examined for eosinophils and neutrophils. We found that 9 out of the 22 patients were sensitized to some aeroallergens (named as allergic). The other 13 patients had no sensitizations (non-allergic). Regarding metabolomics, we found that bilirubin, cortisol, lysophosphatidylcholines (LPCs) 16:0, 18:0 and 20:4 and lysophosphatidylinositol (LPI) 20:4, metabolites that are usually related to a sustained allergic inflammation, were unexpectedly increased in the plasma of non-allergic patients with CRSwNP compared to allergic patients with CRSwNP. LPC 16:0, LPC 18:0 and LPI 20:4 metabolites followed the same trend in the nasal polyp as they did in plasma. Comparison of nasal polyps with nasal mucosa tissue showed a significant increase in eosinophils (p &amp;lt; 0.001) and neutrophils (p &amp;lt; 0.01) in allergic patients with CRSwNP. There were also more eosinophils in the polyps of non-allergic patients with CRSwNP than in their nasal mucosa (p &amp;lt;0.01). The polyps from non-allergic patients with CRSwNP had less eosinophils than the polyps of allergic patients with CRSwNP (p &amp;lt; 0.05). Our data suggests that there is a systemic inflammatory response associated to CRSwNP in the absence of allergy, which could be accountable for the nasal polyp development. Allergic patients with CRSwNP presented a higher number of eosinophils located in nasal polyps suggesting that eosinophilia might be connected to the development of nasal polyps in these patients.']</t>
  </si>
  <si>
    <t>ST001734</t>
  </si>
  <si>
    <t>Understanding systemic and local inflammation induced by nasal polyposis: role of the allergic phenotype (part-II)</t>
  </si>
  <si>
    <t>['Nasal Polyp tissue']</t>
  </si>
  <si>
    <t>ST001735</t>
  </si>
  <si>
    <t>The COVIDome Explorer Researcher Portal (Red Blood Cells)</t>
  </si>
  <si>
    <t>2021-04-09</t>
  </si>
  <si>
    <t>102</t>
  </si>
  <si>
    <t>['Red blood cells']</t>
  </si>
  <si>
    <t>['COVID-19 pathology involves dysregulation of diverse molecular, cellular, and physiological processes. In order to expedite integrated and collaborative COVID-19 research, we completed multi-omics analysis of hospitalized COVID-19 patients including matched analysis of the whole blood transcriptome, plasma proteomics with two complementary platforms, cytokine profiling, plasma and red blood cell metabolomics, deep immune cell phenotyping by mass cytometry, and clinical data annotation. We refer to this multidimensional dataset as the COVIDome. We then created the COVIDome Explorer, an online researcher portal where the data can be analyzed and visualized in real time. We illustrate here the use of the COVIDome dataset through a multi-omics analysis of biosignatures associated with C-reactive protein (CRP), an established marker of poor prognosis in COVID-19, revealing associations between CRP levels and damage-associated molecular patterns, depletion of protective serpins, and mitochondrial metabolism dysregulation. We expect that the COVIDome Explorer will rapidly accelerate data sharing, hypothesis testing, and discoveries worldwide.']</t>
  </si>
  <si>
    <t>ST001736</t>
  </si>
  <si>
    <t>The COVIDome Explorer Researcher Portal (blood plasma)</t>
  </si>
  <si>
    <t>ST001737</t>
  </si>
  <si>
    <t>1H HRMAS NMR Spectroscopy based Metabolomics of Urinary Bladder Tissues from NMIBC Patients</t>
  </si>
  <si>
    <t>Centre of Biomedical Research, Lucknow, India</t>
  </si>
  <si>
    <t>2021-04-20</t>
  </si>
  <si>
    <t>52</t>
  </si>
  <si>
    <t>['Tissue Specimen']</t>
  </si>
  <si>
    <t>['Application of 1H HRMAS NMR Spectroscopy to study malignancy induced metabolomic changes in urinary bladder tissues from 26 NMIBC patients. Predict the possible biomarker of NMIBC in urinary bladder tissues.']</t>
  </si>
  <si>
    <t>ST001738</t>
  </si>
  <si>
    <t>AdipoAtlas: A Reference Lipidome for Human White Adipose Tissue</t>
  </si>
  <si>
    <t>University of Leipzig</t>
  </si>
  <si>
    <t>2021-04-23</t>
  </si>
  <si>
    <t>['Obesity, characterized by expansion and metabolic dysregulation of white adipose tissue (WAT), has reached pandemic proportions and acts as a primer for a wide range of metabolic disorders. Remodelling of WAT lipidome in obesity and associated comorbidities can explain disease etiology and provide valuable diagnostic and prognostic markers. To support understanding of WAT lipidome remodelling at molecular level, we performed in-depth lipidomics profiling of human subcutaneous and visceral WAT of lean and obese individuals. Tissue-tailored preanalytical and analytical workflows allowed accurate identification and semi-absolute quantification of 1636 and 737 lipid molecular species, respectively, and summarized here in a form of human WAT reference lipidome. Deep lipidomic profiling allowed to identify main lipid (sub)classes undergoing depot/phenotype specific remodelling. Furthermore, previously unanticipated diversity of WAT ceramides was uncovered. AdipoAtlas reference lipidome will serve as a data-rich resource for development of WAT-specific high-throughput methods and as a scaffold for systems medicine data integration.']</t>
  </si>
  <si>
    <t>ST001749</t>
  </si>
  <si>
    <t>REACH Metabolomics Study</t>
  </si>
  <si>
    <t>University of Wisconsin - Madison</t>
  </si>
  <si>
    <t>2021-05-11</t>
  </si>
  <si>
    <t>['Increasing evidence indicates that physical activity and exercise training may delay or prevent the onset of Alzheimer’s disease (AD). However, systemic biomarkers that can measure exercise effects on brain function and that link to relevant metabolic responses are lacking. This study utilized blood samples of 23 asymptomatic late middle-aged adults with familial and genetic risk for AD who underwent 26 weeks of supervised treadmill training. Metabolomic profiles were evaluated using MS.']</t>
  </si>
  <si>
    <t>ST001750</t>
  </si>
  <si>
    <t>Gut microbiome influence on metabolic 1 disease in HIV and high-risk populations</t>
  </si>
  <si>
    <t>2021-05-04</t>
  </si>
  <si>
    <t>['Poor metabolic health, characterized by insulin resistance and dyslipidemia, is higher in people living with HIV (PLWH) and has been linked with inflammation, anti-retroviral therapy (ART) drugs, and ART-associated lipodystrophy (LD). Metabolic disease is associated with gut microbiome composition outside the context of HIV but has not been deeply explored in HIV infection nor in high-risk men who have sex with men (HR-MSM), who have a highly altered gut microbiome composition. Furthermore, the contribution of increased bacterial translocation and associated systemic inflammation that has been described in HIV-positive and HR-MSM individuals has not been explored. We used a multi-omic approach to explore relationships between gut microbes, immune phenotypes, diet, and metabolic health across ART-treated PLWH with and without LD; untreated PLWH; and HR-MSM. For PLWH on ART, we further explored associations with the plasma metabolome.']</t>
  </si>
  <si>
    <t>ST001755</t>
  </si>
  <si>
    <t>A reductionist approach using primary and metastatic cell-derived extracellular vesicles reveals hub proteins associated with oral cancer prognosis</t>
  </si>
  <si>
    <t>National Center for Research in Energy and Materials</t>
  </si>
  <si>
    <t>2021-05-14</t>
  </si>
  <si>
    <t>['Oral squamous cell carcinoma (OSCC) has high mortality rates that are largely associated with lymph node metastasis. However, the molecular mechanisms that drive OSCC metastasis are unknown. Extracellular vesicles (EVs) are membrane-bound particles that play a role in intercellular communication and impact cancer development and progression. Thus, profiling EVs would be of great significance to decipher the role of EV cargo in OSCC metastasis. For that purpose, we used a reductionist approach to map the proteomic, miRNA, metabolomic, and lipidomic profiles of extracellular vesicles (EVs) derived from human primary tumor (SCC-9) cells and matched lymph node metastases (LN1) cells. Distinct omics profiles were associated with the metastatic phenotype, including 670 proteins, 217 miRNAs, 26 metabolites, and 64 lipids differentially abundant between LN1- and SCC-9-derived EVs. A multi-omics integration identified 11 ‘hub proteins’ significantly decreased at the metastatic site compared to primary tumor-derived EVs. We confirmed the validity of these findings with analysis of data from multiple public databases, and found that low abundance of seven hub proteins in metastatic EVs is correlated with reduced survival and tumor aggressiveness in cancer patients. In summary, this multi-omics approach identified proteins transported by EVs that are associated with metastasis, and which may potentially serve as prognostic markers in OSCC.']</t>
  </si>
  <si>
    <t>ST001764</t>
  </si>
  <si>
    <t>Application of the redox metabolite detection method for profiling redox state following pharmacologic perturbation with methotrexate</t>
  </si>
  <si>
    <t>Boston Children's Hospital, Harvard Medical School</t>
  </si>
  <si>
    <t>['K562 Cells']</t>
  </si>
  <si>
    <t>['This study aimed to test methods for detection of redox metabolites from mammalian cells upon metabolism perturbation by methotrexate. Three time points and three extraction conditions are explored']</t>
  </si>
  <si>
    <t>ST001765</t>
  </si>
  <si>
    <t>Optimization of redox metabolite detection in mammalian cells (part I)</t>
  </si>
  <si>
    <t>['Conditions were tested to optimize number of cells and extraction buffer for the detection of redox reactive metabolites from mammalian cells. Four different extraction buffers were compared. Derivatization of glutathione was explored as a condition as well. This is an independent repeat.']</t>
  </si>
  <si>
    <t>ST001769</t>
  </si>
  <si>
    <t>Application of the redox metabolite detection method for profiling redox state following pharmacologic perturbations of redox balance in cells (part I)</t>
  </si>
  <si>
    <t>['This study aimed to test our optimized method for detection of redox metabolites from mammalian cells upon redox stress and metabolism perturbations. Redox balance was perturbed using H2O2 and diamide, metabolism was perturbed by methotrexate or oligomycin.']</t>
  </si>
  <si>
    <t>ST001770</t>
  </si>
  <si>
    <t>Application of the redox metabolite detection method for profiling redox state following pharmacologic perturbations of redox balance in cells (part II)</t>
  </si>
  <si>
    <t>['This study aimed to test our optimized method for detection of redox metabolites from mammalian cells upon redox stress and metabolism perturbations. Redox balance was perturbed using H2O2 and diamide, metabolism was perturbed by methotrexate or oligomycin. This experiment is an independent repeat.']</t>
  </si>
  <si>
    <t>ST001771</t>
  </si>
  <si>
    <t>Application of the redox metabolite detection method for profiling redox state following pharmacologic perturbations of redox balance in cells (part III)</t>
  </si>
  <si>
    <t>ST001772</t>
  </si>
  <si>
    <t>Optimization of redox metabolite detection in mammalian cells (part II)</t>
  </si>
  <si>
    <t>['Conditions were tested to optimize number of cells and extraction buffer for the detection of redox reactive metabolites from mammalian cells. Four different extraction buffers were compared. Derivatization of glutathion was explored as a condition as well.']</t>
  </si>
  <si>
    <t>ST001774</t>
  </si>
  <si>
    <t>Timecourse on primary human highly differentiated airway epithelial cells infected with HRV-C15</t>
  </si>
  <si>
    <t>McGill University</t>
  </si>
  <si>
    <t>2021-05-12</t>
  </si>
  <si>
    <t>['At each time point (4, 12, 24 h), ALI basolateral media was collected and incubated 1:1 in ice-cold 100% methanol for 30 minutes on ice, vortexing every 10 minutes. Basolateral media was centrifuged at 20,000 × 𝑔 for 10 minutes at 4°C, and further diluted in 50% methanol prior to mass spectrometry plate loading.']</t>
  </si>
  <si>
    <t>ST001776</t>
  </si>
  <si>
    <t>Metabolic Response of HEK 293 Cells Exposed to Methylmercury</t>
  </si>
  <si>
    <t>['HEK cells']</t>
  </si>
  <si>
    <t>['HEK 293 cells were treated with 7.5 μM methylmercury (HgMe) for 48 h. Metabolites were extracted and subjected to LC-HRMS based metabolomics. LC-HRMS data were processed by SIEVE2.2 software. Metabolites associated with HgMe toxicity were screened and identified.']</t>
  </si>
  <si>
    <t>ST001779</t>
  </si>
  <si>
    <t>Untargeted Metabolomics analysis of A549 treated with 0.5 mM extracellular ATP and 10 ng/ml TGF-beta</t>
  </si>
  <si>
    <t>2021-05-21</t>
  </si>
  <si>
    <t>['Control, 0.5 mM extracellular ATP and 10 ng/ml TGF-beta were used to treated 5 million A549 lung cancer cells in vitro for 2, 6 and 12 hours. The untargeted metabolomics analysis was performed on the cell lysates. The main objective of the study was to determine changes in metabolite abundances in lung cancer after treatment with extracellular ATP and TGF-beta (a known EMT inducer).']</t>
  </si>
  <si>
    <t>ST001780</t>
  </si>
  <si>
    <t>Comparative analysis of metabolomic profiles in cerebrospinal fluid before and after endurance exercise</t>
  </si>
  <si>
    <t>UCSD School of Medicine</t>
  </si>
  <si>
    <t>2021-11-25</t>
  </si>
  <si>
    <t>['This study compared the metabolomic differences in the cerebrospinal fluid of young adult volunteers between before (Pre), and 60 minutes after the 90-min run (Post).']</t>
  </si>
  <si>
    <t>ST001785</t>
  </si>
  <si>
    <t>The human lipidome via NMR</t>
  </si>
  <si>
    <t>University of Florence</t>
  </si>
  <si>
    <t>844</t>
  </si>
  <si>
    <t>['The study population includes 844 healthy volunteers of which 183 women and 661 men, with a median age of 43 ± 12 yrs and 40 ± 11 yrs, respectively. The participants in this study were selected from the Tus-cany section of the Italian Association of Blood Donors (AVIS) in the Transfusion Service of the Pistoia Hospital. Plasma samples were obtained according to the Italian guidelines for blood donations. How age and sex influence the human metabolome and lipidome were investigated.']</t>
  </si>
  <si>
    <t>ST001787</t>
  </si>
  <si>
    <t>GC-XLE method development: dSPE and MgSO4 as clean-up for sample preparation</t>
  </si>
  <si>
    <t>['Compared to using dispersive SPE (dSPE) based on the QuEChERS procedure, we found similar reproducibility using high purity MgSO4 to analyze standard reference material (SRM) of human serum and human plasma samples and slightly higher recovery of targeted chemicals using MgSO4. To avoid contamination by environmental chemicals in solvents and reagents used for QuEChERS, we chose to use high purity MgSO4 to remove water-soluble interferences.']</t>
  </si>
  <si>
    <t>ST001788</t>
  </si>
  <si>
    <t>β-Adrenergic regulation of metabolism in macrophages (part-IV)</t>
  </si>
  <si>
    <t>2021-05-28</t>
  </si>
  <si>
    <t>ST001789</t>
  </si>
  <si>
    <t>Acute metabolomic changes of plasma in response to endurance exercise</t>
  </si>
  <si>
    <t>['This study compared the metabolomic differences in plasma of young adult volunteers between before (Pre), immediately after the run (Time 0) and 60 minutes after the 90-min run (Time 60).']</t>
  </si>
  <si>
    <t>ST001794</t>
  </si>
  <si>
    <t>Metabolomics Analysis of Time-Series Gastrointestinal Lumen Samples</t>
  </si>
  <si>
    <t>['Jejunum']</t>
  </si>
  <si>
    <t>['Samples were retrieved from a human small intestine samples over 8 hours. Metabolomics analysis followed resulting in many annotated metabolites. Intensity profiles gives insight into gastrointestinal functions.']</t>
  </si>
  <si>
    <t>ST001797</t>
  </si>
  <si>
    <t>SRM1957 validation using GC-XLE</t>
  </si>
  <si>
    <t>2021-05-20</t>
  </si>
  <si>
    <t>['We tested XLE quantification of chemicals in a non-fortified reference material: SRM-1957. Results show that XLE detected 29 out of 32 chemicals with certified or estimated reference values in the ng/kg range in SRM-1957; 16 out of 29 chemicals were quantified at &amp;gt;65% of the reference levels.']</t>
  </si>
  <si>
    <t>ST001798</t>
  </si>
  <si>
    <t>SRM1957 validation using GC-XLE (2)</t>
  </si>
  <si>
    <t>['We evaluated quantification using XLE by testing 68 different chemicals (PCB, PBDEs, chlorinated pesticides) in SRM-1958 using external calibration curves (0.05 to 2 ng/mL) and comparing measured values to the reference concentrations reported for SRM. We identified all 40 PCBs that are reported with a reference mass fraction (including certified values and non-certified estimates) in the range of 46.6 to 490 ng/kg in SRM-1958 certificate of analysis (issue date: 11 October 2018). Quantification without adjustment for recovery was reproducible with 29 PCB qualifications at &amp;gt;70% and 35 PCBs at &amp;gt;65% of the reference levels. Eleven out of 13 PBDE/PBBs and all 17 organochlorine pesticides were identifiable and reproducibly quantified in this experiment. Therefore, XLE provides sufficient recovery to support accurate absolute quantification of a broad range of environmental chemicals. Overall, XLE supported measurement of 68 out of the 70 chemicals that are in the ng/kg range in SRM-1958.']</t>
  </si>
  <si>
    <t>ST001799</t>
  </si>
  <si>
    <t>Recovery of internal std in SRM-1957</t>
  </si>
  <si>
    <t>['Validation of XLE quantification using standard reference material. High recovery of [13C] labelled chemicals was obtained for important classes of environmental chemicals (PCB, PBDE, PAH, chlorinated pesticides) in NIST SRM-1957. Recoveries ranged from 110±7% for [13C10]mirex to 91 to 105% for congeners of universally [13C] labeled PCBs, PBDEs and chlorinated pesticides, with only [13C12]p,p’-dichlorodiphenyldichloroethylene (p,p’-DDE) having low recovery of 65±6%. Therefore, the simplified extraction procedure provides an efficient recovery of environment chemicals in an organic phase.']</t>
  </si>
  <si>
    <t>ST001800</t>
  </si>
  <si>
    <t>CHDWB human plasma exposomics analysis - 2</t>
  </si>
  <si>
    <t>['We analyzed 80 archival samples from individuals (57 females, 23 males; aged 41 to 68 y) without known disease or occupational or environmental exposures of concern as a pilot to test the utility of XLE in large-scale human biomonitoring studies. Using a requirement for at least 3 co-eluting accurate mass m/z features (\uf0b1 5 ppm) within 30 s of database retention time, we identified 49 chemicals belonging to various environmental chemical classes. An unsupervised 2-way hierarchical cluster analysis (HCA) of log transformed intensity showed clustering according to chemical class. In particular, persistent chemicals were highly correlated with each other (all raw P &amp;lt; 0.001), including p,p’-DDE, PCBs 153, 180, 138, 118 and 74, PBDE-47, hexachlorobenzene (HCB) and trans-nonachlor. Results showed a general increase of chemical levels with increasing age quartiles (Q3 and Q4 : 53 to 68 versus Q1 and Q2: 41 to 52) using unsupervised clustering, a trend particularly evident for the cluster of p,p’-DDE, PCBs 153, 180, 138, 118 and 74, PBDE-47, HCB and trans-nonachlor. Examination of data according to body mass index (BMI) showed that individuals with BMI ≥ 40 had lower levels of environmental chemicals, which may be attributed to high lipophilicity and propensity to distribute in adipose tissue versus plasma. Quantification with reference standardization showed that use of two SRM samples with differing environmental chemical concentrations can overcome variable batch effects in quantification for large-scale studies. Examples of the most frequently detected chemicals shows that overall distributions were positively skewed by a small subset of individuals with high concentrations.']</t>
  </si>
  <si>
    <t>ST001801</t>
  </si>
  <si>
    <t>CHDWB human plasma exposomics analysis - 1</t>
  </si>
  <si>
    <t>ST001802</t>
  </si>
  <si>
    <t>Human lung exposomics analysis</t>
  </si>
  <si>
    <t>['We tested the general utility of XLE in a variety of human biological samples by analyzing human lung and thyroid tissues and stool samples. We quantified 32 environmental chemicals in 11 human lungs, with HCB, PCB-28 and PCB-18 being most frequently detected (10 out of 11). The commonly detected chemicals in human plasma were detected less frequently in the lung. For the 11 lungs, p,p’-DDE was detected in eight, PCB-153 in five, PBDE-47 and PCB-138 in four and PCB-180 in three. Although the plasma samples were from non-diseased individuals and the lungs were both diseased and non-diseased individuals, HCA results suggest that environmental chemical profiles in human lung may be very different from plasma.']</t>
  </si>
  <si>
    <t>ST001803</t>
  </si>
  <si>
    <t>Human thyroid exposomics analysis</t>
  </si>
  <si>
    <t>['Thyroid']</t>
  </si>
  <si>
    <t>['In the small number of thyroids that was analyzed with XLE, 14 environmental chemicals were quantified. The most prevalent was p,p’-DDE, detected in 4 out of 5 thyroid samples, with median concentration (2.20 ng/g). The amounts of individual chemicals were highly variable among the individuals, and the small number of samples precludes any generalization. Nevertheless, HCA of correlation matrix showed high correlation of chemicals measured in the thyroid samples was similar to that in the lung and plasma.']</t>
  </si>
  <si>
    <t>ST001804</t>
  </si>
  <si>
    <t>Human stool exposomics analysis</t>
  </si>
  <si>
    <t>['Human stool samples, as a noninvasive matrix, have unique value in exposome research but have not been extensively studied for environmental chemical exposures. For lipophilic and unabsorbed dietary environmental chemicals, stool is a primary route of elimination and can therefore provide useful information on body burden and clearance of chemicals. In a pilot analysis of six human stool samples, we detected 52 and quantified 21 environmental chemicals, with HCB found in all samples. Quantification of HCB showed a median concentration of 0.057 ng/g. HCA of correlation matrix showed co-exposures of chemicals are likely as shown in the plasma, lung and thyroid. The high correlations of these persistent chemicals are not surprising as they likely derive from similar environmental exposure events.']</t>
  </si>
  <si>
    <t>ST001813</t>
  </si>
  <si>
    <t>Associations between the gut microbiome and metabolome in early life</t>
  </si>
  <si>
    <t>2021-07-14</t>
  </si>
  <si>
    <t>517</t>
  </si>
  <si>
    <t>['The infant intestinal microbiome plays an important role in metabolism and immune development with impacts on lifelong health. The linkage between the taxonomic composition of the microbiome and its metabolic phenotype is undefined and complicated by redundancies in the taxon-function relationship within microbial communities. To inform a more mechanistic understanding of the relationship between the microbiome and health, we performed an integrative statistical and machine learning-based analysis of microbe taxonomic structure and metabolic function (using untargeted (binned) NMR and relative concentration data) in order to characterize the taxa-function relationship in early life.']</t>
  </si>
  <si>
    <t>ST001814</t>
  </si>
  <si>
    <t>Searching for prognostic biomarkers of Parkinson´s Disease development in the Spanish EPIC cohort through a multiplatform metabolomics approach</t>
  </si>
  <si>
    <t>Universidad CEU San Pablo</t>
  </si>
  <si>
    <t>['The lack of knowledge about the onset and progression of Parkinson’s disease (PD) hampers its early diagnosis and treatment. We used a multiplatform untargeted metabolomics-based approach to uncover the biochemical remodeling induced by PD in a really early and pre-symptomatic stage and unveiling early potential diagnostic biomarkers. Baseline pre-clinical plasma samples (Pre-PD n=39; control group n=39) were obtained from the European Prospective Study on Nutrition and Cancer (EPIC) cohort, which healthy volunteers were followed for around 15 years to ascertain incident PD. Our finding revealed alterations in fatty acids metabolism, mitochondrial dysfunction, oxidative stress, and gut-brain axis dysregulation. This study is of inestimable value since this is the first study conducted with samples collected many years before the disease development.']</t>
  </si>
  <si>
    <t>ST001815</t>
  </si>
  <si>
    <t>Metabolic Markers of Methotrexate Response in Juvenile Idiopathic Arthritis</t>
  </si>
  <si>
    <t>['Plasma from children with juvenile idiopathic arthritis collected pre-treatment and following 3 months of treatment with methotrexate were submitted for metabolomic profiling to the NIH West Coast Metabolomics Center.']</t>
  </si>
  <si>
    <t>ST001824</t>
  </si>
  <si>
    <t>Metabolomic and lipidomic profiles of CKD in obese patients in serum and urine (part 1 of 3)</t>
  </si>
  <si>
    <t>University Rey Juan Carlos</t>
  </si>
  <si>
    <t>2021-06-14</t>
  </si>
  <si>
    <t>['Obesity is a global pandemic with an increase prevalence over the years. This condition elevates the risk of developing cardiovascular diseases, hypertension and renal pathologies, like chronic kidney disease (CKD). In the present study, the metabolomic and the lipidomic profiles of CKD obese patients were analyzed comparing with obese subjects without CKD. Subsequently, CKD obese patients underwent bariatric surgery and the effect of surgery in the CKD progression of these subjects was evaluated. Serum and urine were measured by LC-MS and GC-HRAM equipment.']</t>
  </si>
  <si>
    <t>ST001825</t>
  </si>
  <si>
    <t>Metabolomic and lipidomic profiles of CKD in obese patients in serum and urine (part 2 of 3)</t>
  </si>
  <si>
    <t>ST001826</t>
  </si>
  <si>
    <t>Metabolomic and lipidomic profiles of CKD in obese patients in serum and urine (part 3 of 3)</t>
  </si>
  <si>
    <t>ST001827</t>
  </si>
  <si>
    <t>The pregnancy metabolome from a multi-ethnic pregnancy cohort</t>
  </si>
  <si>
    <t>410</t>
  </si>
  <si>
    <t>['The PRogramming of Intergenerational Stress Mechanisms (PRISM) study is an urban, ethnically diverse pregnancy cohort that was designed to study a range of chemical and non-chemical stressors in relation to maternal health, pregnancy outcomes, and child development. Pregnant women were enrolled from Boston and New York City hospitals and affiliated prenatal clinics beginning in 2011. Eligibility criteria included English or Spanish-speaking, over 18 years of age at enrollment, and singleton pregnancy. Exclusion criteria included HIV+ status or self-reported drinking ≥7 alcoholic drinks per week before pregnancy or any alcohol after pregnancy recognition']</t>
  </si>
  <si>
    <t>ST001828</t>
  </si>
  <si>
    <t>Nested case–control study of environmental exposure within the ongoing Puerto Rico Testsite for Exploring Contamination Threats (PROTECT) pregnancy cohort.</t>
  </si>
  <si>
    <t>['Preterm birth is the leading cause of infant mortality worldwide, and also greatly increases the risk of developing serious health complications in childhood and throughout life. Conditions that contribute to preterm birth remain largely unclear, though an influence by environmental exposures is suspected but poorly understood. In our preliminary work, we found that exposure to common chemicals, such as phthalates and bisphenol A (BPA), may contribute to this serious but understudied public health problem. We also observed strong associations between phthalates/BPA and general markers of oxidative stress, and in turn between these general markers of oxidative stress and risk of preterm birth. In this nested case-control study within an ongoing cohort of pregnant women in Puerto Rico (PROTECT), we will explore untargeted lipidomics, as well as levels of eicosanoids specific to arachidonic acid oxidation pathways, in relation to both environmental exposures and preterm birth.']</t>
  </si>
  <si>
    <t>ST001831</t>
  </si>
  <si>
    <t>Nested case–control study of environmental exposure within the ongoing Puerto Rico Testsite for Exploring Contamination Threats (PROTECT) pregnancy cohort (part II)</t>
  </si>
  <si>
    <t>ST001835</t>
  </si>
  <si>
    <t>Use of Integrated Metabolomics, Transcriptomics, and Signal Protein Profile to Characterize the Effector Function and Associated Metabotype of Polarized Macrophage Phenotypes</t>
  </si>
  <si>
    <t>Idaho Veterans Research and Education Foundation</t>
  </si>
  <si>
    <t>2021-09-17</t>
  </si>
  <si>
    <t>['Macrophages (MΦs) display remarkable plasticity and the ability to activate diverse responses to a host of intracellular and external stimuli. Despite extensive characterization of M1 MΦs and a broad set of M2 MΦs, comprehensive characterization of functional phenotype and associated metabotype driving this diverse MΦ activation remains. Herein, we utilized an ex vivo model to produce six MΦ functional phenotypes. Isolated CD14+ PBMCs were differentiated into resting M0 MΦs, and then polarized into M1 (IFN-γ/LPS), M2a (IL-4/IL-13), M2b (IC/LPS), M2c (IL-10), and M2d (IL-6/LIF) MΦs. The MΦs were profiled using a bioanalyte matrix of four cell surface markers, ~50 secreted proteins, ~800 expressed myeloid genes, and ~450 identified metabolites relative to M0 MΦs. Signal protein and expressed gene profiles grouped the MΦs into inflammatory (M1 and M2b) and wound resolution (M2a, M2c, and M2d) phenotypes; however, each had a unique metabolic profile. While both M1 and M2b MΦs shared metabotype profiles consistent with an inflammatory signature; key differences were observed in the TCA cycle, FAO, and OXPHOS. Additionally, M2a, M2c, and M2d MΦs all profiled as tissue repair MΦs; however, metabotype differences were observed in multiple pathways including hexosamine, polyamine, and fatty acid metabolism. These metabolic and other key functional distinctions suggest phagocytic and proliferative functions for M2a MΦs, and angiogenesis and ECM assembly capabilities for M2b, M2c, and M2d MΦs. By integrating metabolomics into a systems analysis of MΦ phenotypes, we provide the most comprehensive map of MΦ diversity to date, along with the global metabolic shifts that correlate to MΦ functional plasticity in these phenotypes.']</t>
  </si>
  <si>
    <t>ST001842</t>
  </si>
  <si>
    <t>Identification of unique metabolite networks between Latino and Caucasian patients with nonalcoholic fatty liver disease (NAFLD) (part I)</t>
  </si>
  <si>
    <t>2021-07-05</t>
  </si>
  <si>
    <t>['Blood, Liver']</t>
  </si>
  <si>
    <t>ST001843</t>
  </si>
  <si>
    <t>Identification of unique metabolite networks between Latino and Caucasian patients with nonalcoholic fatty liver disease (NAFLD) (part II)</t>
  </si>
  <si>
    <t>ST001844</t>
  </si>
  <si>
    <t>Identification of unique metabolite networks between Latino and Caucasian patients with nonalcoholic fatty liver disease (NAFLD) (part III)</t>
  </si>
  <si>
    <t>ST001845</t>
  </si>
  <si>
    <t>Identification of unique metabolite networks between Latino and Caucasian patients with nonalcoholic fatty liver disease (NAFLD) (part V)</t>
  </si>
  <si>
    <t>ST001849</t>
  </si>
  <si>
    <t>Longitudinal Metabolomics of Human Plasma Reveals Robust Prognostic Markers of COVID-19 Disease Severity (part I)</t>
  </si>
  <si>
    <t>2021-06-30</t>
  </si>
  <si>
    <t>700</t>
  </si>
  <si>
    <t>['There is an urgent need to identify which COVID-19 patients will develop life-threatening illness so that medical resources can be optimally allocated and rapid treatment can be administered early in the disease course, when clinical management is most effective. To aid in the prognostic classification of disease severity, we perform untargeted metabolomics on plasma from 339 patients, with samples collected at six longitudinal time points. Using the temporal metabolic profiles and machine learning, we build a predictive model of disease severity. We discover that a panel of metabolites measured at the time of study entry successfully determine disease severity. Through analysis of longitudinal samples, we confirm that the majority of these markers are directly related to disease progression and that their levels are restored to baseline upon disease recovery. Finally, we validate that these metabolites are also altered in a hamster model of COVID-19. Our results indicate that metabolic changes associated with COVID-19 severity can be effectively used to stratify patients and inform resource allocation during the pandemic.']</t>
  </si>
  <si>
    <t>ST001851</t>
  </si>
  <si>
    <t>Quantitative analysis of bile acids in fecal samples from centenarians, elderly and young subjects.</t>
  </si>
  <si>
    <t>387</t>
  </si>
  <si>
    <t>['Fecal samples from centenarians (&amp;gt;100 yo), elderly (85-89 yo) and young (21-55) subjects were analysed using LC-MS/MS. 48 bile acids were measured by targeted metabolomics.']</t>
  </si>
  <si>
    <t>ST001857</t>
  </si>
  <si>
    <t>Peak Learning of Mass Spectrometry Imaging Data Using Artificial Neural Networks (Prostate tissue)</t>
  </si>
  <si>
    <t>Brigham and Women's Hospital</t>
  </si>
  <si>
    <t>MSI&lt;span style="font-size: 8px;"&gt;&lt;sup&gt;#&lt;/sup&gt;&lt;/span&gt;</t>
  </si>
  <si>
    <t>['The human prostate tissue sample was analyzed by 2D MALDI FT ICR MSI. For detailed information we refer to the msiPL manuscript by Abdelmoula et al.']</t>
  </si>
  <si>
    <t>ST001860</t>
  </si>
  <si>
    <t>Spontaneous hydrolysis and spurious metabolic properties of α-ketoglutarate esters</t>
  </si>
  <si>
    <t>2021-08-04</t>
  </si>
  <si>
    <t>['8988T cells treated with methyl acetate or 1 mM of alpha-ketoglutarate disodium salt or 1 mM of dimethyl-alpha-ketoglutarate for 3 hours prior to rapid quenching of metabolism and extraction of metabolites in 80% methanol (-80°C) containing internal QC standards.']</t>
  </si>
  <si>
    <t>ST001863</t>
  </si>
  <si>
    <t>Analysis of Bxa induced metabolic changes in epithelial cells</t>
  </si>
  <si>
    <t>2021-07-24</t>
  </si>
  <si>
    <t>['Studying the metabolic impact of Bxa treatment to epithelial cells.']</t>
  </si>
  <si>
    <t>ST001864</t>
  </si>
  <si>
    <t>Targeting host glycolysis as a strategy for antimalarial development</t>
  </si>
  <si>
    <t>['Glycolysis controls cellular energy, redox balance, and biosynthesis. Antiglycolytic therapies are under investigation for treatment of obesity, cancer, aging, autoimmunity, and microbial diseases. Interrupting glycolysis is highly valued as a therapeutic strategy, because glycolytic disruption is generally tolerated in mammals. Unfortunately, anemia is a known dose-limiting side effect of these inhibitors and presents a major caveat to development of antiglycolytic therapies. We developed specific inhibitors of enolase – a critical enzyme in glycolysis – and validated their metabolic and cellular effects on human erythrocytes. Enolase inhibition increases erythrocyte susceptibility to oxidative damage and induces rapid and premature erythrocyte senescence, rather than direct hemolysis. We apply our model of red cell toxicity to address questions regarding erythrocyte glycolytic disruption in the context of Plasmodium falciparum malaria pathogenesis. Our study provides a framework for understanding red blood cell homeostasis under normal and disease states and clarifies the importance of erythrocyte reductive capacity in malaria parasite growth.']</t>
  </si>
  <si>
    <t>ST001873</t>
  </si>
  <si>
    <t>Metabolomics analysis of multiple samples on AB 5600-Part 1</t>
  </si>
  <si>
    <t>Dalian Institute Of Chemical Physics</t>
  </si>
  <si>
    <t>['Blood (plasma), Urine, HepG2 cells']</t>
  </si>
  <si>
    <t>['Metabolomics analysis of multiple samples from human, trying to annotate the metabolites in them. AB SCIEX 5600+ was used for metabolomics detection.']</t>
  </si>
  <si>
    <t>ST001874</t>
  </si>
  <si>
    <t>Metabolomics analysis of multiple samples on Agilent 6546-Part 1</t>
  </si>
  <si>
    <t>['Metabolomics analysis of multiple samples from human, trying to annotate the metabolites in them. Agilent 6546 LC-QTOF was used for metabolomics detection.']</t>
  </si>
  <si>
    <t>ST001877</t>
  </si>
  <si>
    <t>Targeted Sphingolipid analysis of HeLa knockout for expression of GRASP55</t>
  </si>
  <si>
    <t>IBBC, CNR</t>
  </si>
  <si>
    <t>2021-08-03</t>
  </si>
  <si>
    <t>['Golgi apparatus, the main glycosylation station of the cell, consists of a stack of discontinuous cisternae. Glycosylation enzymes are usually concentrated in one or two specific cisternae along the cis-trans axis of the organelle. How such compartmentalized localization of enzymes is achieved and how it contributes to glycosylation are not clear. Here we show that the Golgi matrix protein GRASP55 directs the compartmentalized localization of key enzymes involved in glycosphingolipid (GSL) biosynthesis. GRASP55 acts by binding to these enzymes and preventing their entry to COPI derived retrograde transport vesicles thus concentrating them in the trans-Golgi. In genome edited cells lacking GRASP55 the enzymes relocate to cis-Golgi. Here we evaluated the impact of deleting GRASP55 on sphingolipid composition of HeLa cells by targeted lipid analysis.']</t>
  </si>
  <si>
    <t>ST001886</t>
  </si>
  <si>
    <t>Untargeted metabolomics of hypertrophic cardiomyopathy (part I)</t>
  </si>
  <si>
    <t>2022-07-13</t>
  </si>
  <si>
    <t>['Hypertrophic cardiomyopathy (HCM) is a complex disease partly explained by the effects of individual gene variants on sarcomeric protein biomechanics. At the cellular level, HCM mutations most commonly enhance force production, leading to higher energy demands. Despite significant advances in elucidating sarcomeric structure-function relationships, there is still much to be learned about the mechanisms that link altered cardiac energetics to HCM phenotypes. In this work, we test the hypothesis that changes in cardiac energetics represent a common pathophysiologic pathway in HCM.']</t>
  </si>
  <si>
    <t>ST001887</t>
  </si>
  <si>
    <t>Untargeted lipidomics of hypertrophic cardiomyopathy (part II)</t>
  </si>
  <si>
    <t>ST001889</t>
  </si>
  <si>
    <t>Multiomics Longitudinal Modeling of Preeclamptic Pregnancies (part I)</t>
  </si>
  <si>
    <t>2022-07-26</t>
  </si>
  <si>
    <t>["Preeclampsia is a complex disease of pregnancy whose physiopathology remains unclear and that poses a threat to both mothers and infants. Specific complex changes in women's physiology precede a diagnosis of preeclampsia. Understanding multiple aspects of such a complex changes at different levels of biology can be enabled by simultaneous application of multiple assays. We developed prediction models for preeclampsia risk by analyzing six omics datasets from a longitudinal cohort of pregnant women. A machine learning-based multiomics model had high accuracy (area under the receiver operating characteristics curve (AUC) of 0.94, 95% confidence intervals (CI): [0.90, 0.99]). A prediction model using only ten urine metabolites provided an accuracy of the whole metabolomic dataset and was validated using an independent cohort of 16 women (AUC=0.87, 95% CI: [0.76, 0.99]). Integration with clinical variables further improved prediction accuracy of the urine metabolome model (AUC=0.90, 95% CI: [0.80, 0.99], urine metabolome, validated). We identified several biological pathways to be associated with preeclampsia. The findings derived from models were integrated with immune system cytometry data, confirming known physiological alterations associated with preeclampsia and suggesting novel associations between the immune and proteomic dynamics. While further validation in larger populations is necessary, these encouraging results will serve as a basis for a simple, early diagnostic test for preeclampsia."]</t>
  </si>
  <si>
    <t>ST001893</t>
  </si>
  <si>
    <t>Involvement of Mieap in Cardiolipin metabolism (part I)</t>
  </si>
  <si>
    <t>National Cancer Center Japan Research Institute</t>
  </si>
  <si>
    <t>['Quantitative assessment of total cardiolipin (CL) and comparison of CL species conducted with A549 (Ad-Mieap infected vs. non-infected) and LS174T cells (LS174T-cont vs. Mieap-KD). The A549 cells were harvested 24 hr after infection with Ad-Mieap and were compared with non-infected cells by mass spectrometric analysis. The LS174T-cont and Mieap-KD cells incubated under a normal condition were harvested and subjected to mass spectrometric analysis.']</t>
  </si>
  <si>
    <t>ST001902</t>
  </si>
  <si>
    <t>Metabolomics analysis of AsPC-1 PDAC cells treated with Porcupine inhibitor (LGK974)</t>
  </si>
  <si>
    <t>API</t>
  </si>
  <si>
    <t>2022-04-19</t>
  </si>
  <si>
    <t>['WNT signaling promotes pancreatic ductal adenocarcinoma (PDAC) through diverse effects on proliferation, differentiation, survival, and stemness. A subset of PDAC with inactivating mutations in ring finger protein 43 (RNF43) have growth dependency on autocrine WNT ligand signaling, which renders them susceptible to porcupine inhibitors (PORCNi) that block WNT ligand acylation and secretion. For this study, non-targeted metabolomic analyses were performed to explore the therapeutic response of RNF43-mutant PDAC to the PORCNi LGK974. AsPC-1 (RNF43-mutant) PDAC cells were treated with 25 nM LGK974 to explore stable isotope-resolved metabolomics with uniform 1, D-glucose [U13-C6] labeling.']</t>
  </si>
  <si>
    <t>ST001907</t>
  </si>
  <si>
    <t>Training-induced bioenergetic improvement in human skeletal muscle is associated with non-stoichiometric changes in the mitochondrial proteome without reorganisation of respiratory chain content</t>
  </si>
  <si>
    <t>Baker Heart and Diabetes Institute</t>
  </si>
  <si>
    <t>2021-10-18</t>
  </si>
  <si>
    <t>['Lipidomic analysis of muscle mitochondrial isolates. 10 men with repeated measures.']</t>
  </si>
  <si>
    <t>ST001908</t>
  </si>
  <si>
    <t>Post Acute Myocardial Infarction Left Ventricular Remodeling Bio marker Analysis (PAMILA)</t>
  </si>
  <si>
    <t>2022-01-21</t>
  </si>
  <si>
    <t>['Patients with acute myocardial infarction (a condition classified under coronary heart disease, including STEMI and NSTEMI) are at high risk for recurrent ischemic events, but the pathways and factors which contribute to this elevated risk are incompletely understood. This study aims to identify biomarkers associated with acute myocardial infarction through various omics strategies. For the identified biomarkers, we aim to demonstrate prognostic value, and predict/stratify the risks of adverse cardiovascular events (e.g., stroke, heart failure, death).']</t>
  </si>
  <si>
    <t>ST001909</t>
  </si>
  <si>
    <t>ATF3 regulation of serine metabolism</t>
  </si>
  <si>
    <t>Augusta University</t>
  </si>
  <si>
    <t>['ATF3 is a common stress sensor, and its expression can be induced by serine deprivation. The goal of this project is to determine whether ATF3 regulates serine biosynthesis. ATF3-wildtype and –knockout cells are cultured in complete or serine-free medium supplemented with 13C-6-glucose for 24 h for stable isotope tracing. The results show that ATF3 appears to promote serine biosynthesis.']</t>
  </si>
  <si>
    <t>ST001918</t>
  </si>
  <si>
    <t>Metabolome-wide association study of occupational exposure to benzene</t>
  </si>
  <si>
    <t>['Benzene is a recognized hematotoxin and leukemogen; however, its mechanism of action in humans remain unclear. To provide insight into the processes underlying benzene hematotoxicity, we performed high-resolution metabolomic (HRM) profiling of plasma collected from a cross-sectional study of 33 healthy workers exposed to benzene (median 8-hr time-weighted average exposure; 20 ppma), and 25 unexposed controls in Shanghai, China. Metabolic features associated with benzene were identified using a metabolome-wide association study (MWAS) that tested for the relationship between feature intensity and benzene exposure. MWAS identified 478 mass spectral features associated with benzene exposure at FDR&amp;lt;20%. Comparison to a list of 13 known benzene metabolites and metabolites predicted using a multi-component biotransformation algorithm showed five metabolites were detected, which included the known metabolites phenol and benzene diolepoxide. Metabolic pathway enrichment identified 41 pathways associated with benzene exposure, with altered pathways including carnitine shuttle, fatty acid metabolism, sulfur amino acid metabolism, glycolysis, gluconeogenesis, and branched chain amino acid metabolism. These results suggest disruption to fatty acid uptake, energy metabolism and increased oxidative stress, and point towards pathways related to mitochondrial dysfunction, which has previously been linked to benzene exposure in animal models and human studies. Taken together, these results suggest benzene exposure is associated with disruption of mitochondrial pathways, and provide promising, systems biology biomarkers for risk assessment of benzene-induced hematotoxicity in humans.']</t>
  </si>
  <si>
    <t>ST001920</t>
  </si>
  <si>
    <t>Metabolic and lipidomic characterization of radioresistant MDA-MB-231 human breast cancer cells to investigate potential therapeutic targets</t>
  </si>
  <si>
    <t>ChungAng University</t>
  </si>
  <si>
    <t>GC-MS/Dir.inf.</t>
  </si>
  <si>
    <t>['To provide preliminary insights into metabolic and lipidomic characteristics in radioresistant triple-negative breast cancer (TNBC) cells and suggest potential therapeutic targets, we performed a comprehensive metabolic and lipidomic profiling of radioresistant MDA-MB-231 (MDA-MB-231/RR) TNBC cells and their parental cells using gas chromatography-mass spectrometry and nano electrospray ionization-mass spectrometry, followed by multivariate statistical analysis. Buthionine sulfoximine (BSO) and radiation were co-treated to radioresistant TNBC cells. The level of glutathione (GSH) was significantly increased, and the levels of GSH synthesis-related metabolites, such as cysteine, glycine, and glutamine were also increased in MDA-MB-231/RR cells. In contrast, the level of lactic acid was significantly reduced. In addition, reactive oxygen species (ROS) level was decreased in MDA-MB-231/RR cells. In the lipidomic profiles of MDA-MB-231/RR cells, the levels of phosphatidylcholine (PC) and phosphatidylethanolamine (PE) were significantly increased, whereas those of most of the phosphatidylinositol species were significantly decreased. BSO sensitized MDA-MB-231/RR cells to radiotherapy, which resulted in decreased GSH level and increased ROS level and apoptosis. Radioresistant TNBC cells showed distinct metabolic and lipidomic characteristics compared to their parental cells. We suggested activated GSH, PC, and PE biosynthesis pathways as potential targets for treating radioresistant TNBC cells. Particularly, enhanced radiosensitivity was achieved by inhibition of GSH biosynthesis in MDA-MB-231/RR cells.']</t>
  </si>
  <si>
    <t>ST001921</t>
  </si>
  <si>
    <t>An Airway Organoid-Based Screen Identifies a Role for the HIF1α-Glycolysis Axis in SARS-CoV-2 Infection</t>
  </si>
  <si>
    <t>Weill Cornell Medicine</t>
  </si>
  <si>
    <t>['Lung organoids']</t>
  </si>
  <si>
    <t>['SARS-CoV-2 causes the COVID-19 pandemic. It is urgent to develop disease models to dissect mechanisms regulating SARS-CoV-2 infection. Here, we derive airway organoids from human pluripotent stem cells (hPSC-AOs). The hPSC-AOs, particularly ciliated-like cells, are permissive to SARS-CoV-2 infection. Using this platform, we perform a high content screen and identify GW6471, which blocks SARS-CoV-2 infection. GW6471 can also block infection of the B.1.351 SARS-CoV-2 variant. RNA-seq analysis suggests that GW6471 blocks SARS-CoV-2 infection at least in part by inhibiting HIF1α, which is further validated by chemical inhibitor and genetic perturbation targeting HIF1α. Metabolic profiling identifies decreased rates of glycolysis upon GW6471 treatment, consistent with transcriptome profiling. Finally, xanthohumol, 5-(Tetradecyloxy)-2-furoic acid, and ND-646, three compounds that suppress fatty acid biosynthesis, also block SARS-CoV-2 infection. Together, a high content screen coupled with transcriptome and metabolic profiling reveals a key role of the HIF1α-glycolysis axis in mediating SARS-CoV-2 infection of human airway epithelium.']</t>
  </si>
  <si>
    <t>ST001922</t>
  </si>
  <si>
    <t>Sublytic membrane attack complex drives glycolysis and mitochondrial dysfunction with inflammatory consequences in human monocyte-derived macrophages</t>
  </si>
  <si>
    <t>GSK</t>
  </si>
  <si>
    <t>['human monocyte-derived macrophages (hMDM)']</t>
  </si>
  <si>
    <t>['The terminal stage in the complement activation pathways, the membrane attack complex (MAC), is upregulated in diabetic and rheumatoid arthritis patients, contributing pathologically by increasing inflammation. Previous research has highlighted that a sublytic dose of MAC can initiate NLRP3 inflammasome activation via calcium influx and loss of mitochondrial membrane potential. Here, we show that sublytic concentrations of MAC mediate a previously undescribed perturbation in cellular energy metabolism in human monocyte-derived macrophages, by phenotypic skewing towards glycolysis and upregulation of glycolysis-promoting genes. Sublytic MAC concentrations drive mitochondrial dysfunction, characterised by a fragmented mitochondrial morphology, loss of maximal respiratory response, depleted mitochondrial membrane potential as well as increased mitochondrial reactive oxygen species production. The consequences of these alterations in glycolytic metabolism and mitochondrial dysfunction lead to NLRP3 inflammasome activation, driving gasdermin D formation and IL-18 release. This novel link between sublytic MAC and immunometabolism, with direct consequences for downstream inflammatory processes, is important for development of novel therapeutics for areas where MAC may mediate disease.']</t>
  </si>
  <si>
    <t>ST001923</t>
  </si>
  <si>
    <t>Urine-Based Metabolomics and Machine Learning Reveals Metabolites Associated with Renal Cell Carcinoma Progression</t>
  </si>
  <si>
    <t>['Every year, hundreds of thousands of cases of renal carcinoma (RCC) are reported worldwide. Accurate staging of the disease is important for treatment and prognosis purposes; however, contemporary methods such as computerized tomography (CT) and biopsies are expensive and prone to sampling errors, respectively. As such, a non-invasive diagnostic assay for staging would be beneficial. This study aims to investigate urine metabolites as potential biomarkers to stage RCC. In the study, we identified a panel of such urine metabolites with machine learning techniques.']</t>
  </si>
  <si>
    <t>ST001924</t>
  </si>
  <si>
    <t>Urine-Based Metabolomics and Machine Learning Reveals Metabolites Associated with Renal Cell Carcinoma Progression NMR (part-I)</t>
  </si>
  <si>
    <t>ST001925</t>
  </si>
  <si>
    <t>MS Untargeted Metabolomics from Human Serum</t>
  </si>
  <si>
    <t>University of Zurich</t>
  </si>
  <si>
    <t>['Multiple Myeloma patients were treated with the proteasome inhibitor carfilzomib in different protocols according to their clinical stage. Paired serum samples were obtained before i.v injection and after 1-8h post treatment and snap frozen. Samples were stored at -80°C until analysis.']</t>
  </si>
  <si>
    <t>ST001928</t>
  </si>
  <si>
    <t>Metabolomics profiles of premenopausal women are different based on O-desmethylangolensin metabotype</t>
  </si>
  <si>
    <t>George Mason University</t>
  </si>
  <si>
    <t>73</t>
  </si>
  <si>
    <t>['Urinary O-desmethylangolensin (ODMA) concentrations provide a functional gut microbiome marker of dietary isoflavone daidzein metabolism to ODMA. Individuals who do not have gut microbial environments that produce ODMA have less favorable cardiometabolic and cancer risk profiles. Urinary metabolomics profiles were evaluated in relation to ODMA metabotypes within and between individuals over time. Secondary analysis was conducted of data from the BEAN2 trial, which was a cross-over study of premenopausal women consuming six months on a high- and a low-soy diet, each separated by a 1-month washout period. In all of the 672 samples in the study, 66 of the 84 women had the same ODMA metabotype at seven or all eight time points. Two or four urine samples per woman were selected based on temporal metabotypes in order to compare within and across individuals. Metabolomics assays for primary metabolism and biogenic amines were conducted in 60 urine samples from 20 women. Partial least-squares discriminant analysis was used to compare metabolomics profiles.']</t>
  </si>
  <si>
    <t>ST001929</t>
  </si>
  <si>
    <t>Metabolomics profiles of premenopausal women are different based on O-desmethylangolensin metabotype (Part 2)</t>
  </si>
  <si>
    <t>['Urinary O-desmethylangolensin (ODMA) concentrations provide a functional gut microbiome marker of dietary isoflavone daidzein metabolism to ODMA. Individuals who do not have gut microbial environments that produce ODMA have less favorable cardiometabolic and cancer risk profiles. Urinary metabolomics profiles were evaluated in relation to ODMA metabotypes within and between individuals over time. Secondary analysis was conducted of data from the BEAN2 trial, which was a cross-over study of premenopausal women consuming six months on a high- and a low-soy diet, each separated by a 1-month washout period. In all of the 672 samples in the study, 66 of the 84 women had the same ODMA metabotype at seven or all eight time points. Two or four urine samples per woman were selected based on temporal metabotypes in order to compare within and across individuals. Metabolomics assays for primary metabolism and biogenic amines were conducted in 60 urine samples from 20 women.']</t>
  </si>
  <si>
    <t>ST001930</t>
  </si>
  <si>
    <t>Integrated molecular response of exposure to traffic-related pollutants in the US trucking industry</t>
  </si>
  <si>
    <t>420</t>
  </si>
  <si>
    <t>['Exposure to traffic-related pollutants, including diesel exhaust, is associated with increased risk of cardiopulmonary disease and mortality; however, the precise biochemical pathways underlying these effects are not known. To investigate biological response mechanisms underlying exposure to traffic related pollutants, we used an integrated molecular response approach that included high-resolution metabolomic profiling and peripheral blood gene expression to identify biological responses to diesel exhaust exposure. Plasma samples were collected from 73 non-smoking males employed in the US trucking industry between February 2009 and October 2010 and analyzed using untargeted high-resolution metabolomics to characterize association with shift- and week-averaged levels of elemental carbon (EC), organic carbon (OC) and particulate matter with diameter ≤ 2.5 μm (PM2.5). Annotated metabolites associated with exposure were then tested for relationships with the peripheral blood transcriptome using multivariate selection and network correlation. Week-averaged EC and OC levels, which were averaged across multiple shifts during the workweek, resulted in the greatest exposure-associated metabolic alterations compared to shift-averaged exposure levels. Metabolic changes associated with EC exposure suggest increased lipid peroxidation products, biomarkers of oxidative stress, thrombotic signaling lipids, and metabolites associated with endothelial dysfunction from altered nitric oxide metabolism, while OC exposures were associated with antioxidants, oxidative stress biomarkers and critical intermediates in nitric oxide production. Correlation with whole blood RNA gene expression provided additional evidence of changes in processes related to endothelial function, immune response, inflammation, and oxidative stress. We did not detect metabolic associations with PM2.5. This study provides an integrated molecular assessment of human exposure to traffic-related air pollutants that includes diesel exhaust. Metabolite and gene expression changes associated with exposure to EC and OC are consistent with increased risk of cardiovascular diseases and the adverse health effects of traffic-related air pollution.']</t>
  </si>
  <si>
    <t>ST001933</t>
  </si>
  <si>
    <t>Absolute quantification of plasma cytokines and metabolome reveals the glycylproline regulating antibody-fading in convalescent COVID-19 patients</t>
  </si>
  <si>
    <t>Hong Kong Baptist University</t>
  </si>
  <si>
    <t>2022-07-25</t>
  </si>
  <si>
    <t>['COVID-19 pandemic has caused tremendous costs worldwide and is still threatening public health in the “new normal”. The association between neutralizing antibody levels and metabolic alterations in convalescent patients with COVID-19 is still poorly understood. In the present work, we conducted absolutely quantitative approach to profile the metabolomes in the plasma of the ordinary convalescent patients with antibody (CA), the convalescents of rapidly faded antibodies (CO) as well as the healthy subjects.']</t>
  </si>
  <si>
    <t>ST001936</t>
  </si>
  <si>
    <t>Pseudoexfoliation aqueous humor lipidome suggests enrichment of specific pathways</t>
  </si>
  <si>
    <t>['Pseudoexfoliation syndrome (PEX) is systemic disorder that manifests as white, fluffy, proteinaceous fibrillar material throughout the body. In the eye such deposits result in Pseudoexfoliation glaucoma (PEXG), due to impeding aqueous humor outflow. Serum lipid alterations and increased lipid peroxidation have been reported in PEX. We report first ever comprehensive lipid profiling of the aqueous humor (AH) of PEXG. Our untargeted lipidomic analysis of 23 non-glaucomatous control, 19 primary open angle glaucoma, 9 PEX, and 14 PEXG AH with 13 deuterated lipid internal standards for normalization among the lipid classes resulted in the combined identification of 489 lipid species within 26 lipid classes across PEX, PEXG, POAG, and control AH. The mean total lipid content in the AH across samples showed that control AH (mean peak area 13.54 ± 56.1) had, on average, greater total lipid content than PEX (4.21 ± 10.90), PEXG (9.08 ± 25.97), and POAG (5.66 ± 15.75) samples. Multiple cholesterol esters (ChE), phosphatidylcholines (PC), triglycerides (TG), and ceramides (Cer) were present in higher concentrations for the PEXG AH samples. Some of the lipids found in high concentrations in the PEXG samples are ChE(16:0), ChE(20:3), ChE(18:1), ChE(18:3), ChE(22:6), ChE(18:2), ChE(20:4), PC(16:0/16:0), PC(16:0/18:2), TG(18:1/18:1/20:4), and Cer(t18:0/24:0). The CerG2GNAc1(d34:1) was enriched in control samples and depleted both in PEX and PEXG samples. The PC (18:0/18:2), PC (36:2), and PC (34:1e) are in low concentrations for PEX but highly concentrated in PEXG, despite both having similar material deposits, suggesting they are fundamentally different in composition. Elevations in Apolipoprotein A-I (APOA1) correlated to increase abundance of PC lipid species in the AH of patients with PEXG. Machine learning prediction with three supervised logistic regression binary classification tasks showed 1) POAG vs control, with 86% accuracy 2) PEXG vs control, with 71% accuracy and 3) PEX vs control, with 86% accuracy, respectively.']</t>
  </si>
  <si>
    <t>ST001940</t>
  </si>
  <si>
    <t>Cognitive Behavioral Therapy for Irritable Bowel Syndrome Induces Bidirectional Alterations in the Brain-Gut-Microbiome Axis Associated with Gastrointestinal Symptom Improvement</t>
  </si>
  <si>
    <t>['34 Rome III-diagnosed IBS patients receiving CBT were drawn from the Irritable Bowel Syndrome Outcome Study (IBSOS; ClinicalTrials.gov NCT00738920). Fecal samples were collected at baseline and post-treatment for 16S rRNA gene sequencing, untargeted metabolomics, and measurement of short chain fatty acids. Multimodal neuroimaging was performed at baseline and post-treatment.']</t>
  </si>
  <si>
    <t>ST001941</t>
  </si>
  <si>
    <t>Untargeted metabolomics of breast cell lines in the presence or the absence of CtBP inhibitors</t>
  </si>
  <si>
    <t>University of Milano-Bicocca</t>
  </si>
  <si>
    <t>['Experiments to test the effect of CtBP2 inhibition on metabolism of breast cell lines. In particular, experiment 1 involves comparison between a normal breast cell line (MCF102A) and a triple-negative breast cancer cell line (MDA-MB231). Experiment 2 is a study between MDA-MB231 silenced for CtBP2 by stable RNA interference (shCtBP2 cells) compared to scramble (shCTRL cells). Experiment 3 is a comparison between a normal breast cell line (MCF102A) and a triple-negative breast cancer cell line (MDA-MB231)in the presence of the absence of small-molecule CtBP inhibitors: HIPP (400 μM) or P4 (300 μM)for 48 hours.']</t>
  </si>
  <si>
    <t>ST001942</t>
  </si>
  <si>
    <t>Lipidomics of esophageal adenocarcinoma</t>
  </si>
  <si>
    <t>QIMR Berghofer Medical Research Institute</t>
  </si>
  <si>
    <t>2021-11-19</t>
  </si>
  <si>
    <t>['Esophagus']</t>
  </si>
  <si>
    <t>['Lipidomics of esophageal adenocarcinoma']</t>
  </si>
  <si>
    <t>ST001943</t>
  </si>
  <si>
    <t>Urinary signature of chronic kidney disease in patients with severe obesity by CE-MS</t>
  </si>
  <si>
    <t>['Urine metabolomic characterization of severe obese patients with and without chronic kidney disease (CKD) by CE-MS. Analysis was performed in patients before and after bariatric surgery. In the present studio, samples obtained from CKD patients with severe obesity before bariatric surgery will be referred as OD (obese disease). Samples obtained from CKD patients with severe obesity after bariatric surgery will be referred as ODBS (Obese disease bariatric surgery). Patients with severe obesity without CKD will be referenced as O (obese) and after BS, OBS (obese bariatric surgery). In healthy group, when results refer to the first void urine samples, the acronym will be Healthy1V, and the acronym for urine samples collected at 24-hour will be Healthy24h.']</t>
  </si>
  <si>
    <t>ST001946</t>
  </si>
  <si>
    <t>Bipolar disorder metabolomics analysis using FiehnLib and GMD for curation</t>
  </si>
  <si>
    <t>University of Campinas</t>
  </si>
  <si>
    <t>['In this study we analyzed the blood serum from 14 controls and 14 BD patients using GC-MS under the conditions required for the use of FiehnLib library with GMD as secondary library for curation on a untargeted metabolomics approach']</t>
  </si>
  <si>
    <t>ST001948</t>
  </si>
  <si>
    <t>Metabolites Associated with Gestational Diabetes in Plasma</t>
  </si>
  <si>
    <t>California Polytechnic State University</t>
  </si>
  <si>
    <t>['"Gestational diabetes mellitus (GDM) significantly increases maternal and fetal health risks, but factors predictive of GDM are poorly understood. Plasma metabolomics analyses were conducted in early pregnancy to identify potential biomarkers for early prediction of Gestational Diabetes Mellitus (GDM). Sixty-eight pregnant women with overweight/obesity from a clinical trial of a lifestyle intervention were included. Participants who developed GDM (n=34; GDM group) were matched on treatment group, age, body mass index, and ethnicity with those who did not develop GDM (n=34; Non-GDM group). Blood draws were completed early in pregnancy (10-16 weeks). Plasma samples were analyzed by UPLC-MS using three metabolomics assays. "']</t>
  </si>
  <si>
    <t>ST001953</t>
  </si>
  <si>
    <t>Identifying metabolite changes in human islets treated with Phospho-BAD mimicry and Inflammatory cytokines</t>
  </si>
  <si>
    <t>Harvard University</t>
  </si>
  <si>
    <t>2021-11-12</t>
  </si>
  <si>
    <t>['The goal of this study was to associate metabolite changes with protection of human islets from cell death induced by the diabetogenic stress of inflammatory cytokines. Protection of human islet viability was accomplished via enhanced glucose metabolism using phospho-BAD mimicry peptide treatment.']</t>
  </si>
  <si>
    <t>ST001957</t>
  </si>
  <si>
    <t>Untargeted Mass Spectrometry Metabolomic Profiles of iPSC-derived Dopaminergic Neurons from Clinically Discordant Brothers with Identical PRKN Deletions</t>
  </si>
  <si>
    <t>['Skin Biopsy']</t>
  </si>
  <si>
    <t>['We have previously reported on two brothers, PM and SM, who carry identical compound heterozygous PRKN mutations but present with very different clinical Parkinson’s disease (PD) phenotypes, with PM, but not SM having been diagnosed with early onset disease. The occurrence of juvenile cases demonstrates that PD is not necessarily an age-associated disease, indeed evidence is accumulating that there is a developmental component to PD pathogenesis. We hypothesize that additional genetic modifiers, potentially including genetic loci relevant to mesencephalic dopamine neuron development may play a role. We differentiated human-induced pluripotent stem cells (hiPSCs) derived from SM and PM into mitotically active mesencephalic neural precursor cells and early postmitotic dopaminergic neurons and performed whole exome sequencing, transcriptomic- and metabolomic analyses. No significant differences in canonical markers of differentiation were observed between SM and PM. Yet our transcriptomic analysis revealed a significant down regulation of three neurodevelopmentally relevant cell adhesion molecules, CNTN6, CNTN4 and CHL1 in PM- compared to SM cultures on days 11 and 25 of differentiation. In addition, several HLA genes, known to play a role in neurodevelopment, independent of their well-established function in immunity, were differentially regulated in PM and SM developing dopamine neurons. EN2, a transcription factor crucial for mesencephalic dopamine neuron development, was also differentially regulated. We further observed differences in cellular processes relevant to dopamine homeostasis. Lastly, our whole exome sequencing, transcriptomics and metabolomics data of SM and PM neurons revealed differences in GSH homeostasis, the dysregulation of which has been associated with PD.']</t>
  </si>
  <si>
    <t>ST001958</t>
  </si>
  <si>
    <t>Data on changes in lipid profiles during differentiation and maturation of human subcutaneous white adipocytes analyzed using chromatographic and bioinformatics tools</t>
  </si>
  <si>
    <t>Hamamatsu University School of Medicine</t>
  </si>
  <si>
    <t>2021-11-27</t>
  </si>
  <si>
    <t>['Three cell lines of Caucasian-derived subcutaneous preadipocytes were divided into five stages (stage-1 to stage-5) from subcutaneous preadipocytes to mature subcutaneous adipocytes filled with many lipid droplets. Lipids were extracted from cells in each stage and processed using untargeted liquid chromatography and Q-Exactive Orbitrap tandem mass spectrometry. The lipids were identified using LipidSearch 4.2.13.']</t>
  </si>
  <si>
    <t>ST001963</t>
  </si>
  <si>
    <t>THEM6-mediated lipid remodelling sustains stress resistance in cancer</t>
  </si>
  <si>
    <t>IGMM</t>
  </si>
  <si>
    <t>['LnCap cells']</t>
  </si>
  <si>
    <t>['Despite the clinical benefit of androgen-deprivation therapy (ADT), the majority of patients with advanced prostate cancer (PCa) ultimately develop lethal castration-resistant prostate cancer (CRPC). In this study, we identified thioesterase superfamily member 6 (THEM6) as a marker of ADT resistance in PCa. In patients, THEM6 expression correlates with progressive disease and is associated with poor survival. THEM6 deletion reduces in vivo tumour growth and restores castration sensitivity in orthograft models of CRPC. Mechanistically, THEM6 is located at the endoplasmic reticulum (ER) membrane and controls lipid homeostasis by regulating intracellular levels of ether lipids. As a consequence, THEM6 loss in CRPC cells significantly alters ER function, preventing lipid-mediated induction of ATF4 and reducing de novo sterol biosynthesis. Finally, we show that THEM6 is required for the establishment of the MYC-induced stress response. Thus, similar to PCa, THEM6 loss significantly impairs tumorigenesis in the MYC-dependent subtype of triple negative breast cancer. Altogether our results highlight THEM6 as a novel component of the treatment-induced stress response and a promising target for the treatment of CRPC and MYC-driven cancer.']</t>
  </si>
  <si>
    <t>ST001964</t>
  </si>
  <si>
    <t>Quantitative genome-scale analysis of human liver reveals dysregulation of glycosphingolipid pathways in progressive nonalcoholic fatty liver disease</t>
  </si>
  <si>
    <t>['Nonalcoholic fatty liver disease (NAFLD) is a well-defined chronic liver diseases closely related with metabolic disorders. The prevalence of NAFLD is rapidly increasing worldwide, while the pathology and the underlying mechanisms driving NAFLD are not fully understood. In NAFLD, a series of metabolic changes takes place in the liver. However, the alteration of the metabolic pathways in the human liver along the progression of NAFLD, i.e., the transition from nonalcoholic steatosis (NAFL) to steatohepatitis (NASH) through cirrhosis remains to be discovered. Here, we sought to examine the metabolic pathways of the human liver across the full histological spectrum of NAFLD. We analyzed the whole liver tissue transcriptomic (RNA-Seq) and serum metabolomics data obtained from a large, prospectively enrolled cohort of histologically characterized patients derived from the European NAFLD Registry (n=206), and developed genome-scale metabolic models (GEMs) of human hepatocytes at different stages of NAFLD. The integrative approach employed in this study has enabled us to understand the regulation of the metabolic pathways of human liver in NAFL, and with progressive NASH-associated fibrosis (F0–F4). Our study identified several metabolic signatures in the liver and blood of these patients, specifically highlighting the alteration of vitamins (A, E) and glycosphingolipids (GSLs), and their link with complex glycosaminoglycans (GAGs) in advanced fibrosis. The study provides insights into the underlying pathways of the progressive fibrosing steatohepatitis. Furthermore, by applying genome-scale metabolic modeling (GSMM), we were able to identify the metabolic differences among carriers of widely validated genetic variants associated with NAFLD / NASH disease severity in three genes (PNPLA3, TM6SF2 and HSD17B13).']</t>
  </si>
  <si>
    <t>ST001981</t>
  </si>
  <si>
    <t>Non-destructive characterization of Mesenchymal stem cells</t>
  </si>
  <si>
    <t>2021-12-01</t>
  </si>
  <si>
    <t>['Culture media from the growth of three different MSC cell lines (two bone marrow, one iPSC) were sampled daily for NMR metabolomics analysis. T cell proliferation and IDO assays were used as surrogates of anti-inflammatory function. Linear regression was used to assess the media metabolic changes over time, and partial least squares regression (PLSR) was then used to obtain predictive media markers (PMMs) based on variable importance in projection (VIP) scores. In addition, pathway analysis was performed to show the relations between media metabolites (MMs) and cell metabolites (CMs).']</t>
  </si>
  <si>
    <t>ST001983</t>
  </si>
  <si>
    <t>Metabolomic Fingerprinting of Human High Grade Serous Ovarian Carcinoma Cell Lines</t>
  </si>
  <si>
    <t>University of Oklahoma Health Sciences Center</t>
  </si>
  <si>
    <t>['Ovarian cancer cells']</t>
  </si>
  <si>
    <t>['Focusing on defining the metabolomic basis of intratumoral heterogeneity in ovarian cancer, the metabolic diversity of a panel of high grade serous ovarian carcinoma (HGSOC) cell-lines we investigated using a metabolomics platform that interrogate 731 compounds. Metabolic fingerprinting followed by 2-dimensional and 3-dimensional principal component analysis defined the heterogeneity of the HGSOC cells and clustered them into five distinct metabolic groups. An overall increase in the metabolites associated with aerobic glycolysis and phospholipid metabolism were observed in the majority of the cancer cells. A preponderant increase in the levels of metabolites involved in trans-sulfuration and glutathione synthesis was also observed. Subsets of HGSOC cells showed an increase in the levels of 5-Hydroxytryptamine, gamma-aminobutyric acid, or glutamate, pointing to their potential role as oncometabolites. In summary, our results identify increased glycolysis, phospholipid metabolism and amino acid metabolism with the resultant increase in the levels of 5-Hydoxytryptamine, GABA, and Glutamate as metabolomic correlates underlying the heterogeneity of ovarian cancer cell lines.']</t>
  </si>
  <si>
    <t>ST001988</t>
  </si>
  <si>
    <t>THEM6-mediated lipid remodelling sustains stress resistance in cancer (Part 2)</t>
  </si>
  <si>
    <t>ST001989</t>
  </si>
  <si>
    <t>THEM6-mediated lipid remodelling sustains stress resistance in cancer (Part 3)</t>
  </si>
  <si>
    <t>ST001993</t>
  </si>
  <si>
    <t>CE-MS based metabolomics to study plasma samples that reveal new pathways implicated in SARS-CoV-2 pathogenesis</t>
  </si>
  <si>
    <t>2021-12-05</t>
  </si>
  <si>
    <t>['CE-MS based metabolomics was used in this study to analize COVID-19 disease and the susceptibility to SARS-CoV-2. In total, 63 plasma samples were analyzed and different comparisons were performed. To our knowledge, CE-MS has never been used to study COVID-19 and it is considered in this study an appropriate approach to extend the polar metabolome beyond what has been obtained by LC-MS and GC-MS']</t>
  </si>
  <si>
    <t>ST002000</t>
  </si>
  <si>
    <t>A case-control study on plasma metabolomics analysis in Myalgic encephalomyelitis/chronic fatigue syndrome (ME/CFS) (Part 1)</t>
  </si>
  <si>
    <t>Columbia University</t>
  </si>
  <si>
    <t>2021-12-08</t>
  </si>
  <si>
    <t>197</t>
  </si>
  <si>
    <t>['Targeted and untargeted metabolomics analysis consisting of 888 metabolic analytes covering primary metabolites, biogenic amines, complex lipids, and oxylipins in 106 ME/CFS cases and 91 frequency-matched healthy controls.']</t>
  </si>
  <si>
    <t>ST002001</t>
  </si>
  <si>
    <t>A case-control study on plasma metabolomics analysis in Myalgic encephalomyelitis/chronic fatigue syndrome (ME/CFS) (Part 2)</t>
  </si>
  <si>
    <t>['Targeted and untargeted metabolomics analysis consisting of 888 metabolic analytes covering primary metabolites, biogenic amines, complex lipids, and oxylipins in 106 ME/CFS cases and 91 frequency-matched healthy controls']</t>
  </si>
  <si>
    <t>ST002002</t>
  </si>
  <si>
    <t>A case-control study on plasma metabolomics analysis in Myalgic encephalomyelitis/chronic fatigue syndrome (ME/CFS) (Part 3)</t>
  </si>
  <si>
    <t>ST002003</t>
  </si>
  <si>
    <t>A case-control study on plasma metabolomics analysis in Myalgic encephalomyelitis/chronic fatigue syndrome (ME/CFS) (Part 4)</t>
  </si>
  <si>
    <t>ST002010</t>
  </si>
  <si>
    <t>Chemoresistant Ovarian Cancer Global Metabolomics</t>
  </si>
  <si>
    <t>University of South Australia</t>
  </si>
  <si>
    <t>2021-12-22</t>
  </si>
  <si>
    <t>['Chemoresistance remains the major barrier to effective ovarian cancer treatment. The molecular features and associated biological functions of this phenotype remain poorly understood. We developed carboplatin resistant cell line models using OVCAR5 and CaOV3 cell lines with the aim of identifying chemoresistance-specific molecular features. Mass spectrometry analysis was used to analyse the metabolome of these cell lines and was able to separate these populations based on their molecular features. It revealed signaling and metabolic perturbations in chemoresistant cell lines. A comprehensive analysis of a larger patient cohort, including advanced in vitro and in vivo models, promises to help better understand the molecular mechanisms of chemo-resistance and associated enhancement of migration and invasion.']</t>
  </si>
  <si>
    <t>ST002015</t>
  </si>
  <si>
    <t>Dysregulated Alanine as a Potential Predictive Marker of Glioma—An Insight from Untargeted HRMAS-NMR and Machine Learning Data</t>
  </si>
  <si>
    <t>University of the Punjab</t>
  </si>
  <si>
    <t>2022-06-01</t>
  </si>
  <si>
    <t>['Metabolic alterations play a crucial role in glioma development and progression and can be detected even before the appearance of the fatal phenotype. We have compared the circulating metabolic fingerprints of glioma patients versus healthy controls, for the first time, in a quest to identify a panel of small, dysregulated metabolites with potential to serve as a predictive and/or diagnostic marker in the clinical settings. High-resolution magic angle spinning nuclear magnetic resonance spectroscopy (HRMAS-NMR) was used for untargeted metabolomics and data acquisition followed by a machine learning (ML) approach for the analyses of large metabolic datasets. Crossvalidation of ML predicted NMR spectral features was done by statistical methods (Wilcoxon-test) using JMP-pro16 software. Alanine was identified as the most critical metabolite with potential to detect glioma with precision of 1.0, recall of 0.96, and F1 measure of 0.98. The top 10 metabolites identified for glioma detection included alanine, glutamine, valine, methionine, N-acetylaspartate (NAA), γ-aminobutyric acid (GABA), serine, α-glucose, lactate, and arginine. We achieved 100% accuracy for the detection of glioma using ML algorithms, extra tree classifier, and random forest, and 98% accuracy with logistic regression. Classification of glioma in low and high grades was done with 86% accuracy using logistic regression model, and with 83% and 79% accuracy using extra tree classifier and random forest, respectively. The predictive accuracy of our ML model is superior to any of the previously reported algorithms, used in tissue- or liquid biopsy-based metabolic studies. The identified top metabolites can be targeted to develop early diagnostic methods as well as to plan personalized treatment strategies.']</t>
  </si>
  <si>
    <t>ST002016</t>
  </si>
  <si>
    <t>Metabolomics of COVID patients</t>
  </si>
  <si>
    <t>University of Virginia</t>
  </si>
  <si>
    <t>2022-07-29</t>
  </si>
  <si>
    <t>['Untargeted metabolite analysis was performed on a Thermo Orbitrap IDX Tribrid MS to understand changes in metabolites due to COVID severity.']</t>
  </si>
  <si>
    <t>ST002017</t>
  </si>
  <si>
    <t>Multi-omic analysis of the microbiome and metabolome in healthy subjects (blood)</t>
  </si>
  <si>
    <t>75</t>
  </si>
  <si>
    <t>['We conducted multi-omic phenotyping of healthy individuals, in order to investigate the interaction between diet, the microbiome, and the metabolome in a cross-sectional sample. We applied metabolomic profiling (at Metabolon Inc.) to plasma and stool samples in a subset of individuals (N=75).']</t>
  </si>
  <si>
    <t>ST002018</t>
  </si>
  <si>
    <t>Multi-omic analysis of the microbiome and metabolome in healthy subjects (feces)</t>
  </si>
  <si>
    <t>ST002019</t>
  </si>
  <si>
    <t>TIPs Metabolomics (blood)</t>
  </si>
  <si>
    <t>['A prospective cohort of 38 European (EA) and African American (AA) omnivorous females were recruited. Samples were collected pre-intervention while subjects consumed habitual animal-based diet, and following 4 days of interventional vegetarian diet.']</t>
  </si>
  <si>
    <t>ST002020</t>
  </si>
  <si>
    <t>TIPs Metabolomics (urine)</t>
  </si>
  <si>
    <t>Dir.inf.</t>
  </si>
  <si>
    <t>ST002022</t>
  </si>
  <si>
    <t>A Sentinel Serum Quality Management Program for NMR Metabolomics</t>
  </si>
  <si>
    <t>['Pooled human serum (Sentinel Serum Samples) was aliquoted for storage at -80C and subsequently had NMR spectra acquired annually for three years. This was to determine sentinel serum sample utility for a quality management program to monitor NMR reproducibility. Sentinel serum quality control samples allowed the quantification of variance between different profilers within a project. They also demonstrated declines in metabolite concentrations over time. A sentinel program is useful for tracking changes in QC serum samples from long-term storage. Separately, QC samples show negligible variance introduced by multiple profilers of NMR spectra within a project.']</t>
  </si>
  <si>
    <t>ST002044</t>
  </si>
  <si>
    <t>An observational study of cardiovascular patients in India</t>
  </si>
  <si>
    <t>Translational Health Science And Technology Institute (THSTI)</t>
  </si>
  <si>
    <t>2022-02-08</t>
  </si>
  <si>
    <t>286</t>
  </si>
  <si>
    <t>['Serum samples for CVD patients were analyzed by untargeted metabolomics assays to identify prognostic biomarkers.']</t>
  </si>
  <si>
    <t>ST002054</t>
  </si>
  <si>
    <t>Reduced ER-mitochondria connectivity promotes neuroblastoma multidrug resistance</t>
  </si>
  <si>
    <t>['Most cancer deaths result from progression of therapy resistant disease, yet our understanding of this phenotype is limited. Cancer therapies generate stress signals that act upon mitochondria to initiate apoptosis. Mitochondria isolated from neuroblastoma cells were exposed to tBid or Bim, death effectors activated by therapeutic stress. Multidrug resistant tumor cells obtained from children at relapse had markedly attenuated Bak and Bax oligomerization and cytochrome c release (surrogates for apoptotic commitment) in comparison with patient-matched tumor cells obtained at diagnosis. Electron microscopy identified reduced endoplasmic reticulum-mitochondria contacts (ERMCs) in therapy resistant cells, and genetically or biochemically reducing ERMCs in therapy sensitive tumors phenocopied resistance. ERMCs serve as platforms to transfer Ca2+ and bioactive lipids to mitochondria. Reduced Ca2+ transfer was found in some but not all resistant cells, and inhibiting transfer did not attenuate apoptotic signaling. In contrast, reduced ceramide synthesis and transfer was common to resistant cells and its inhibition induced stress resistance. We identify ERMCs as physiologic regulators of apoptosis via ceramide transfer and uncover a previously unrecognized mechanism for cancer multidrug resistance.']</t>
  </si>
  <si>
    <t>ST002055</t>
  </si>
  <si>
    <t>Metabolomic Profiling of Human Pluripotent Stem Cell Differentiation into Lung Progenitors</t>
  </si>
  <si>
    <t>The Hospital for Sick Children</t>
  </si>
  <si>
    <t>2022-01-13</t>
  </si>
  <si>
    <t>['human cells']</t>
  </si>
  <si>
    <t>['Metabolism is vital to cellular function and tissue homeostasis during human lung development. In utero, embryonic pluripotent stem cells undergo endodermal differentiation towards a lung progenitor cell fate that can be mimicked in vitro using induced human pluripotent stem cells (hiPSCs) to study genetic mutations. To identify differences between wild type and surfactant protein B (SFTPB)-deficient cell lines during endoderm specification towards lung, we used an untargeted metabolomics approach to evaluate the developmental changes in metabolites. We found that the metabolites most enriched during the differentiation from pluripotent stem cell to lung progenitor cell, regardless of cell line, were sphingomyelins and phosphatidylcholines, two important lipid classes in fetal lung development. The SFTPB mutation had no metabolic impact on early endodermal lung development. The identified metabolite signatures during lung progenitor cell differentiation may be utilized as biomarkers for normal embryonic lung development.']</t>
  </si>
  <si>
    <t>ST002057</t>
  </si>
  <si>
    <t>Distinct Human Hepatocyte Lipidomics Profiles for Nonalcoholic Steatohepatitis and In Vitro-Induced Steatosis</t>
  </si>
  <si>
    <t>2022-01-25</t>
  </si>
  <si>
    <t>['Nonalcoholic steatohepatitis (NASH) is a severe form of steatotic liver injury that can be caused by a variety of stimuli and has a significant mortality rate. A common technique to induce in vitro steatosis involves culturing primary human hepatocytes (PHH) in a fatty acid-enriched media. This study compared the lipidome of PHH cultured in a fatty acid-enriched media to hepatocytes from patients with NASH and healthy controls to determine whether such culture techniques could generate a hepatocellular lipid profile similar to that observed in NASH patients. LC-MS lipidomics analysis of hepatocytes from patients with NASH revealed increases in the total cellular abundance of glycerolipids, phosphatidylcholines, phosphatidylethanolamines, phosphatidylglycerols, phosphatidylinositols and phosphatidylserines compared to healthy control hepatocytes. PHH cultured in a fatty acid-enriched environment demonstrated an increase in total lipid abundance, however, changes were limited to glycerolipids; in contrast to NASH hepatocytes, increases in the abundance of phospholipids were not observed.']</t>
  </si>
  <si>
    <t>ST002059</t>
  </si>
  <si>
    <t>4T1 and SkM cells</t>
  </si>
  <si>
    <t>2022-02-14</t>
  </si>
  <si>
    <t>['4T1-parental and 4T1-SkM cells were analyzed by metabolomics']</t>
  </si>
  <si>
    <t>ST002070</t>
  </si>
  <si>
    <t>Lipidomic Comparison of 2D and 3D Colon Cancer Cell Culture Models</t>
  </si>
  <si>
    <t>['Altered lipid metabolism is one of the hallmarks of cancer. Cellular proliferation and de novo synthesis of lipids are related to cancer progression. In this study, we evaluated the lipidomic profile of two-dimensional (2D) monolayer and multicellular tumor spheroids from the HCT 116 colon carcinoma cell line. We utilized serial trypsinization on the spheroid samples to generate three cellular populations representing the proliferative, quiescent, and necrotic regions of the spheroid. This analysis enabled a comprehensive identification and quantification of lipids produced in each of the spheroid layer and 2D cultures. We show that lipid subclasses associated with lipid droplets form in oxygen-restricted and acidic regions of spheroids and are produced at higher levels than in 2D cultures. Additionally, sphingolipid production, which is implicated in cell death and survival pathways, is higher in spheroids relative to 2D cells. Finally, we show that increased numbers of lipids comprised of polyunsaturated fatty acids (PUFAs) are produced in the quiescent and necrotic regions of the spheroid. The lipidomic signature for each region and cell culture type highlights the importance of understanding the spatial aspects of cancer biology. These results provide additional lipid biomarkers in the tumor microenvironment that can be further studied during potential therapeutic studies which target pivotal lipid production pathways.']</t>
  </si>
  <si>
    <t>ST002082</t>
  </si>
  <si>
    <t>Predicting dying: a study of the metabolic changes and the dying process in patients with lung cancer</t>
  </si>
  <si>
    <t>University of Liverpool Institute of Life Course &amp; Medical Sciences</t>
  </si>
  <si>
    <t>2022-02-24</t>
  </si>
  <si>
    <t>['Background: Accurately recognising that a person may be dying is central for improving their experience of care. Yet recognising dying is difficult and predicting dying frequently inaccurate. Methods: Serial urine samples from patients (n=112) with lung cancer were analysed using high resolution untargeted mass spectrometry. ANOVA and volcano plot analysis demonstrated metabolites that changed in the last weeks of life. Further analysis identified potential biological pathways affected. Cox lasso logistic regression was engaged to develop a multivariable model predicting the probability of survival within the last 30 days of life. Results: In total 124 metabolites changed. ANOVA analysis identified 93 metabolites and volcano plot analysis 85 metabolites. 53 metabolites changed using both approaches. Pathways altered in the last weeks included those associated with decreased oral intake, muscle loss, decreased RNA and protein synthesis, mitochondrial dysfunction, disrupted β-oxidation and one carbon metabolism. Epinephrine and cortisol increased in the last 2 weeks and week respectively. A model predicting time to death using 7 metabolites had excellent accuracy (AUC= 0.86 at day 30, 0.88 at day 20 and 0.85 at day 10) and enabled classification of patients at low, medium and high risk of dying on a Kaplan-Meier survival curve. Conclusions: Metabolomic analysis identified metabolites and their associated pathways that change in the last weeks and days of life in patients with lung cancer. Prognostic tests based on the metabolites identified have the potential to change clinical practice and improve the care of dying patients.']</t>
  </si>
  <si>
    <t>ST002084</t>
  </si>
  <si>
    <t>A genome-scale gain-of-function CRISPR screen in CD8 T cells identifies proline metabolism as a means to enhance CAR-T therapy(Part 2)</t>
  </si>
  <si>
    <t>2022-02-28</t>
  </si>
  <si>
    <t>['Chimeric antigen receptor (CAR)-T cell-based immunotherapy for cancer and immunological diseases has made great strides, but it still faces multiple hurdles. Finding the right molecular targets to engineer T cells toward a desired function has broad implications for the armamentarium of T cell-centered therapies. Here, we developed a dead-guide RNA (dgRNA)-based CRISPR activation screen in primary CD8+ T cells, and identified gain-of-function (GOF) targets for CAR-T engineering. Targeted knock-in or overexpression of a lead target, PRODH2, enhanced CAR-T-based killing and in vivo efficacy in multiple cancer models. Transcriptomics and metabolomics in CAR-T cells revealed that augmenting PRODH2 expression re-shaped broad and distinct gene expression and metabolic programs. Mitochondrial, metabolic and immunological analyses showed that PRODH2 engineering enhances the metabolic and immune functions of CAR-T cells against cancer. Together these findings provide a system for identification of GOF immune boosters, and demonstrate PRODH2 as a target to enhance CAR-T efficacy.']</t>
  </si>
  <si>
    <t>ST002085</t>
  </si>
  <si>
    <t>A genome-scale gain-of-function CRISPR screen in CD8 T cells identifies proline metabolism as a means to enhance CAR-T therapy(Part 1)</t>
  </si>
  <si>
    <t>ST002086</t>
  </si>
  <si>
    <t>Serum NMR profiling reveals differential alterations in the lipoproteome induced by Pfizer-BioNTech vaccine in COVID-19–recovered subjects and naïve subjects</t>
  </si>
  <si>
    <t>116</t>
  </si>
  <si>
    <t>['1H NMR spectra of sera have been used to define the changes induced by vaccination with Pfizer-BioNTech vaccine (2 shots, 21 days apart) in 10 COVID-19-recovered subjects and 10 COVID-19-naïve subjects at different time points, starting from before vaccination, then weekly until 7 days after second injection, and finally 1 month after the second dose. The data show that vaccination does not induce any significant variation in the metabolome, whereas it causes changes at the level of lipoproteins. The effects are different in the COVID-19-recovered subjects with respect to the naïve subjects, suggesting that a previous infection reduces the vaccine modulation of the lipoproteome composition.']</t>
  </si>
  <si>
    <t>ST002087</t>
  </si>
  <si>
    <t>Profiling metabolites and lipoproteins in COMETA, an Italian cohort of COVID-19 patients</t>
  </si>
  <si>
    <t>2022-03-16</t>
  </si>
  <si>
    <t>368</t>
  </si>
  <si>
    <t>['1H NMR spectra of EDTA-plasma from 246 COVID-19-positive subjects in the acute phase of infection were compared to those of 94 COVID-19-recovered subjects. The two cohorts are largely different (discrimination accuracy &amp;gt; 93%) due to a pool of 16 metabolites and 74 lipoprotein parameters significantly up- or down-regulated in the patients and within the healthy range in the recovered subjects. In 28 post-acute COVID-19-positive patients, the metabolites levels are reverted back to normality whereas the lipoprotein parameters are still altered. Therefore, the metabolite biomarkers might be used as the timeliest sign of the individual response to treatment or spontaneous healing.']</t>
  </si>
  <si>
    <t>ST002088</t>
  </si>
  <si>
    <t>Plasma Metabolomic signatures of COPD in a SPIROMICS cohort: A metabolomic severity score for airflow obstructions and emphysema</t>
  </si>
  <si>
    <t>648</t>
  </si>
  <si>
    <t>['Plasma Metabolomic signatures of COPD in a SPIROMICS cohort The Subpopulations and Intermediate Outcome Measures in COPD Study (SPIROMICS) (ClinicalTrials.gov Identifier: NCT01969344) includes 2,771 subjects, aged 40-80 years with at least 20 pack-years of smoking. An additional 202 subjects were never smokers. Fasting blood drawn at the enrollment visit using a p100 tube. The first 648 subjects who returned for a 5-7 year visit (Visit 5) were selected for this study. The blood profiled were from the year 1 visit. This study is a duplicate of ST001639 (https://www.metabolomicsworkbench.org/data/DRCCMetadata.php?Mode=Study&amp;StudyID=ST001639) but differs in analysis and contains batch normalized data using median metabolite values.']</t>
  </si>
  <si>
    <t>ST002089</t>
  </si>
  <si>
    <t>Plasma metabolomic signatures of COPD: A metabolomic severity score for airflow obstruction and emphysema.</t>
  </si>
  <si>
    <t>1125</t>
  </si>
  <si>
    <t>['The NIH sponsored multicenter Genetic Epidemiology of COPD (COPDGene (ClinicalTrials.gov Identifier: NCT01969344) study was approved and reviewed by the institutional review board at all participating centers (1). All study participants provided written informed consent. This study enrolled 10,198 non-Hispanic white (NHW) and African American (AA) individuals from January 2008 until April 2011 (Phase 1) who were aged 45-80 with ≥10 pack-year smoking history and no exacerbations for &amp;gt;30 days. In addition, 465 age and gender matched healthy individuals with no history of smoking were enrolled as controls (mostly at Phase 2). From July 2013 to July 2017, 5,697 subjects returned for an in-person 5-year visit. Each in-person visit included spirometry before and after albuterol, quantitative CT imaging of the chest, and blood sampling. From two clinical centers (National Jewish Health and University of Iowa) 1,136 subjects (1,040 NHW, 96 AA) participated in an ancillary study in which they provided fresh frozen plasma collected using an 8.5 ml p100 tube (Becton Dickinson) at Phase 2. This study is a duplicate of ST001443 (https://www.metabolomicsworkbench.org/data/DRCCMetadata.php?Mode=Study&amp;StudyID=ST001443&amp;StudyType=MS&amp;ResultType=5) but differs in analysis and contains batch normalized data using median metabolite values.']</t>
  </si>
  <si>
    <t>ST002091</t>
  </si>
  <si>
    <t>Serum lipids are associated with nonalcoholic fatty liver disease: a pilot case-control study in Mexico</t>
  </si>
  <si>
    <t>2022-03-18</t>
  </si>
  <si>
    <t>['A nested case-control study was conducted with a sample of 98 NAFLD cases and 100 healthy controls who are participating in an on-going, longitudinal study in Mexico. NAFLD cases were clinically confirmed using elevated liver enzyme tests and liver ultrasound or liver ultrasound elastography, after excluding alcohol abuse, and 100 controls were identified as having at least two consecutive normal alanine aminotransferase (ALT) and aspartate aminotransferase (AST) (&amp;lt;\u200940\u2009U/L) results in a 6-month period, and a normal liver ultrasound elastography result in January 2018. Samples were analyzed on the Sciex Lipidyzer Platform and quantified with normalization to serum volume. As many as 1100 lipid species can be identified using the Lipidyzer targeted multiple-reaction monitoring list. The association between serum lipids and NAFLD was investigated using analysis of covariance, random forest analysis, and by generating receiver operator characteristic (ROC) curves.']</t>
  </si>
  <si>
    <t>ST002094</t>
  </si>
  <si>
    <t>Commensal intestinal microbiota regulates host luminal proteolytic activity and intestinal barrier integrity through β-glucuronidase activity (Part 1)</t>
  </si>
  <si>
    <t>ST002100</t>
  </si>
  <si>
    <t>Functional metabolomics-based molecular profiling of acute and chronic hepatitis (Human Serum Metabolomics)</t>
  </si>
  <si>
    <t>2022-03-25</t>
  </si>
  <si>
    <t>['Non-alcoholic steatohepatitis (NASH) is a metabolic dysregulation triggered by an overload disrupting the hepatic tolerance to external molecules. With the complexity and diversity of hepatitis triggers, no effective clinical classification and treatment are available, and even using the same strategies or approaches for acute and chronic hepatitis. For us, it is really difficult to precisely diagnose and treat hepatitis accordingly. To overcome this challenge, we integrated metabolomic, lipidomics, transcriptomics and other life science frontier technologies for functional metabolomics studies, and pioneered the redefinition of hepatitis at the molecular level. Our findings suggested that acute hepatitis mainly interferes with purine metabolism and amino acids metabolism, while chronic hepatitis mainly causes disruption of hepatic bile acids and lipidome, especially glycerolipids. Based on the liver-gut axis, we also found that the metabolic regulation of the gut microbiota is another key factor for chronic hepatitis development. In conclusion, functional metabolomics enables the cognition of disease occurrence, development and regression from small molecule metabolic modifications and modulations, realizing the ultimate goal of treating diseases and improving population health through regulation of dysregulated metabolism']</t>
  </si>
  <si>
    <t>ST002104</t>
  </si>
  <si>
    <t>Chemoresistant Cancer Cell Lines are Characterized by Migratory, Amino Acid Metabolism, Protein Catabolism and IFN1 Signalling Perturbations</t>
  </si>
  <si>
    <t>Future Industries Institute</t>
  </si>
  <si>
    <t>2022-03-29</t>
  </si>
  <si>
    <t>['Our analysis was able to separate chemoresistant cells from their parental cells based on their metabolomic and proteomic features and identified altered biological processes and pathways which are of further interest. Preliminary investigation of patient-derived cells highlighted the need to perform broad biological and molecular analyses, compre-hensive in vitro and in vivo studies, using a larger patient cohort to achieve a deeper and clinically relevant characterization of the molecular drivers of chemoresistance.']</t>
  </si>
  <si>
    <t>ST002109</t>
  </si>
  <si>
    <t>Towards a mechanistic understanding of patient response to neoadjuvant SBRT with anti-PDL1 in human HPV-unrelated locally advanced HNSCC: Phase I/Ib trial results (Part 1)</t>
  </si>
  <si>
    <t>['Five-year survival for HPV-unrelated head and neck squamous cell carcinomas (HNSCC) remains below 50%. We assessed the safety of administering combination hypofractionated stereotactic body radiation therapy (SBRT) with anti-PDL-1 neoadjuvantly followed by adjuvant anti-PDL-1 with standard of care therapy (n=21). The primary endpoint of the study was safety, which was met. Secondary endpoints included radiographic, pathologic, and objective response, locoregional control (LRC), progression-free survival (PFS), and overall survival (OS). Among evaluable patients at early median follow-up of 16 months (448 days), OS was 83.3%, LRC and PFS were 83.3%, and major pathological response (MPR) or complete response (CR) was 75%. Circulating CD8/Treg ratio, CD4 effector memory T cells, and TCR repertoire emerged as biologic correlates of response to therapy. Using high-dimensional multi-omics and spatial data as well as biological correlatives pre- and post-treatment, three major changes were noted in responders within the tumor microenvironment (TME) (and within the blood) post-treatment: 1) an increase in effector T cells; 2) a decrease in immunosuppressive cells; and 3) an increase in antigen presentation. Non-responders appeared to fail due to a lack of one of these three identified steps needed for priming and maintaining activation of T cells. Multiple correlates for response, along with subsets of non-responders that may benefit from additional or alternative immunotherapies, were identified. This treatment is being tested in an ongoing phase II trial with a similar design, where we hope to confirm and expand on our understanding of the mechanisms underlying resistance to therapy.']</t>
  </si>
  <si>
    <t>ST002110</t>
  </si>
  <si>
    <t>Towards a mechanistic understanding of patient response to neoadjuvant SBRT with anti-PDL1 in human HPV-unrelated locally advanced HNSCC: Phase I/Ib trial results (Part 2)</t>
  </si>
  <si>
    <t>ST002112</t>
  </si>
  <si>
    <t>Global, distinctive and personal changes in molecular and microbial profiles induced by specific fibers in humans</t>
  </si>
  <si>
    <t>['Dietary fibers act through the microbiome and improve cardiovascular health, metabolic disorders and cancer prevention. To understand health benefits of dietary fiber supplementation we investigated two popular purified fibers, arabinoxylan (AX) and long-chain inulin (LCI), and a mixture of five fibers. We present multi-omic signatures of metabolomics, lipidomics, proteomics, metagenomics, a cytokine panel and clinical measurements on healthy and insulin resistant participants. Each fiber is associated with fiber-dependent biochemical and microbial responses. AX consumption associates with a significant reduction in LDL and an increase in bile acids, contributing to its observed cholesterol reduction. LCI is associated with an increase in Bifidobacterium. However, at the highest LCI dose there is increased inflammation and elevation in the liver enzyme alanine aminotransferase. This study yields insights into the effects of fiber supplementation, it provides insights into mechanisms behind fiber induced cholesterol reduction, and it shows effects of individual, purified fibers on the microbiome.']</t>
  </si>
  <si>
    <t>ST002113</t>
  </si>
  <si>
    <t>Metabolomic analyses redefine the biological classification of pancreatic cancer: From clinical stage to metabolic subtype</t>
  </si>
  <si>
    <t>Xiamen University</t>
  </si>
  <si>
    <t>2022-03-22</t>
  </si>
  <si>
    <t>['Pancreatic ductal adenocarcinoma (PDAC) is characterized by high heterogeneity, and the postoperative prognosis of different patients often varies greatly. Therefore, the classification of pancreatic cancer patients and precise treatment becomes particularly important. In this study, 1H NMR spectroscopy was used to analyze the 76 PDAC serum samples and identify the potential metabolic subtypes. The metabolic characteristics of each metabolic subtype were screened out and the relationship between metabolic subtype and the long-term prognosis was further identified. The clinical stages of PDAC did not show the metabolic differences at the serum metabolomic level. And three metabolic subtypes, basic, choline-like and amino acid-enriched types, were defined by the HCA of the serum metabolites and the disturbed metabolic pathways. The characteristic metabolites of each PDAC subtype were identified, and the metabolite model was established to distinguish the PDAC patients in the different subtypes. Among the three metabolic subtypes, choline-like type displayed better long-term prognosis compared with the other two types of patients. Metabolic subtypes are of clinical importance and can fully express the heterogeneity in the actual life activities of pancreatic cancer. The excavation of metabolic subtypes based on this will be more accurate and in line with clinical reality, so as to guide clinical precision individualization treatment.']</t>
  </si>
  <si>
    <t>ST002114</t>
  </si>
  <si>
    <t>Involvement of Mieap in Cardiolipin metabolism (part I-revised)</t>
  </si>
  <si>
    <t>2022-03-21</t>
  </si>
  <si>
    <t>['Cardiolipin (CL) alterations cause mitochondrial dysfunction. Mieap is involved in mitochondrial quality control (MQC). To investigate whether Mieap functions in MQC via regulation of CL metabolism, quantitative assessment of total CL and comparison of CL species conducted with A549 (Ad-Mieap infected vs. non-infected) and LS174T cells (LS174T-cont vs. Mieap-KD). The A549 cells were harvested 24 hr after infection with Ad-Mieap and were compared with non-infected cells by mass spectrometric analysis. The LS174T-cont and Mieap-KD cells incubated under a normal condition were harvested and subjected to mass spectrometric analysis.']</t>
  </si>
  <si>
    <t>ST002115</t>
  </si>
  <si>
    <t>LC-MS analysis of metabolic changes induced by GPX4 inhibitor treatment in cultured HT1080 cells</t>
  </si>
  <si>
    <t>['HT1080 cells were treated with vehicle (DMSO), RSL3 (10 micromolar), ML210 (10 micromolar), or ML162 (10 micromolar) for 2 hours. Cellular metabolites were then extracted and analyzed by LC-MS.']</t>
  </si>
  <si>
    <t>ST002120</t>
  </si>
  <si>
    <t>Feasibility of detecting AC and SCC using UPLC-HRMS based tissue metabolomics</t>
  </si>
  <si>
    <t>Ocean University of China</t>
  </si>
  <si>
    <t>2022-07-20</t>
  </si>
  <si>
    <t>['UPLC-HRMS analysis was performed on AC and SCC patients. OPLSDA classfication was performed on tumor vs. ANT&amp;DNT samples. Panels of discriminant features were identified.The biomarkers identified in discovery set samples for each binary classification were confirmed by using a set of validation samples, which were run separately. Additionally, paired analysis shows the abundance of discriminant metabolic features has significant altered in tumor tissues compared to corresponding DNT and ANT samples, indicating metabolic reprogramming during tumorigenesis in AC and SCC.']</t>
  </si>
  <si>
    <t>ST002122</t>
  </si>
  <si>
    <t>Functional metabolic molecules were identified as novel therapeutic targets to facilitate gemcitabine treatment against pancreatic cancer (Cells metabolomics)</t>
  </si>
  <si>
    <t>['With the development of frontier technologies in system biology, traditional omics-drove phenotypic studies are insufficient to decipher the diseases. Therefore, for a thorough understanding of the molecular mechanisms of diseases to investigate novel drug targets, traditional phenotypic studies must be broken through to the functional exploration of molecules. Meanwhile, the intuitive role of small molecule compounds (metabolites) in pathogenesis, precision diagnosis and therapy are gradually recognized compared to macromolecules such as DNA, RNA and proteins. Therefore, we pioneeringly proposed Spatial Temporal Operative Real Metabolomics (STORM) strategy that established a relationship between metabolic phenotypes and functions to accurately character abnormal metabolisms and further identify operative functional molecules as novel therapeutic targets. Here, given the difficulty of pancreatic cancer (PC) treatment and the high resistance of clinical drugs, we were committed to explore new targets and drugs of pancreatic cancer from a small molecular functional perspective via STORM strategy. Fortunately, based on targeted metabolomics, we found that gemcitabine, one of the most effective clinical anti-PC drugs, served as a dual modulator that promote the accumulation of functional metabolic molecules in purine metabolism to activate down-streamed kinases. And the quantitative consequences of related enzymes annotated the unique molecular mechanisms of purine metabolism regulations by gemcitabine. Collectively, we broadened the cognitions of gemcitabine in tumor inhibition, providing potential strategies for treating PC with small molecules modification. Even more importantly, with the integration of multiple frontier technologies, the STORM strategy has proven to be well adapted to the phenotypic era of functional molecules devoted to innovate molecule mechanism annotation and therapeutic discovery.']</t>
  </si>
  <si>
    <t>ST002133</t>
  </si>
  <si>
    <t>Metabolite variation in the blood serum of HIV carrier patients treated with effervescent glutamine</t>
  </si>
  <si>
    <t>["It was demonstrated that effervescent glutamine supplementation in people living with HIV/AIDS increased the amount of CD4+ T lymphocytes. , decreased the serum levels of biomarkers of inflammation, and introduced health benefits. Herein, NMR spectroscopy was applied to evaluate if oral ingestion of glutamine (12.5 g) for 30 days can be measured through serum metabolite variations and if the reported benefits might correlate to small metabolites' changes in a chosen cohort of individuals. The HIV/AIDS group has been carefully selected and studied before and after the 30-days of supplementation with the glutamine, together with the matched non-HIV carrier patients' group. The group of HIV/AIDS individuals presented lower (p &amp;lt; 0.05) levels of choline, creatine, pyruvate, glutamate, lysine, and tyrosine when compared to the non-HIV carrier patients. On the other hand, serum concentrations of glucose, lipids, lactate, glutamine, phenylalanine, and threonine were higher (p &amp;lt; 0.05) in HIV/AIDS individuals. The variation in metabolites as a result of treatment with glutamine is consistent with the improvements observed in these patients and may lead us to suggest the introduction of the effervescent glutamine supplementation to antiretroviral therapies in people living with HIV/AIDS."]</t>
  </si>
  <si>
    <t>ST002134</t>
  </si>
  <si>
    <t>Alignment and Analysis of a Disparately Acquired Multi-Batch Metabolomics Study of Maternal Pregnancy Samples (Part 1)</t>
  </si>
  <si>
    <t>["This is an untargeted RPLC-MS metabolomics study of mother-infant pairs from the State of Michigan. Maternal plasma was collected in the first and third trimesters of gestation, as well as umbilical cord blood, with the aim of studying metabolic changes throughout pregnancy and influences on the infant's metabolome. The data is split into two experiment subsets, assayed with different H2O-methanol gradients and mass spectrometers 2-3 years apart, inducing major chromatographic and signal measurement shifts. Analysis steps consisted of disparate LC-MS alignment and data normalization, followed by differential timepoint comparisons and partial correlation network construction."]</t>
  </si>
  <si>
    <t>ST002135</t>
  </si>
  <si>
    <t>Alignment and Analysis of a Disparately Acquired Multi-Batch Metabolomics Study of Maternal Pregnancy Samples. (Part 2)</t>
  </si>
  <si>
    <t>ST002142</t>
  </si>
  <si>
    <t>Endo- and Exometabolome Crosstalk in Mesenchymal Stem Cells Undergoing Osteogenic Differentiation (Lipid Samples)</t>
  </si>
  <si>
    <t>['The holistic nature of NMR enabled the time-course evolution of cholesterol, mono- and polyunsaturated fatty acids (including ω-6 and ω-3 fatty acids), several phospholipids (phosphatidylcholine, phosphatidylethanolamine, sphingomyelins, and plasmalogens), and mono- and triglycerides to be followed. Lipid changes occurred almost exclusively between days 1 and 7, followed by a tendency for lipidome stabilization after day 7. On average, phospholipids and longer and more unsaturated fatty acids increased up to day 7, probably related to plasma membrane fluidity. Articulation of lipidome changes with previously reported polar endometabolome profiling and with exometabolome changes reported here in the same cells, enabled important correlations to be established during hAMSC osteogenic differentiation. Our results supported hypotheses related to the dynamics of membrane remodelling, anti-oxidative mechanisms, protein synthesis, and energy metabolism. Importantly, the observation of specific up-taken or excreted metabolites paves the way for the identification of potential osteoinductive metabolites useful for optimized osteogenic protocols.']</t>
  </si>
  <si>
    <t>ST002143</t>
  </si>
  <si>
    <t>Endo- and Exometabolome Crosstalk in Mesenchymal Stem Cells Undergoing Osteogenic Differentiation (Media Samples)</t>
  </si>
  <si>
    <t>ST002150</t>
  </si>
  <si>
    <t>Sphingomyelin depletion inhibits CXCR4 dynamics and CXCL12-mediated directed cell migration in human T cells</t>
  </si>
  <si>
    <t>['Sphingolipids, ceramides and cholesterol are integral components of cellular membranes, and they also play important roles in signal transduction by regulating the dynamics of membrane receptors through their effects on membrane fluidity. Here, we combined biochemical and functional assays with single-molecule dynamic approaches to demonstrate that the local lipid environment regulates CXCR4 organization and function and modulates chemokine-triggered directed cell migration. Prolonged treatment of T cells with neutral sphingomyelinase promoted the complete and sustained breakdown of sphingomyelins and the accumulation of the corresponding ceramides, which altered both membrane fluidity and CXCR4 nanoclustering and dynamics. Under these conditions CXCR4 retained some CXCL12-mediated signaling activity but failed to promote efficient directed cell migration. Our data underscore a critical role for the local lipid composition at the cell membrane in regulating the lateral mobility of chemokine receptors, and their ability to dynamically increase receptor density at the leading edge to promote efficient cell migration']</t>
  </si>
  <si>
    <t>ST002151</t>
  </si>
  <si>
    <t>Integrative Exposomic, Transcriptomic, Epigenomic Analyses of Human Placental Samples Links Understudied Chemicals to Preeclampsia</t>
  </si>
  <si>
    <t>EPA</t>
  </si>
  <si>
    <t>344</t>
  </si>
  <si>
    <t>['Background Environmental health research has recently undergone a dramatic shift, with ongoing technological advancements allowing for broader coverage of exposure and molecular biology signatures. Approaches to integrate such measures are still needed to increase understanding between systems-level exposure and biology. Objectives We address this gap by evaluating placental tissues to identify novel chemical-biological interactions associated with preeclampsia. This study tests the hypothesis that understudied chemicals are present in the human placenta and associated with preeclampsia-relevant disruptions, including overall case status (preeclamptic vs. normotensive patients) and underlying transcriptomic/epigenomic signatures. Methods A non-targeted analysis based on high-resolution mass spectrometry was used to analyze placental tissues from a cohort of 35 patients with preeclampsia (n = 18) and normotensive (n = 17) pregnancies. Molecular feature data were queried against chemicals within the U.S. Environmental Protection Agency’s DSSTox database, and prioritized for confirmation based on association with preeclampsia case status and confidence of chemical identification. All molecular features were evaluated for relationships to mRNA, microRNA, and CpG methylation (i.e., multi-omic) signature alterations involved in preeclampsia. Results A total of 183 molecular features were identified with significantly differentiated abundance in placental extracts of preeclamptic patients; these features clustered into distinct chemical groupings using unsupervised methods. Of these features, 53 were identified (mapping to 40 distinct chemicals) using chemical standards, fragmentation spectra, and chemical metadata. In general, human metabolites had the largest feature intensities and strongest associations with preeclampsia-relevant multi-omic changes. Exogenous drugs were second most abundant and had fewer associations with multi-omic changes. Other exogenous chemicals (non-drugs) were least abundant and had the fewest associations with multi-omic changes. Conclusions These global data trends suggest that human metabolites are heavily intertwined with biological processes involved in preeclampsia etiology, while exogenous chemicals may still impact select transcriptomic/epigenomic processes. This study serves as a demonstration of merging systems exposures with systems biology to better understand chemical-disease relationships.']</t>
  </si>
  <si>
    <t>ST002155</t>
  </si>
  <si>
    <t>Longitudinal metabolomic stool dynamics in primary C. difficile infections</t>
  </si>
  <si>
    <t>2022-05-13</t>
  </si>
  <si>
    <t>250</t>
  </si>
  <si>
    <t>['Subjects with primary C. difficile infections followed for up to 2 months after diagnosis with stool metabolomics']</t>
  </si>
  <si>
    <t>ST002157</t>
  </si>
  <si>
    <t>Effect of long-term exposure to graphene on skin cell metabolism</t>
  </si>
  <si>
    <t>University of Castilla-La Mancha</t>
  </si>
  <si>
    <t>['Graphene-derived materials are a family of nanomaterials with multiple potential applications in different fields such as biomedicine. It is therefore essential to understand their interaction with cellular barriers such as skin. In this work we evaluated the metabolic changes in human skin cells (HaCaT) exposed to different GRMs for 7 and 30 days. Objectives Endogenous metabolic profiles of control and graphene-treated keratinocytes have been studied using ultra-high performance liquid chromatography – mass spectrometry (UHPLC-MS). Keratinocytes were treated with graphene oxide (GO) from two different suppliers and with few layer graphene (FLG). Samples were collected one week and one month after the start of the treatment. The general aim of the project was to evaluate potential metabolic differences between: 1) Graphene-treated keratinocytes and control keratinocytes at one week; 2) Graphene-treated keratinocytes and control keratinocytes at one month; 3) Control keratinocytes at 1 month and 1 week; 4) Graphene-treated keratinocytes at 1 month and 1 week. Experimental Procedures A successful metabolic profiling experiment relies on the ability to determine changes in an organism’s biofluid or tissue complement of metabolites. Mass spectrometry coupled to ultra-high performance liquid chromatography (UHPLC-MS) is well suited to such analyses due to its high sensitivity, large coverage over different classes of metabolites, high throughput capacity, and wide dynamic range. In this study, one UHPLC-MS based platform was used to analyse endogenous analytes for inclusion in subsequent statistical analysis procedures used to study metabolic differences between the groups of samples. Results The oxidation degree and size of the GRMs is determinant in the effect on cell metabolism, as well as the exposure time. Thus, one of the materials used generated a change in the energy metabolism of the cells, significantly increasing the level of different Krebs cycle metabolites.']</t>
  </si>
  <si>
    <t>ST002164</t>
  </si>
  <si>
    <t>TMEM41B and VMP1 modulate cellular lipid and energy metabolism for facilitating Dengue virus infection</t>
  </si>
  <si>
    <t>Singapore-MIT Alliance for Research and Technology (SMART Centre)</t>
  </si>
  <si>
    <t>2022-08-03</t>
  </si>
  <si>
    <t>['Lipid metabolism is an intricate yet crucial cellular process co-opted by multiple viruses for replication and biogenesis. Transmembrane Protein 41B (TMEM41B) and Vacuole Membrane Protein 1 (VMP1) are two recently identified ER-resident lipid scramblases that play a role in autophagosome formation and cellular lipid metabolism. Importantly, TMEM41B is also a newly validated host dependency factor required for productive infection of several medically important enveloped RNA viruses, such as flaviviruses and human coronaviruses. However, the exact underlying mechanism of TMEM414B in modulating viral infections remains an open question. Here, we uncovered that TMEM41B and VMP1 deficiencies severely impaired replication of flavivirus and human coronavirus via multiple parallel cellular mechanisms. In accordance with previous reports, we validated that both TMEM41B and VMP1 are indispensable for all four serotypes of dengue virus (DENV) and human coronavirus OC43 (HCoV-OC43) to infect human cells, but not chikungunya virus, an alphavirus. Impaired dengue virus replication in TMEM41B and VMP1 deficient cells could induce a robust activation of innate immune RNA sensing as evidenced by hyperactivation of RIG-I and MDA5. However, this phenomenon was a consequence but not the root cause of the diminished viral replication. Notably, the impact of TMEM41B deficiency on DENV replication could be reversed by complementing the cells using exogenous unsaturated fatty acids, indicating a metabolic role for TMEM41B in flavivirus infection. Furthermore, we found that derailed cellular energy metabolism could be a contributing factor to block DENV infection as TMEM41B and VMP1 deficient cells harbored higher levels of compromised mitochondria that exhibited aberrant functions in facilitating beta-oxidation. Using lipidome and metabolome profiling of TMEM41B and VMP1 deficient cells, we further revealed that each of these genetic deficiencies result in distinctive cellular metabolic dysregulations, underlining their necessity for a balanced metabolic landscape, and strengthening the metabolic role of these ER membrane proteins in facilitating virus infection. Our results highlighted that TMEM41B and VMP1 are required for homeostasis of cellular metabolism, and this metabolic role contributes to their essentiality in facilitating DENV infection.']</t>
  </si>
  <si>
    <t>ST002180</t>
  </si>
  <si>
    <t>Global, distinctive and personal changes in molecular and microbial profiles induced by specific fibers in humans (Targeted)</t>
  </si>
  <si>
    <t>FIA-MS</t>
  </si>
  <si>
    <t>2022-07-15</t>
  </si>
  <si>
    <t>335</t>
  </si>
  <si>
    <t>ST002190</t>
  </si>
  <si>
    <t>Mass Spectrometry Imaging of Lipids In A Gut Epithelial Cell Model</t>
  </si>
  <si>
    <t>EI/ESI&lt;span style="font-size: 8px;"&gt;&lt;sup&gt;#&lt;/sup&gt;&lt;/span&gt;</t>
  </si>
  <si>
    <t>2022-07-06</t>
  </si>
  <si>
    <t>['Scope: The Caco2/HT29-MTX co-culture system is widely used as a cell model of the intestinal epithelium. Although the gut epithelium plays an important role in the uptake of free fatty acids and the resynthesis of triglycerides the lipid distribution profile of the co-culture system is not well understood. Desorption electrospray ionization (DESI) is a mass spectrometry (MS) technique which has been widely used to study the main classes of lipid molecules on different tissue surfaces. This has been used to map lipid species and their distribution in Caco2 and HT29-MTX co-culture system. Methods and results: Caco2 and HT29-MTX cells were seeded on coverslips either singly or as cocultures in ratios of 75:25 and 50:50. Cells were cultured for 21 days before MS imaging using a DESI source in both the positive and negative ionization modes. The identity of selected lipids was confirmed in negative and positive ionisation modes using tandem MS. Although many lipids were common to both cell lines, there were distinctive patterns in the lipidomes. Thus, the lipidome of Caco2 cells was more heterogeneous and rich in cholesterol esters and triglycerides whilst HT29-MTX cells has a distinctive lipidome relating to phosphatidylethanolamines, phosphatidylinositols and odd chain lipids, including C17 fatty acids. Conclusion: DESI-MSI has shown that Caco2 and HT29-MTX cells have distinctive lipidomes which are still evident when the cells are cocultured. It has potential to both allow further validation of these widely used cell models and provide insights into how dietary components may modify lipid metabolism in future.']</t>
  </si>
  <si>
    <t>ST002194</t>
  </si>
  <si>
    <t>Metabolic profiling at COVID-19 onset shows disease severity and sex-specific dysregulation</t>
  </si>
  <si>
    <t>GC-MS; CE-MS&lt;span style="font-size: 8px;"&gt;&lt;sup&gt;#&lt;/sup&gt;&lt;/span&gt;</t>
  </si>
  <si>
    <t>2022-06-17</t>
  </si>
  <si>
    <t>144</t>
  </si>
  <si>
    <t>['In this study CE-MS and GC-MS based metabolomics was used to analyze COVID-19 disease. In total, 144 individuals classified as healthy, asymptomatic/mils, moderate and severe according to the highest COVID-19 severity status, were analyzed.']</t>
  </si>
  <si>
    <t>ST002196</t>
  </si>
  <si>
    <t>Metabolic signature of idiopathic inflammatory myopathy</t>
  </si>
  <si>
    <t>2022-07-14</t>
  </si>
  <si>
    <t>['Objective of this study was to find Metabolic signature of idiopathic inflammatory myopathy (IIM). We used the serum samples of healthy control, IIM, ankylosing spondylitis. Metabolites were quantified using biocrates p180 kit. First, we found IIM specific metabolites by using ANOVA with post-hoc analysis. With set of metabolite panel, we made prediction model using logistic regression (LR), support vector machine (SVM), and random forest (RF). We found 7 metabolites as biomarker for classifying IIM from healthy control and ankylosing spondylitis. Also, we validate our model using 5 cross validation method. Out set of metabolites showed the AUC values of 0.955 (LR), 0.908 (RF) and 0.918 (SVM).']</t>
  </si>
  <si>
    <t>ST002203</t>
  </si>
  <si>
    <t>Single Cell Spatial Analysis Reveals the Topology of Immunomodulatory Purinergic Signaling in Glioblastoma</t>
  </si>
  <si>
    <t>['Abstract from manuscript "Glioblastoma develops an immunosuppressive microenvironment that fosters tumorigenesis and resistance to current therapeutic strategies. Here we use multiplexed tissue imaging and single-cell RNA-sequencing to characterize the composition, spatial organization, and clinical significance of extracellular purinergic signaling in glioblastoma. We show that glioblastoma exhibit strong expression of CD39 and CD73 ectoenzymes, correlating with increased adenosine levels. Microglia are the predominant source of CD39, while CD73 is principally expressed by tumor cells, particularly in tumors with amplification of EGFR and astrocyte-like differentiation. Spatially-resolved single-cell analyses demonstrate strong spatial correlation between tumor CD73 and microglial CD39, and that their spatial proximity is associated with poor clinical outcomes. Together, this data reveals that tumor CD73 expression correlates with tumor genotype, lineage differentiation, and functional states, and that core purine regulatory enzymes expressed by neoplastic and tumor-associated myeloid cells interact to promote a distinctive adenosine-rich signaling niche and immunosuppressive microenvironment potentially amenable to therapeutic targeting. "']</t>
  </si>
  <si>
    <t>ST002213</t>
  </si>
  <si>
    <t>Metabolic changes in Alzheimer patient-derived induced neurons versus non-demented controls</t>
  </si>
  <si>
    <t>['We have obtained fibroblast cultures from old adult human non-demented control donors and Alzheimer patients (AD). The fibroblasts were reprogrammed into directly induced neurons (iNs) to serve as an adult-like and age-equivalent model for aging and neurodegeneration. Metabolomic landscape and glucose flux in control versus AD were assessed.']</t>
  </si>
  <si>
    <t>ST002214</t>
  </si>
  <si>
    <t>The effects of PKM2 modulation and hypoxia on the metabolic landscape of Alzheimer patient-derived induced neurons</t>
  </si>
  <si>
    <t>['We have obtained fibroblast cultures from old adult human non-demented control donors and Alzheimer patients (AD). The fibroblasts were reprogrammed into directly induced neurons (iNs) to serve as an adult-like and age-equivalent model for aging and neurodegeneration. Their response to PKM2 modulation (shikonin 10 µM or PKM2 overexpression) and hypoxia (CoDo treatment) were assessed.']</t>
  </si>
  <si>
    <t>ST002220</t>
  </si>
  <si>
    <t>Catabolism of branched-chain amino acids (BCAAs) in renal cells HK2 and 786-O</t>
  </si>
  <si>
    <t>CECAD Research Center</t>
  </si>
  <si>
    <t>['The objective of this experiment is to compare the catabolism of branched-chain amino acids (BCAAs) in human renal epithelial cell line HK2 versus ccRCC cell lines 786-O, 786-M1A and 786-M2A using 13C6-labelled leucine and isoleucine stable isotope tracers. To this end, we incubated the above cell lines with 13C6-leucine and 13C6-isoleucine in Plasmax media for 27h. Data were generated from 5 independent cultures. This is Part I of the study and the experimental number is MS42.']</t>
  </si>
  <si>
    <t>ST002221</t>
  </si>
  <si>
    <t>Glutaminolysis contribution to the carbon backbone of aspartate through ATP Citrate Lyase (ACLY) in ccRCC</t>
  </si>
  <si>
    <t>['The objective of this experiment is to test the contribution of the carbons from glutamine to generation of aspartate via ATP citrate lyase (ACLY) in human epithelial renal cells HK2 and ccRCC cell lines 786-O and 786-M1A. To test this hypothesis, we incubated all cells with 13C5-glutamine in Plasmax media with or without a pharmacological inhibitor of ACLY. This is Part 8 of the study and the experimental number is MS58.']</t>
  </si>
  <si>
    <t>ST002222</t>
  </si>
  <si>
    <t>Glutaminolysis contribution to the carbon backbone of aspartate and glutamate in ccRCC</t>
  </si>
  <si>
    <t>['The objective of this experiment is to test the contribution of the carbons derived from glutamine to the generation of aspartate and glutamate in human epithelial renal cells HK2 and ccRCC cell lines 786-O and 786-M1A. To test this hypothesis, we incubated all cells with 13C5-glutamine in Plasmax media with or without a pharmacological inhibitor of glutaminase CB-839. This is Part 7 of a study and the experimental number is MS57.']</t>
  </si>
  <si>
    <t>ST002224</t>
  </si>
  <si>
    <t>Intracellular metabolic profile of renal cells cultured in Plasmax</t>
  </si>
  <si>
    <t>['The objective of this experiment is to analyse the metabolic profiles of human renal epithelial cells HK2 and ccRCC cell lines 786-O, 786-M1A and 786-M2A in Plasmax media. The experiment was conducted on three different days using cells with different passage numbers. This is Part 5 of a study and the experimental number is MS55.']</t>
  </si>
  <si>
    <t>ST002225</t>
  </si>
  <si>
    <t>Time sensitive contribution of the BCAA catabolism to the TCA cycle carbons in HK2, 786-O, OS-RC-2 and RFX-631</t>
  </si>
  <si>
    <t>['The objective of this experiment is to test the contribution of the branched chain amino acids catabolism to the carbons used in the TCA cycle. To test this hypothesis, we incubated human renal epithelial cells (HK2) and ccRCC cell lines (786-O, 786-M1A, OS-RC-2, OS-LM1, RFX-631) with 13C6-leucine and 13C6-isoleucine in Plasmax media for 10 mins, 1 hour and 3 hours. Data were generated from 5 independent cultures. This is Part 4 of the study and the experiment number is MS52.']</t>
  </si>
  <si>
    <t>ST002226</t>
  </si>
  <si>
    <t>Exometabolomics of HK2, 786-O cells cultured in Plasmax media</t>
  </si>
  <si>
    <t>['The objective of this study is to analyse the exometabolomics of human epithelial renal cell line HK2 and clear cell renal cell carcinoma (ccRCC) cell lines 786-O, 786-M1A, 786-M2A, OS-RC-2, OS-LM1 and RFX-631 that are cultured with the Plasmax media. This is part 3 of the study, and the experimental number is MS51.']</t>
  </si>
  <si>
    <t>ST002227</t>
  </si>
  <si>
    <t>Assessing the contribution of branched-chain amino acid (BCAA)-derived nitrogen to amino acid biosynthesis in renal cell lines HK2 and 786-O.</t>
  </si>
  <si>
    <t>['The objective of this experiment is to test the contribution of branched-chain amino acids (BCAA)-derived nitrogen to the generation of de novo amino acids in renal cells through transamination reactions. To test this hypothesis, we incubated human renal epithelial cell line HK2 and ccRCC cell lines 786-O, 786-M1A and 786-M2A with 15N-leucine and 15N-isoleucine in Plasmax media for 27h. Data were generated from 5 independent cultures. This is Part 2 of the study and the experimental number is MS48.']</t>
  </si>
  <si>
    <t>ST002231</t>
  </si>
  <si>
    <t>Metabolomics Analysis of HOG-EV and HOG-R132H Cells with and without BAY 2402234 Treatment</t>
  </si>
  <si>
    <t>UT Southwestern Medical Center</t>
  </si>
  <si>
    <t>67</t>
  </si>
  <si>
    <t>['HOG cells were plated in 6-well plates (0.5 × 10^6 cells per well). 24 hours later, HOG-EV or HOG-R132H cells were treated for 24 hours with 10 nM BAY 2402234 or DMSO. Cells were then harvested for LC-MS analysis.']</t>
  </si>
  <si>
    <t>ST002235</t>
  </si>
  <si>
    <t>Application of Artificial Intelligence to Plasma Metabolomics Profiles to Predict Response to Neoadjuvant Chemotherapy in Triple-Negative Breast Cancer</t>
  </si>
  <si>
    <t>2022-08-10</t>
  </si>
  <si>
    <t>['Summary: There is a need for biomarkers predictive of response to neoadjuvant chemotherapy (NACT) in triple-negative breast cancer (TNBC). We previously obtained evidence that a polyamine signature in the blood is associated with TNBC development and progression. In this study, we evaluated whether plasma polyamines and other metabolites may identify TNBC patients who are unlikely to respond to NACT. Pre-treatment plasma levels of acetylated polyamines were elevated in TNBC patients that had moderate to extensive tumor burden (RCB-II/III) following NACT compared to those that achieved a complete pathological response (pCR/RCB-0) or had minimal residual disease (RCB-I). We further applied artificial intelligence to comprehensive metabolic profiles to identify additional metabolites associated with treatment response. A deep learning model (DLM) consisting of two polyamines as well as nine additional metabolites was developed for improved prediction of RCB-II/III. The DLM has potential clinical value for identifying TNBC patients who are unlikely to respond to NACT and who may benefit from other treatment modalities.']</t>
  </si>
  <si>
    <t>ST002238</t>
  </si>
  <si>
    <t>LC-HRMS based plasma metabolomics analysis for biomarker discovery of neuroblastoma: 3-O-methyldopa is a new biomarker of poor prognosis of metastatic disease</t>
  </si>
  <si>
    <t>Istituto Giannina Gaslini</t>
  </si>
  <si>
    <t>831</t>
  </si>
  <si>
    <t>['In this paper we show for the first time a metabolomic-based biomarker discovery using HRMS applied to plasma of NB patients and its validation on a second independent cohort of patients using a different analytical method.']</t>
  </si>
  <si>
    <t>ST000163</t>
  </si>
  <si>
    <t>Metabolomics of 50 healthy humans and common marmosets (MetabNet)</t>
  </si>
  <si>
    <t>Homo sapiens / Callithrix jacchus</t>
  </si>
  <si>
    <t>300</t>
  </si>
  <si>
    <t>ST000625</t>
  </si>
  <si>
    <t>Non targeted metabolomic analysis of mouse and human bronchoalveolar lavage fluid, Aqueous(+) experiment (part I)</t>
  </si>
  <si>
    <t>Homo sapiens | Mus musculus</t>
  </si>
  <si>
    <t>['BALF']</t>
  </si>
  <si>
    <t>['Mouse BALF was collected from C57BL/6 mice (n = 10). Five mice were exposed to ambient air for one day (air control) and five mice were exposed to CS for nine months (smoking). Human BALF was collected from subjects from the COPDGene cohort (n = 5). COPD diagnosis was based on the ratio of forced expiratory volume in 1 second to forced vital capacity (FEV1/FVC). Subjects were 45-70 years old, BMI 27-45, weight 76-125kg, and were categorized as follows: 1 male former smoker without COPD (FEV1/FVC = 0.82), 2 male current smokers without COPD (FEV1/FVC = 0.91 and 0.79), 1 female current smoker with moderate COPD (FEV1/FVC = 0.51), and 1 male current smoker with moderate COPD (FEV1/FVC = 0.64).']</t>
  </si>
  <si>
    <t>ST000626</t>
  </si>
  <si>
    <t>Non targeted metabolomic analysis of mouse and human bronchoalveolar lavage fluid, Lipid(-) experiment (part II)</t>
  </si>
  <si>
    <t>['Mouse BALF was collected from C57BL/6 mice (n = 10). Five mice were exposed to ambient air for one day (air control) and five mice were exposed to CS for nine months (smoking). Human BALF was collected from subjects from the COPDGene cohort (n = 5). COPD diagnosis was based on the ratio of forced expiratory volume in 1 second to forced vital capacity (FEV1/FVC). Subjects were 45-70 years old, BMI 27-45, weight 76-125kg, and were categorized as follows: 1 male former smoker without COPD (FEV1/FVC = 0.82), 2 male current smokers without COPD (FEV1/FVC = 0.91 and 0.79), 1 female current smoker with moderate COPD (FEV1/FVC = 0.51), and 1 male current smoker with moderate COPD (FEV1/FVC = 0.64)']</t>
  </si>
  <si>
    <t>ST000627</t>
  </si>
  <si>
    <t>Non targeted metabolomic analysis of mouse and human bronchoalveolar lavage fluid, Lipid(+) experiment (part III)</t>
  </si>
  <si>
    <t>ST000236</t>
  </si>
  <si>
    <t>Quick Comparison of Urine Metabolites in Human and SD Rats of Different Sex by Untargeted UPLC-TOFMS and In-house Software Platform</t>
  </si>
  <si>
    <t>Homo sapiens / Rattus norvegicus</t>
  </si>
  <si>
    <t>Beijing Institute of Radiation Medicine</t>
  </si>
  <si>
    <t>2015-09-09</t>
  </si>
  <si>
    <t>['Human urine samples were collected before breakfast from 14 male and 13 female Chinese post-graduate students, age from 23 to 29, on the morning of sample collection day. Male (n=8) and female (n=8) SD rats weighing between 220 and 250g were used. On the morning of sample collection day, each rat was deprived of food and put in metabolic cage for 24h urine collection. All urine samples were frozen at -80°C prior to analysis.']</t>
  </si>
  <si>
    <t>ST000661</t>
  </si>
  <si>
    <t>CHOICE clinical weight loss study</t>
  </si>
  <si>
    <t>93</t>
  </si>
  <si>
    <t>['Evaluation of plasma samples from the CHOICE clinical weight loss study in which obese post menopausal breast cancer survivors lost &gt;15% initial body weight following either a low carbohydrate or a low fat dietary pattern. These samples will be interrogated for changes in metabolic intermediates and lipid metabolites that may be indicative of changes in prognosis for long term survival following treatment for breast cancer. Samples will be subjected to LCMS and shotgun lipidomics. In parallel, plasma and mammary gland fat pad from an obese rat model for breast cancer in which rats were subjected to a parallel level of weight loss will also be interrogated using the same procedures in an effort to inform the interpretation of the clinical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</si>
</sst>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71"/>
  <sheetViews>
    <sheetView tabSelected="1" topLeftCell="A2" workbookViewId="0">
      <selection activeCell="K5" sqref="K5"/>
    </sheetView>
  </sheetViews>
  <sheetFormatPr defaultRowHeight="14.4" x14ac:dyDescent="0.3"/>
  <sheetData>
    <row r="1" spans="1:11" x14ac:dyDescent="0.3">
      <c r="B1" s="1" t="s">
        <v>0</v>
      </c>
      <c r="C1" s="1" t="s">
        <v>1</v>
      </c>
      <c r="D1" s="1" t="s">
        <v>2</v>
      </c>
      <c r="E1" s="1" t="s">
        <v>3</v>
      </c>
      <c r="F1" s="1" t="s">
        <v>4</v>
      </c>
      <c r="G1" s="1" t="s">
        <v>5</v>
      </c>
      <c r="H1" s="1" t="s">
        <v>6</v>
      </c>
      <c r="I1" s="1" t="s">
        <v>7</v>
      </c>
      <c r="J1" s="1" t="s">
        <v>8</v>
      </c>
      <c r="K1" s="1" t="s">
        <v>9</v>
      </c>
    </row>
    <row r="2" spans="1:11" x14ac:dyDescent="0.3">
      <c r="A2" s="1">
        <v>1</v>
      </c>
      <c r="B2" t="s">
        <v>187</v>
      </c>
      <c r="C2" t="s">
        <v>188</v>
      </c>
      <c r="D2" t="s">
        <v>189</v>
      </c>
      <c r="E2" t="s">
        <v>28</v>
      </c>
      <c r="F2" t="s">
        <v>37</v>
      </c>
      <c r="G2" t="s">
        <v>190</v>
      </c>
      <c r="H2" t="s">
        <v>11</v>
      </c>
      <c r="I2" t="s">
        <v>14</v>
      </c>
      <c r="J2" t="s">
        <v>146</v>
      </c>
      <c r="K2" t="s">
        <v>191</v>
      </c>
    </row>
    <row r="3" spans="1:11" x14ac:dyDescent="0.3">
      <c r="A3" s="1">
        <f xml:space="preserve"> A2+1</f>
        <v>2</v>
      </c>
      <c r="B3" t="s">
        <v>192</v>
      </c>
      <c r="C3" t="s">
        <v>193</v>
      </c>
      <c r="D3" t="s">
        <v>189</v>
      </c>
      <c r="E3" t="s">
        <v>194</v>
      </c>
      <c r="F3" t="s">
        <v>10</v>
      </c>
      <c r="G3" t="s">
        <v>195</v>
      </c>
      <c r="H3" t="s">
        <v>11</v>
      </c>
      <c r="I3" t="s">
        <v>11</v>
      </c>
      <c r="J3" t="s">
        <v>136</v>
      </c>
      <c r="K3" t="s">
        <v>196</v>
      </c>
    </row>
    <row r="4" spans="1:11" x14ac:dyDescent="0.3">
      <c r="A4" s="1">
        <f t="shared" ref="A4:A67" si="0" xml:space="preserve"> A3+1</f>
        <v>3</v>
      </c>
      <c r="B4" t="s">
        <v>197</v>
      </c>
      <c r="C4" t="s">
        <v>198</v>
      </c>
      <c r="D4" t="s">
        <v>189</v>
      </c>
      <c r="E4" t="s">
        <v>20</v>
      </c>
      <c r="F4" t="s">
        <v>13</v>
      </c>
      <c r="G4" t="s">
        <v>199</v>
      </c>
      <c r="H4" t="s">
        <v>11</v>
      </c>
      <c r="I4" t="s">
        <v>129</v>
      </c>
      <c r="J4" t="s">
        <v>91</v>
      </c>
      <c r="K4" t="s">
        <v>200</v>
      </c>
    </row>
    <row r="5" spans="1:11" x14ac:dyDescent="0.3">
      <c r="A5" s="1">
        <f t="shared" si="0"/>
        <v>4</v>
      </c>
      <c r="B5" t="s">
        <v>201</v>
      </c>
      <c r="C5" t="s">
        <v>202</v>
      </c>
      <c r="D5" t="s">
        <v>189</v>
      </c>
      <c r="E5" t="s">
        <v>20</v>
      </c>
      <c r="F5" t="s">
        <v>13</v>
      </c>
      <c r="G5" t="s">
        <v>203</v>
      </c>
      <c r="H5" t="s">
        <v>11</v>
      </c>
      <c r="I5" t="s">
        <v>204</v>
      </c>
      <c r="J5" t="s">
        <v>205</v>
      </c>
      <c r="K5" t="s">
        <v>91</v>
      </c>
    </row>
    <row r="6" spans="1:11" x14ac:dyDescent="0.3">
      <c r="A6" s="1">
        <f t="shared" si="0"/>
        <v>5</v>
      </c>
      <c r="B6" t="s">
        <v>206</v>
      </c>
      <c r="C6" t="s">
        <v>207</v>
      </c>
      <c r="D6" t="s">
        <v>189</v>
      </c>
      <c r="E6" t="s">
        <v>20</v>
      </c>
      <c r="F6" t="s">
        <v>10</v>
      </c>
      <c r="G6" t="s">
        <v>208</v>
      </c>
      <c r="H6" t="s">
        <v>11</v>
      </c>
      <c r="I6" t="s">
        <v>26</v>
      </c>
      <c r="J6" t="s">
        <v>91</v>
      </c>
      <c r="K6" t="s">
        <v>209</v>
      </c>
    </row>
    <row r="7" spans="1:11" x14ac:dyDescent="0.3">
      <c r="A7" s="1">
        <f t="shared" si="0"/>
        <v>6</v>
      </c>
      <c r="B7" t="s">
        <v>210</v>
      </c>
      <c r="C7" t="s">
        <v>211</v>
      </c>
      <c r="D7" t="s">
        <v>189</v>
      </c>
      <c r="E7" t="s">
        <v>20</v>
      </c>
      <c r="F7" t="s">
        <v>10</v>
      </c>
      <c r="G7" t="s">
        <v>212</v>
      </c>
      <c r="H7" t="s">
        <v>11</v>
      </c>
      <c r="I7" t="s">
        <v>213</v>
      </c>
      <c r="J7" t="s">
        <v>214</v>
      </c>
      <c r="K7" t="s">
        <v>91</v>
      </c>
    </row>
    <row r="8" spans="1:11" x14ac:dyDescent="0.3">
      <c r="A8" s="1">
        <f t="shared" si="0"/>
        <v>7</v>
      </c>
      <c r="B8" t="s">
        <v>215</v>
      </c>
      <c r="C8" t="s">
        <v>216</v>
      </c>
      <c r="D8" t="s">
        <v>189</v>
      </c>
      <c r="E8" t="s">
        <v>115</v>
      </c>
      <c r="F8" t="s">
        <v>49</v>
      </c>
      <c r="G8" t="s">
        <v>120</v>
      </c>
      <c r="H8" t="s">
        <v>11</v>
      </c>
      <c r="I8" t="s">
        <v>217</v>
      </c>
      <c r="J8" t="s">
        <v>99</v>
      </c>
      <c r="K8" t="s">
        <v>218</v>
      </c>
    </row>
    <row r="9" spans="1:11" x14ac:dyDescent="0.3">
      <c r="A9" s="1">
        <f t="shared" si="0"/>
        <v>8</v>
      </c>
      <c r="B9" t="s">
        <v>219</v>
      </c>
      <c r="C9" t="s">
        <v>220</v>
      </c>
      <c r="D9" t="s">
        <v>189</v>
      </c>
      <c r="E9" t="s">
        <v>115</v>
      </c>
      <c r="F9" t="s">
        <v>49</v>
      </c>
      <c r="G9" t="s">
        <v>120</v>
      </c>
      <c r="H9" t="s">
        <v>11</v>
      </c>
      <c r="I9" t="s">
        <v>143</v>
      </c>
      <c r="J9" t="s">
        <v>99</v>
      </c>
      <c r="K9" t="s">
        <v>221</v>
      </c>
    </row>
    <row r="10" spans="1:11" x14ac:dyDescent="0.3">
      <c r="A10" s="1">
        <f t="shared" si="0"/>
        <v>9</v>
      </c>
      <c r="B10" t="s">
        <v>222</v>
      </c>
      <c r="C10" t="s">
        <v>223</v>
      </c>
      <c r="D10" t="s">
        <v>189</v>
      </c>
      <c r="E10" t="s">
        <v>20</v>
      </c>
      <c r="F10" t="s">
        <v>10</v>
      </c>
      <c r="G10" t="s">
        <v>224</v>
      </c>
      <c r="H10" t="s">
        <v>11</v>
      </c>
      <c r="I10" t="s">
        <v>84</v>
      </c>
      <c r="J10" t="s">
        <v>78</v>
      </c>
      <c r="K10" t="s">
        <v>225</v>
      </c>
    </row>
    <row r="11" spans="1:11" x14ac:dyDescent="0.3">
      <c r="A11" s="1">
        <f t="shared" si="0"/>
        <v>10</v>
      </c>
      <c r="B11" t="s">
        <v>226</v>
      </c>
      <c r="C11" t="s">
        <v>227</v>
      </c>
      <c r="D11" t="s">
        <v>189</v>
      </c>
      <c r="E11" t="s">
        <v>20</v>
      </c>
      <c r="F11" t="s">
        <v>10</v>
      </c>
      <c r="G11" t="s">
        <v>224</v>
      </c>
      <c r="H11" t="s">
        <v>11</v>
      </c>
      <c r="I11" t="s">
        <v>161</v>
      </c>
      <c r="J11" t="s">
        <v>228</v>
      </c>
      <c r="K11" t="s">
        <v>91</v>
      </c>
    </row>
    <row r="12" spans="1:11" x14ac:dyDescent="0.3">
      <c r="A12" s="1">
        <f t="shared" si="0"/>
        <v>11</v>
      </c>
      <c r="B12" t="s">
        <v>229</v>
      </c>
      <c r="C12" t="s">
        <v>230</v>
      </c>
      <c r="D12" t="s">
        <v>189</v>
      </c>
      <c r="E12" t="s">
        <v>20</v>
      </c>
      <c r="F12" t="s">
        <v>10</v>
      </c>
      <c r="G12" t="s">
        <v>224</v>
      </c>
      <c r="H12" t="s">
        <v>11</v>
      </c>
      <c r="I12" t="s">
        <v>24</v>
      </c>
      <c r="J12" t="s">
        <v>101</v>
      </c>
      <c r="K12" t="s">
        <v>231</v>
      </c>
    </row>
    <row r="13" spans="1:11" x14ac:dyDescent="0.3">
      <c r="A13" s="1">
        <f t="shared" si="0"/>
        <v>12</v>
      </c>
      <c r="B13" t="s">
        <v>232</v>
      </c>
      <c r="C13" t="s">
        <v>233</v>
      </c>
      <c r="D13" t="s">
        <v>189</v>
      </c>
      <c r="E13" t="s">
        <v>20</v>
      </c>
      <c r="F13" t="s">
        <v>10</v>
      </c>
      <c r="G13" t="s">
        <v>224</v>
      </c>
      <c r="H13" t="s">
        <v>11</v>
      </c>
      <c r="I13" t="s">
        <v>70</v>
      </c>
      <c r="J13" t="s">
        <v>145</v>
      </c>
      <c r="K13" t="s">
        <v>234</v>
      </c>
    </row>
    <row r="14" spans="1:11" x14ac:dyDescent="0.3">
      <c r="A14" s="1">
        <f t="shared" si="0"/>
        <v>13</v>
      </c>
      <c r="B14" t="s">
        <v>235</v>
      </c>
      <c r="C14" t="s">
        <v>236</v>
      </c>
      <c r="D14" t="s">
        <v>189</v>
      </c>
      <c r="E14" t="s">
        <v>135</v>
      </c>
      <c r="F14" t="s">
        <v>13</v>
      </c>
      <c r="G14" t="s">
        <v>237</v>
      </c>
      <c r="H14" t="s">
        <v>11</v>
      </c>
      <c r="I14" t="s">
        <v>138</v>
      </c>
      <c r="J14" t="s">
        <v>238</v>
      </c>
      <c r="K14" t="s">
        <v>239</v>
      </c>
    </row>
    <row r="15" spans="1:11" x14ac:dyDescent="0.3">
      <c r="A15" s="1">
        <f t="shared" si="0"/>
        <v>14</v>
      </c>
      <c r="B15" t="s">
        <v>240</v>
      </c>
      <c r="C15" t="s">
        <v>241</v>
      </c>
      <c r="D15" t="s">
        <v>189</v>
      </c>
      <c r="E15" t="s">
        <v>135</v>
      </c>
      <c r="F15" t="s">
        <v>13</v>
      </c>
      <c r="G15" t="s">
        <v>242</v>
      </c>
      <c r="H15" t="s">
        <v>11</v>
      </c>
      <c r="I15" t="s">
        <v>105</v>
      </c>
      <c r="J15" t="s">
        <v>78</v>
      </c>
      <c r="K15" t="s">
        <v>243</v>
      </c>
    </row>
    <row r="16" spans="1:11" x14ac:dyDescent="0.3">
      <c r="A16" s="1">
        <f t="shared" si="0"/>
        <v>15</v>
      </c>
      <c r="B16" t="s">
        <v>244</v>
      </c>
      <c r="C16" t="s">
        <v>245</v>
      </c>
      <c r="D16" t="s">
        <v>189</v>
      </c>
      <c r="E16" t="s">
        <v>135</v>
      </c>
      <c r="F16" t="s">
        <v>13</v>
      </c>
      <c r="G16" t="s">
        <v>246</v>
      </c>
      <c r="H16" t="s">
        <v>11</v>
      </c>
      <c r="I16" t="s">
        <v>105</v>
      </c>
      <c r="J16" t="s">
        <v>247</v>
      </c>
      <c r="K16" t="s">
        <v>248</v>
      </c>
    </row>
    <row r="17" spans="1:11" x14ac:dyDescent="0.3">
      <c r="A17" s="1">
        <f t="shared" si="0"/>
        <v>16</v>
      </c>
      <c r="B17" t="s">
        <v>249</v>
      </c>
      <c r="C17" t="s">
        <v>250</v>
      </c>
      <c r="D17" t="s">
        <v>189</v>
      </c>
      <c r="E17" t="s">
        <v>115</v>
      </c>
      <c r="F17" t="s">
        <v>49</v>
      </c>
      <c r="G17" t="s">
        <v>120</v>
      </c>
      <c r="H17" t="s">
        <v>11</v>
      </c>
      <c r="I17" t="s">
        <v>27</v>
      </c>
      <c r="J17" t="s">
        <v>99</v>
      </c>
      <c r="K17" t="s">
        <v>251</v>
      </c>
    </row>
    <row r="18" spans="1:11" x14ac:dyDescent="0.3">
      <c r="A18" s="1">
        <f t="shared" si="0"/>
        <v>17</v>
      </c>
      <c r="B18" t="s">
        <v>252</v>
      </c>
      <c r="C18" t="s">
        <v>253</v>
      </c>
      <c r="D18" t="s">
        <v>189</v>
      </c>
      <c r="E18" t="s">
        <v>115</v>
      </c>
      <c r="F18" t="s">
        <v>49</v>
      </c>
      <c r="G18" t="s">
        <v>120</v>
      </c>
      <c r="H18" t="s">
        <v>11</v>
      </c>
      <c r="I18" t="s">
        <v>254</v>
      </c>
      <c r="J18" t="s">
        <v>255</v>
      </c>
      <c r="K18" t="s">
        <v>91</v>
      </c>
    </row>
    <row r="19" spans="1:11" x14ac:dyDescent="0.3">
      <c r="A19" s="1">
        <f t="shared" si="0"/>
        <v>18</v>
      </c>
      <c r="B19" t="s">
        <v>256</v>
      </c>
      <c r="C19" t="s">
        <v>257</v>
      </c>
      <c r="D19" t="s">
        <v>189</v>
      </c>
      <c r="E19" t="s">
        <v>115</v>
      </c>
      <c r="F19" t="s">
        <v>37</v>
      </c>
      <c r="G19" t="s">
        <v>120</v>
      </c>
      <c r="H19" t="s">
        <v>11</v>
      </c>
      <c r="I19" t="s">
        <v>258</v>
      </c>
      <c r="J19" t="s">
        <v>259</v>
      </c>
      <c r="K19" t="s">
        <v>260</v>
      </c>
    </row>
    <row r="20" spans="1:11" x14ac:dyDescent="0.3">
      <c r="A20" s="1">
        <f t="shared" si="0"/>
        <v>19</v>
      </c>
      <c r="B20" t="s">
        <v>261</v>
      </c>
      <c r="C20" t="s">
        <v>262</v>
      </c>
      <c r="D20" t="s">
        <v>189</v>
      </c>
      <c r="E20" t="s">
        <v>28</v>
      </c>
      <c r="F20" t="s">
        <v>37</v>
      </c>
      <c r="G20" t="s">
        <v>263</v>
      </c>
      <c r="H20" t="s">
        <v>11</v>
      </c>
      <c r="I20" t="s">
        <v>24</v>
      </c>
      <c r="J20" t="s">
        <v>264</v>
      </c>
      <c r="K20" t="s">
        <v>265</v>
      </c>
    </row>
    <row r="21" spans="1:11" x14ac:dyDescent="0.3">
      <c r="A21" s="1">
        <f t="shared" si="0"/>
        <v>20</v>
      </c>
      <c r="B21" t="s">
        <v>266</v>
      </c>
      <c r="C21" t="s">
        <v>267</v>
      </c>
      <c r="D21" t="s">
        <v>189</v>
      </c>
      <c r="E21" t="s">
        <v>28</v>
      </c>
      <c r="F21" t="s">
        <v>37</v>
      </c>
      <c r="G21" t="s">
        <v>263</v>
      </c>
      <c r="H21" t="s">
        <v>11</v>
      </c>
      <c r="I21" t="s">
        <v>268</v>
      </c>
      <c r="J21" t="s">
        <v>269</v>
      </c>
      <c r="K21" t="s">
        <v>270</v>
      </c>
    </row>
    <row r="22" spans="1:11" x14ac:dyDescent="0.3">
      <c r="A22" s="1">
        <f t="shared" si="0"/>
        <v>21</v>
      </c>
      <c r="B22" t="s">
        <v>271</v>
      </c>
      <c r="C22" t="s">
        <v>272</v>
      </c>
      <c r="D22" t="s">
        <v>189</v>
      </c>
      <c r="E22" t="s">
        <v>28</v>
      </c>
      <c r="F22" t="s">
        <v>37</v>
      </c>
      <c r="G22" t="s">
        <v>263</v>
      </c>
      <c r="H22" t="s">
        <v>11</v>
      </c>
      <c r="I22" t="s">
        <v>273</v>
      </c>
      <c r="J22" t="s">
        <v>136</v>
      </c>
      <c r="K22" t="s">
        <v>274</v>
      </c>
    </row>
    <row r="23" spans="1:11" x14ac:dyDescent="0.3">
      <c r="A23" s="1">
        <f t="shared" si="0"/>
        <v>22</v>
      </c>
      <c r="B23" t="s">
        <v>275</v>
      </c>
      <c r="C23" t="s">
        <v>276</v>
      </c>
      <c r="D23" t="s">
        <v>189</v>
      </c>
      <c r="E23" t="s">
        <v>28</v>
      </c>
      <c r="F23" t="s">
        <v>37</v>
      </c>
      <c r="G23" t="s">
        <v>263</v>
      </c>
      <c r="H23" t="s">
        <v>11</v>
      </c>
      <c r="I23" t="s">
        <v>273</v>
      </c>
      <c r="J23" t="s">
        <v>277</v>
      </c>
      <c r="K23" t="s">
        <v>274</v>
      </c>
    </row>
    <row r="24" spans="1:11" x14ac:dyDescent="0.3">
      <c r="A24" s="1">
        <f t="shared" si="0"/>
        <v>23</v>
      </c>
      <c r="B24" t="s">
        <v>278</v>
      </c>
      <c r="C24" t="s">
        <v>279</v>
      </c>
      <c r="D24" t="s">
        <v>189</v>
      </c>
      <c r="E24" t="s">
        <v>28</v>
      </c>
      <c r="F24" t="s">
        <v>37</v>
      </c>
      <c r="G24" t="s">
        <v>280</v>
      </c>
      <c r="H24" t="s">
        <v>11</v>
      </c>
      <c r="I24" t="s">
        <v>281</v>
      </c>
      <c r="J24" t="s">
        <v>269</v>
      </c>
      <c r="K24" t="s">
        <v>270</v>
      </c>
    </row>
    <row r="25" spans="1:11" x14ac:dyDescent="0.3">
      <c r="A25" s="1">
        <f t="shared" si="0"/>
        <v>24</v>
      </c>
      <c r="B25" t="s">
        <v>282</v>
      </c>
      <c r="C25" t="s">
        <v>283</v>
      </c>
      <c r="D25" t="s">
        <v>189</v>
      </c>
      <c r="E25" t="s">
        <v>122</v>
      </c>
      <c r="F25" t="s">
        <v>184</v>
      </c>
      <c r="G25" t="s">
        <v>284</v>
      </c>
      <c r="H25" t="s">
        <v>11</v>
      </c>
      <c r="I25" t="s">
        <v>70</v>
      </c>
      <c r="J25" t="s">
        <v>205</v>
      </c>
      <c r="K25" t="s">
        <v>285</v>
      </c>
    </row>
    <row r="26" spans="1:11" x14ac:dyDescent="0.3">
      <c r="A26" s="1">
        <f t="shared" si="0"/>
        <v>25</v>
      </c>
      <c r="B26" t="s">
        <v>286</v>
      </c>
      <c r="C26" t="s">
        <v>287</v>
      </c>
      <c r="D26" t="s">
        <v>189</v>
      </c>
      <c r="E26" t="s">
        <v>28</v>
      </c>
      <c r="F26" t="s">
        <v>10</v>
      </c>
      <c r="G26" t="s">
        <v>288</v>
      </c>
      <c r="H26" t="s">
        <v>11</v>
      </c>
      <c r="I26" t="s">
        <v>24</v>
      </c>
      <c r="J26" t="s">
        <v>289</v>
      </c>
      <c r="K26" t="s">
        <v>265</v>
      </c>
    </row>
    <row r="27" spans="1:11" x14ac:dyDescent="0.3">
      <c r="A27" s="1">
        <f t="shared" si="0"/>
        <v>26</v>
      </c>
      <c r="B27" t="s">
        <v>290</v>
      </c>
      <c r="C27" t="s">
        <v>291</v>
      </c>
      <c r="D27" t="s">
        <v>189</v>
      </c>
      <c r="E27" t="s">
        <v>28</v>
      </c>
      <c r="F27" t="s">
        <v>10</v>
      </c>
      <c r="G27" t="s">
        <v>292</v>
      </c>
      <c r="H27" t="s">
        <v>11</v>
      </c>
      <c r="I27" t="s">
        <v>293</v>
      </c>
      <c r="J27" t="s">
        <v>294</v>
      </c>
      <c r="K27" t="s">
        <v>270</v>
      </c>
    </row>
    <row r="28" spans="1:11" x14ac:dyDescent="0.3">
      <c r="A28" s="1">
        <f t="shared" si="0"/>
        <v>27</v>
      </c>
      <c r="B28" t="s">
        <v>295</v>
      </c>
      <c r="C28" t="s">
        <v>296</v>
      </c>
      <c r="D28" t="s">
        <v>189</v>
      </c>
      <c r="E28" t="s">
        <v>28</v>
      </c>
      <c r="F28" t="s">
        <v>10</v>
      </c>
      <c r="G28" t="s">
        <v>297</v>
      </c>
      <c r="H28" t="s">
        <v>11</v>
      </c>
      <c r="I28" t="s">
        <v>298</v>
      </c>
      <c r="J28" t="s">
        <v>299</v>
      </c>
      <c r="K28" t="s">
        <v>270</v>
      </c>
    </row>
    <row r="29" spans="1:11" x14ac:dyDescent="0.3">
      <c r="A29" s="1">
        <f t="shared" si="0"/>
        <v>28</v>
      </c>
      <c r="B29" t="s">
        <v>300</v>
      </c>
      <c r="C29" t="s">
        <v>301</v>
      </c>
      <c r="D29" t="s">
        <v>189</v>
      </c>
      <c r="E29" t="s">
        <v>28</v>
      </c>
      <c r="F29" t="s">
        <v>37</v>
      </c>
      <c r="G29" t="s">
        <v>302</v>
      </c>
      <c r="H29" t="s">
        <v>11</v>
      </c>
      <c r="I29" t="s">
        <v>303</v>
      </c>
      <c r="J29" t="s">
        <v>91</v>
      </c>
      <c r="K29" t="s">
        <v>304</v>
      </c>
    </row>
    <row r="30" spans="1:11" x14ac:dyDescent="0.3">
      <c r="A30" s="1">
        <f t="shared" si="0"/>
        <v>29</v>
      </c>
      <c r="B30" t="s">
        <v>305</v>
      </c>
      <c r="C30" t="s">
        <v>306</v>
      </c>
      <c r="D30" t="s">
        <v>189</v>
      </c>
      <c r="E30" t="s">
        <v>28</v>
      </c>
      <c r="F30" t="s">
        <v>10</v>
      </c>
      <c r="G30" t="s">
        <v>302</v>
      </c>
      <c r="H30" t="s">
        <v>11</v>
      </c>
      <c r="I30" t="s">
        <v>114</v>
      </c>
      <c r="J30" t="s">
        <v>91</v>
      </c>
      <c r="K30" t="s">
        <v>304</v>
      </c>
    </row>
    <row r="31" spans="1:11" x14ac:dyDescent="0.3">
      <c r="A31" s="1">
        <f t="shared" si="0"/>
        <v>30</v>
      </c>
      <c r="B31" t="s">
        <v>307</v>
      </c>
      <c r="C31" t="s">
        <v>308</v>
      </c>
      <c r="D31" t="s">
        <v>189</v>
      </c>
      <c r="E31" t="s">
        <v>135</v>
      </c>
      <c r="F31" t="s">
        <v>10</v>
      </c>
      <c r="G31" t="s">
        <v>292</v>
      </c>
      <c r="H31" t="s">
        <v>11</v>
      </c>
      <c r="I31" t="s">
        <v>309</v>
      </c>
      <c r="J31" t="s">
        <v>238</v>
      </c>
      <c r="K31" t="s">
        <v>310</v>
      </c>
    </row>
    <row r="32" spans="1:11" x14ac:dyDescent="0.3">
      <c r="A32" s="1">
        <f t="shared" si="0"/>
        <v>31</v>
      </c>
      <c r="B32" t="s">
        <v>311</v>
      </c>
      <c r="C32" t="s">
        <v>312</v>
      </c>
      <c r="D32" t="s">
        <v>189</v>
      </c>
      <c r="E32" t="s">
        <v>313</v>
      </c>
      <c r="F32" t="s">
        <v>37</v>
      </c>
      <c r="G32" t="s">
        <v>314</v>
      </c>
      <c r="H32" t="s">
        <v>11</v>
      </c>
      <c r="I32" t="s">
        <v>315</v>
      </c>
      <c r="J32" t="s">
        <v>99</v>
      </c>
      <c r="K32" t="s">
        <v>316</v>
      </c>
    </row>
    <row r="33" spans="1:11" x14ac:dyDescent="0.3">
      <c r="A33" s="1">
        <f t="shared" si="0"/>
        <v>32</v>
      </c>
      <c r="B33" t="s">
        <v>317</v>
      </c>
      <c r="C33" t="s">
        <v>318</v>
      </c>
      <c r="D33" t="s">
        <v>189</v>
      </c>
      <c r="E33" t="s">
        <v>319</v>
      </c>
      <c r="F33" t="s">
        <v>184</v>
      </c>
      <c r="G33" t="s">
        <v>292</v>
      </c>
      <c r="H33" t="s">
        <v>11</v>
      </c>
      <c r="I33" t="s">
        <v>24</v>
      </c>
      <c r="J33" t="s">
        <v>320</v>
      </c>
      <c r="K33" t="s">
        <v>321</v>
      </c>
    </row>
    <row r="34" spans="1:11" x14ac:dyDescent="0.3">
      <c r="A34" s="1">
        <f t="shared" si="0"/>
        <v>33</v>
      </c>
      <c r="B34" t="s">
        <v>322</v>
      </c>
      <c r="C34" t="s">
        <v>323</v>
      </c>
      <c r="D34" t="s">
        <v>189</v>
      </c>
      <c r="E34" t="s">
        <v>28</v>
      </c>
      <c r="F34" t="s">
        <v>10</v>
      </c>
      <c r="G34" t="s">
        <v>92</v>
      </c>
      <c r="H34" t="s">
        <v>11</v>
      </c>
      <c r="I34" t="s">
        <v>324</v>
      </c>
      <c r="J34" t="s">
        <v>325</v>
      </c>
      <c r="K34" t="s">
        <v>326</v>
      </c>
    </row>
    <row r="35" spans="1:11" x14ac:dyDescent="0.3">
      <c r="A35" s="1">
        <f t="shared" si="0"/>
        <v>34</v>
      </c>
      <c r="B35" t="s">
        <v>327</v>
      </c>
      <c r="C35" t="s">
        <v>328</v>
      </c>
      <c r="D35" t="s">
        <v>189</v>
      </c>
      <c r="E35" t="s">
        <v>115</v>
      </c>
      <c r="F35" t="s">
        <v>49</v>
      </c>
      <c r="G35" t="s">
        <v>93</v>
      </c>
      <c r="H35" t="s">
        <v>11</v>
      </c>
      <c r="I35" t="s">
        <v>329</v>
      </c>
      <c r="J35" t="s">
        <v>330</v>
      </c>
      <c r="K35" t="s">
        <v>331</v>
      </c>
    </row>
    <row r="36" spans="1:11" x14ac:dyDescent="0.3">
      <c r="A36" s="1">
        <f t="shared" si="0"/>
        <v>35</v>
      </c>
      <c r="B36" t="s">
        <v>332</v>
      </c>
      <c r="C36" t="s">
        <v>333</v>
      </c>
      <c r="D36" t="s">
        <v>189</v>
      </c>
      <c r="E36" t="s">
        <v>20</v>
      </c>
      <c r="F36" t="s">
        <v>10</v>
      </c>
      <c r="G36" t="s">
        <v>92</v>
      </c>
      <c r="H36" t="s">
        <v>11</v>
      </c>
      <c r="I36" t="s">
        <v>175</v>
      </c>
      <c r="J36" t="s">
        <v>334</v>
      </c>
      <c r="K36" t="s">
        <v>91</v>
      </c>
    </row>
    <row r="37" spans="1:11" x14ac:dyDescent="0.3">
      <c r="A37" s="1">
        <f t="shared" si="0"/>
        <v>36</v>
      </c>
      <c r="B37" t="s">
        <v>335</v>
      </c>
      <c r="C37" t="s">
        <v>336</v>
      </c>
      <c r="D37" t="s">
        <v>189</v>
      </c>
      <c r="E37" t="s">
        <v>20</v>
      </c>
      <c r="F37" t="s">
        <v>10</v>
      </c>
      <c r="G37" t="s">
        <v>92</v>
      </c>
      <c r="H37" t="s">
        <v>11</v>
      </c>
      <c r="I37" t="s">
        <v>337</v>
      </c>
      <c r="J37" t="s">
        <v>78</v>
      </c>
      <c r="K37" t="s">
        <v>338</v>
      </c>
    </row>
    <row r="38" spans="1:11" x14ac:dyDescent="0.3">
      <c r="A38" s="1">
        <f t="shared" si="0"/>
        <v>37</v>
      </c>
      <c r="B38" t="s">
        <v>339</v>
      </c>
      <c r="C38" t="s">
        <v>340</v>
      </c>
      <c r="D38" t="s">
        <v>189</v>
      </c>
      <c r="E38" t="s">
        <v>122</v>
      </c>
      <c r="F38" t="s">
        <v>184</v>
      </c>
      <c r="G38" t="s">
        <v>92</v>
      </c>
      <c r="H38" t="s">
        <v>11</v>
      </c>
      <c r="I38" t="s">
        <v>72</v>
      </c>
      <c r="J38" t="s">
        <v>341</v>
      </c>
      <c r="K38" t="s">
        <v>342</v>
      </c>
    </row>
    <row r="39" spans="1:11" x14ac:dyDescent="0.3">
      <c r="A39" s="1">
        <f t="shared" si="0"/>
        <v>38</v>
      </c>
      <c r="B39" t="s">
        <v>343</v>
      </c>
      <c r="C39" t="s">
        <v>344</v>
      </c>
      <c r="D39" t="s">
        <v>189</v>
      </c>
      <c r="E39" t="s">
        <v>122</v>
      </c>
      <c r="F39" t="s">
        <v>37</v>
      </c>
      <c r="G39" t="s">
        <v>92</v>
      </c>
      <c r="H39" t="s">
        <v>11</v>
      </c>
      <c r="I39" t="s">
        <v>14</v>
      </c>
      <c r="J39" t="s">
        <v>205</v>
      </c>
      <c r="K39" t="s">
        <v>345</v>
      </c>
    </row>
    <row r="40" spans="1:11" x14ac:dyDescent="0.3">
      <c r="A40" s="1">
        <f t="shared" si="0"/>
        <v>39</v>
      </c>
      <c r="B40" t="s">
        <v>346</v>
      </c>
      <c r="C40" t="s">
        <v>347</v>
      </c>
      <c r="D40" t="s">
        <v>189</v>
      </c>
      <c r="E40" t="s">
        <v>122</v>
      </c>
      <c r="F40" t="s">
        <v>184</v>
      </c>
      <c r="G40" t="s">
        <v>92</v>
      </c>
      <c r="H40" t="s">
        <v>11</v>
      </c>
      <c r="I40" t="s">
        <v>72</v>
      </c>
      <c r="J40" t="s">
        <v>341</v>
      </c>
      <c r="K40" t="s">
        <v>342</v>
      </c>
    </row>
    <row r="41" spans="1:11" x14ac:dyDescent="0.3">
      <c r="A41" s="1">
        <f t="shared" si="0"/>
        <v>40</v>
      </c>
      <c r="B41" t="s">
        <v>348</v>
      </c>
      <c r="C41" t="s">
        <v>349</v>
      </c>
      <c r="D41" t="s">
        <v>189</v>
      </c>
      <c r="E41" t="s">
        <v>122</v>
      </c>
      <c r="F41" t="s">
        <v>184</v>
      </c>
      <c r="G41" t="s">
        <v>92</v>
      </c>
      <c r="H41" t="s">
        <v>11</v>
      </c>
      <c r="I41" t="s">
        <v>72</v>
      </c>
      <c r="J41" t="s">
        <v>341</v>
      </c>
      <c r="K41" t="s">
        <v>350</v>
      </c>
    </row>
    <row r="42" spans="1:11" x14ac:dyDescent="0.3">
      <c r="A42" s="1">
        <f t="shared" si="0"/>
        <v>41</v>
      </c>
      <c r="B42" t="s">
        <v>351</v>
      </c>
      <c r="C42" t="s">
        <v>352</v>
      </c>
      <c r="D42" t="s">
        <v>189</v>
      </c>
      <c r="E42" t="s">
        <v>28</v>
      </c>
      <c r="F42" t="s">
        <v>10</v>
      </c>
      <c r="G42" t="s">
        <v>353</v>
      </c>
      <c r="H42" t="s">
        <v>11</v>
      </c>
      <c r="I42" t="s">
        <v>134</v>
      </c>
      <c r="J42" t="s">
        <v>136</v>
      </c>
      <c r="K42" t="s">
        <v>91</v>
      </c>
    </row>
    <row r="43" spans="1:11" x14ac:dyDescent="0.3">
      <c r="A43" s="1">
        <f t="shared" si="0"/>
        <v>42</v>
      </c>
      <c r="B43" t="s">
        <v>354</v>
      </c>
      <c r="C43" t="s">
        <v>355</v>
      </c>
      <c r="D43" t="s">
        <v>189</v>
      </c>
      <c r="E43" t="s">
        <v>356</v>
      </c>
      <c r="F43" t="s">
        <v>49</v>
      </c>
      <c r="G43" t="s">
        <v>357</v>
      </c>
      <c r="H43" t="s">
        <v>11</v>
      </c>
      <c r="I43" t="s">
        <v>59</v>
      </c>
      <c r="J43" t="s">
        <v>358</v>
      </c>
      <c r="K43" t="s">
        <v>359</v>
      </c>
    </row>
    <row r="44" spans="1:11" x14ac:dyDescent="0.3">
      <c r="A44" s="1">
        <f t="shared" si="0"/>
        <v>43</v>
      </c>
      <c r="B44" t="s">
        <v>360</v>
      </c>
      <c r="C44" t="s">
        <v>361</v>
      </c>
      <c r="D44" t="s">
        <v>189</v>
      </c>
      <c r="E44" t="s">
        <v>15</v>
      </c>
      <c r="F44" t="s">
        <v>10</v>
      </c>
      <c r="G44" t="s">
        <v>93</v>
      </c>
      <c r="H44" t="s">
        <v>11</v>
      </c>
      <c r="I44" t="s">
        <v>14</v>
      </c>
      <c r="J44" t="s">
        <v>362</v>
      </c>
      <c r="K44" t="s">
        <v>363</v>
      </c>
    </row>
    <row r="45" spans="1:11" x14ac:dyDescent="0.3">
      <c r="A45" s="1">
        <f t="shared" si="0"/>
        <v>44</v>
      </c>
      <c r="B45" t="s">
        <v>364</v>
      </c>
      <c r="C45" t="s">
        <v>365</v>
      </c>
      <c r="D45" t="s">
        <v>189</v>
      </c>
      <c r="E45" t="s">
        <v>366</v>
      </c>
      <c r="F45" t="s">
        <v>49</v>
      </c>
      <c r="G45" t="s">
        <v>367</v>
      </c>
      <c r="H45" t="s">
        <v>11</v>
      </c>
      <c r="I45" t="s">
        <v>24</v>
      </c>
      <c r="J45" t="s">
        <v>334</v>
      </c>
      <c r="K45" t="s">
        <v>368</v>
      </c>
    </row>
    <row r="46" spans="1:11" x14ac:dyDescent="0.3">
      <c r="A46" s="1">
        <f t="shared" si="0"/>
        <v>45</v>
      </c>
      <c r="B46" t="s">
        <v>369</v>
      </c>
      <c r="C46" t="s">
        <v>370</v>
      </c>
      <c r="D46" t="s">
        <v>189</v>
      </c>
      <c r="E46" t="s">
        <v>15</v>
      </c>
      <c r="F46" t="s">
        <v>10</v>
      </c>
      <c r="G46" t="s">
        <v>93</v>
      </c>
      <c r="H46" t="s">
        <v>11</v>
      </c>
      <c r="I46" t="s">
        <v>371</v>
      </c>
      <c r="J46" t="s">
        <v>136</v>
      </c>
      <c r="K46" t="s">
        <v>372</v>
      </c>
    </row>
    <row r="47" spans="1:11" x14ac:dyDescent="0.3">
      <c r="A47" s="1">
        <f t="shared" si="0"/>
        <v>46</v>
      </c>
      <c r="B47" t="s">
        <v>373</v>
      </c>
      <c r="C47" t="s">
        <v>374</v>
      </c>
      <c r="D47" t="s">
        <v>189</v>
      </c>
      <c r="E47" t="s">
        <v>15</v>
      </c>
      <c r="F47" t="s">
        <v>10</v>
      </c>
      <c r="G47" t="s">
        <v>132</v>
      </c>
      <c r="H47" t="s">
        <v>11</v>
      </c>
      <c r="I47" t="s">
        <v>151</v>
      </c>
      <c r="J47" t="s">
        <v>375</v>
      </c>
      <c r="K47" t="s">
        <v>376</v>
      </c>
    </row>
    <row r="48" spans="1:11" x14ac:dyDescent="0.3">
      <c r="A48" s="1">
        <f t="shared" si="0"/>
        <v>47</v>
      </c>
      <c r="B48" t="s">
        <v>377</v>
      </c>
      <c r="C48" t="s">
        <v>378</v>
      </c>
      <c r="D48" t="s">
        <v>189</v>
      </c>
      <c r="E48" t="s">
        <v>122</v>
      </c>
      <c r="F48" t="s">
        <v>10</v>
      </c>
      <c r="G48" t="s">
        <v>116</v>
      </c>
      <c r="H48" t="s">
        <v>11</v>
      </c>
      <c r="I48" t="s">
        <v>59</v>
      </c>
      <c r="J48" t="s">
        <v>205</v>
      </c>
      <c r="K48" t="s">
        <v>379</v>
      </c>
    </row>
    <row r="49" spans="1:11" x14ac:dyDescent="0.3">
      <c r="A49" s="1">
        <f t="shared" si="0"/>
        <v>48</v>
      </c>
      <c r="B49" t="s">
        <v>380</v>
      </c>
      <c r="C49" t="s">
        <v>381</v>
      </c>
      <c r="D49" t="s">
        <v>189</v>
      </c>
      <c r="E49" t="s">
        <v>20</v>
      </c>
      <c r="F49" t="s">
        <v>184</v>
      </c>
      <c r="G49" t="s">
        <v>382</v>
      </c>
      <c r="H49" t="s">
        <v>11</v>
      </c>
      <c r="I49" t="s">
        <v>38</v>
      </c>
      <c r="J49" t="s">
        <v>101</v>
      </c>
      <c r="K49" t="s">
        <v>383</v>
      </c>
    </row>
    <row r="50" spans="1:11" x14ac:dyDescent="0.3">
      <c r="A50" s="1">
        <f t="shared" si="0"/>
        <v>49</v>
      </c>
      <c r="B50" t="s">
        <v>384</v>
      </c>
      <c r="C50" t="s">
        <v>385</v>
      </c>
      <c r="D50" t="s">
        <v>189</v>
      </c>
      <c r="E50" t="s">
        <v>20</v>
      </c>
      <c r="F50" t="s">
        <v>184</v>
      </c>
      <c r="G50" t="s">
        <v>382</v>
      </c>
      <c r="H50" t="s">
        <v>11</v>
      </c>
      <c r="I50" t="s">
        <v>83</v>
      </c>
      <c r="J50" t="s">
        <v>101</v>
      </c>
      <c r="K50" t="s">
        <v>386</v>
      </c>
    </row>
    <row r="51" spans="1:11" x14ac:dyDescent="0.3">
      <c r="A51" s="1">
        <f t="shared" si="0"/>
        <v>50</v>
      </c>
      <c r="B51" t="s">
        <v>387</v>
      </c>
      <c r="C51" t="s">
        <v>388</v>
      </c>
      <c r="D51" t="s">
        <v>189</v>
      </c>
      <c r="E51" t="s">
        <v>20</v>
      </c>
      <c r="F51" t="s">
        <v>10</v>
      </c>
      <c r="G51" t="s">
        <v>382</v>
      </c>
      <c r="H51" t="s">
        <v>11</v>
      </c>
      <c r="I51" t="s">
        <v>35</v>
      </c>
      <c r="J51" t="s">
        <v>389</v>
      </c>
      <c r="K51" t="s">
        <v>91</v>
      </c>
    </row>
    <row r="52" spans="1:11" x14ac:dyDescent="0.3">
      <c r="A52" s="1">
        <f t="shared" si="0"/>
        <v>51</v>
      </c>
      <c r="B52" t="s">
        <v>390</v>
      </c>
      <c r="C52" t="s">
        <v>391</v>
      </c>
      <c r="D52" t="s">
        <v>189</v>
      </c>
      <c r="E52" t="s">
        <v>20</v>
      </c>
      <c r="F52" t="s">
        <v>184</v>
      </c>
      <c r="G52" t="s">
        <v>382</v>
      </c>
      <c r="H52" t="s">
        <v>11</v>
      </c>
      <c r="I52" t="s">
        <v>38</v>
      </c>
      <c r="J52" t="s">
        <v>389</v>
      </c>
      <c r="K52" t="s">
        <v>392</v>
      </c>
    </row>
    <row r="53" spans="1:11" x14ac:dyDescent="0.3">
      <c r="A53" s="1">
        <f t="shared" si="0"/>
        <v>52</v>
      </c>
      <c r="B53" t="s">
        <v>393</v>
      </c>
      <c r="C53" t="s">
        <v>394</v>
      </c>
      <c r="D53" t="s">
        <v>189</v>
      </c>
      <c r="E53" t="s">
        <v>122</v>
      </c>
      <c r="F53" t="s">
        <v>10</v>
      </c>
      <c r="G53" t="s">
        <v>395</v>
      </c>
      <c r="H53" t="s">
        <v>11</v>
      </c>
      <c r="I53" t="s">
        <v>151</v>
      </c>
      <c r="J53" t="s">
        <v>396</v>
      </c>
      <c r="K53" t="s">
        <v>397</v>
      </c>
    </row>
    <row r="54" spans="1:11" x14ac:dyDescent="0.3">
      <c r="A54" s="1">
        <f t="shared" si="0"/>
        <v>53</v>
      </c>
      <c r="B54" t="s">
        <v>398</v>
      </c>
      <c r="C54" t="s">
        <v>399</v>
      </c>
      <c r="D54" t="s">
        <v>189</v>
      </c>
      <c r="E54" t="s">
        <v>135</v>
      </c>
      <c r="F54" t="s">
        <v>10</v>
      </c>
      <c r="G54" t="s">
        <v>400</v>
      </c>
      <c r="H54" t="s">
        <v>11</v>
      </c>
      <c r="I54" t="s">
        <v>401</v>
      </c>
      <c r="J54" t="s">
        <v>111</v>
      </c>
      <c r="K54" t="s">
        <v>402</v>
      </c>
    </row>
    <row r="55" spans="1:11" x14ac:dyDescent="0.3">
      <c r="A55" s="1">
        <f t="shared" si="0"/>
        <v>54</v>
      </c>
      <c r="B55" t="s">
        <v>403</v>
      </c>
      <c r="C55" t="s">
        <v>404</v>
      </c>
      <c r="D55" t="s">
        <v>189</v>
      </c>
      <c r="E55" t="s">
        <v>163</v>
      </c>
      <c r="F55" t="s">
        <v>49</v>
      </c>
      <c r="G55" t="s">
        <v>405</v>
      </c>
      <c r="H55" t="s">
        <v>11</v>
      </c>
      <c r="I55" t="s">
        <v>72</v>
      </c>
      <c r="J55" t="s">
        <v>146</v>
      </c>
      <c r="K55" t="s">
        <v>406</v>
      </c>
    </row>
    <row r="56" spans="1:11" x14ac:dyDescent="0.3">
      <c r="A56" s="1">
        <f t="shared" si="0"/>
        <v>55</v>
      </c>
      <c r="B56" t="s">
        <v>407</v>
      </c>
      <c r="C56" t="s">
        <v>408</v>
      </c>
      <c r="D56" t="s">
        <v>189</v>
      </c>
      <c r="E56" t="s">
        <v>20</v>
      </c>
      <c r="F56" t="s">
        <v>10</v>
      </c>
      <c r="G56" t="s">
        <v>144</v>
      </c>
      <c r="H56" t="s">
        <v>11</v>
      </c>
      <c r="I56" t="s">
        <v>18</v>
      </c>
      <c r="J56" t="s">
        <v>101</v>
      </c>
      <c r="K56" t="s">
        <v>409</v>
      </c>
    </row>
    <row r="57" spans="1:11" x14ac:dyDescent="0.3">
      <c r="A57" s="1">
        <f t="shared" si="0"/>
        <v>56</v>
      </c>
      <c r="B57" t="s">
        <v>410</v>
      </c>
      <c r="C57" t="s">
        <v>411</v>
      </c>
      <c r="D57" t="s">
        <v>189</v>
      </c>
      <c r="E57" t="s">
        <v>20</v>
      </c>
      <c r="F57" t="s">
        <v>184</v>
      </c>
      <c r="G57" t="s">
        <v>412</v>
      </c>
      <c r="H57" t="s">
        <v>11</v>
      </c>
      <c r="I57" t="s">
        <v>413</v>
      </c>
      <c r="J57" t="s">
        <v>414</v>
      </c>
      <c r="K57" t="s">
        <v>415</v>
      </c>
    </row>
    <row r="58" spans="1:11" x14ac:dyDescent="0.3">
      <c r="A58" s="1">
        <f t="shared" si="0"/>
        <v>57</v>
      </c>
      <c r="B58" t="s">
        <v>416</v>
      </c>
      <c r="C58" t="s">
        <v>417</v>
      </c>
      <c r="D58" t="s">
        <v>189</v>
      </c>
      <c r="E58" t="s">
        <v>20</v>
      </c>
      <c r="F58" t="s">
        <v>10</v>
      </c>
      <c r="G58" t="s">
        <v>93</v>
      </c>
      <c r="H58" t="s">
        <v>11</v>
      </c>
      <c r="I58" t="s">
        <v>46</v>
      </c>
      <c r="J58" t="s">
        <v>334</v>
      </c>
      <c r="K58" t="s">
        <v>418</v>
      </c>
    </row>
    <row r="59" spans="1:11" x14ac:dyDescent="0.3">
      <c r="A59" s="1">
        <f t="shared" si="0"/>
        <v>58</v>
      </c>
      <c r="B59" t="s">
        <v>419</v>
      </c>
      <c r="C59" t="s">
        <v>420</v>
      </c>
      <c r="D59" t="s">
        <v>189</v>
      </c>
      <c r="E59" t="s">
        <v>20</v>
      </c>
      <c r="F59" t="s">
        <v>10</v>
      </c>
      <c r="G59" t="s">
        <v>144</v>
      </c>
      <c r="H59" t="s">
        <v>11</v>
      </c>
      <c r="I59" t="s">
        <v>24</v>
      </c>
      <c r="J59" t="s">
        <v>421</v>
      </c>
      <c r="K59" t="s">
        <v>91</v>
      </c>
    </row>
    <row r="60" spans="1:11" x14ac:dyDescent="0.3">
      <c r="A60" s="1">
        <f t="shared" si="0"/>
        <v>59</v>
      </c>
      <c r="B60" t="s">
        <v>422</v>
      </c>
      <c r="C60" t="s">
        <v>423</v>
      </c>
      <c r="D60" t="s">
        <v>189</v>
      </c>
      <c r="E60" t="s">
        <v>20</v>
      </c>
      <c r="F60" t="s">
        <v>10</v>
      </c>
      <c r="G60" t="s">
        <v>144</v>
      </c>
      <c r="H60" t="s">
        <v>11</v>
      </c>
      <c r="I60" t="s">
        <v>38</v>
      </c>
      <c r="J60" t="s">
        <v>78</v>
      </c>
      <c r="K60" t="s">
        <v>424</v>
      </c>
    </row>
    <row r="61" spans="1:11" x14ac:dyDescent="0.3">
      <c r="A61" s="1">
        <f t="shared" si="0"/>
        <v>60</v>
      </c>
      <c r="B61" t="s">
        <v>425</v>
      </c>
      <c r="C61" t="s">
        <v>426</v>
      </c>
      <c r="D61" t="s">
        <v>189</v>
      </c>
      <c r="E61" t="s">
        <v>135</v>
      </c>
      <c r="F61" t="s">
        <v>37</v>
      </c>
      <c r="G61" t="s">
        <v>427</v>
      </c>
      <c r="H61" t="s">
        <v>11</v>
      </c>
      <c r="I61" t="s">
        <v>428</v>
      </c>
      <c r="J61" t="s">
        <v>136</v>
      </c>
      <c r="K61" t="s">
        <v>429</v>
      </c>
    </row>
    <row r="62" spans="1:11" x14ac:dyDescent="0.3">
      <c r="A62" s="1">
        <f t="shared" si="0"/>
        <v>61</v>
      </c>
      <c r="B62" t="s">
        <v>430</v>
      </c>
      <c r="C62" t="s">
        <v>431</v>
      </c>
      <c r="D62" t="s">
        <v>189</v>
      </c>
      <c r="E62" t="s">
        <v>135</v>
      </c>
      <c r="F62" t="s">
        <v>10</v>
      </c>
      <c r="G62" t="s">
        <v>427</v>
      </c>
      <c r="H62" t="s">
        <v>11</v>
      </c>
      <c r="I62" t="s">
        <v>432</v>
      </c>
      <c r="J62" t="s">
        <v>136</v>
      </c>
      <c r="K62" t="s">
        <v>433</v>
      </c>
    </row>
    <row r="63" spans="1:11" x14ac:dyDescent="0.3">
      <c r="A63" s="1">
        <f t="shared" si="0"/>
        <v>62</v>
      </c>
      <c r="B63" t="s">
        <v>434</v>
      </c>
      <c r="C63" t="s">
        <v>435</v>
      </c>
      <c r="D63" t="s">
        <v>189</v>
      </c>
      <c r="E63" t="s">
        <v>20</v>
      </c>
      <c r="F63" t="s">
        <v>10</v>
      </c>
      <c r="G63" t="s">
        <v>181</v>
      </c>
      <c r="H63" t="s">
        <v>11</v>
      </c>
      <c r="I63" t="s">
        <v>155</v>
      </c>
      <c r="J63" t="s">
        <v>436</v>
      </c>
      <c r="K63" t="s">
        <v>91</v>
      </c>
    </row>
    <row r="64" spans="1:11" x14ac:dyDescent="0.3">
      <c r="A64" s="1">
        <f t="shared" si="0"/>
        <v>63</v>
      </c>
      <c r="B64" t="s">
        <v>437</v>
      </c>
      <c r="C64" t="s">
        <v>438</v>
      </c>
      <c r="D64" t="s">
        <v>189</v>
      </c>
      <c r="E64" t="s">
        <v>20</v>
      </c>
      <c r="F64" t="s">
        <v>37</v>
      </c>
      <c r="G64" t="s">
        <v>93</v>
      </c>
      <c r="H64" t="s">
        <v>11</v>
      </c>
      <c r="I64" t="s">
        <v>74</v>
      </c>
      <c r="J64" t="s">
        <v>106</v>
      </c>
      <c r="K64" t="s">
        <v>91</v>
      </c>
    </row>
    <row r="65" spans="1:11" x14ac:dyDescent="0.3">
      <c r="A65" s="1">
        <f t="shared" si="0"/>
        <v>64</v>
      </c>
      <c r="B65" t="s">
        <v>439</v>
      </c>
      <c r="C65" t="s">
        <v>440</v>
      </c>
      <c r="D65" t="s">
        <v>189</v>
      </c>
      <c r="E65" t="s">
        <v>20</v>
      </c>
      <c r="F65" t="s">
        <v>10</v>
      </c>
      <c r="G65" t="s">
        <v>181</v>
      </c>
      <c r="H65" t="s">
        <v>11</v>
      </c>
      <c r="I65" t="s">
        <v>79</v>
      </c>
      <c r="J65" t="s">
        <v>441</v>
      </c>
      <c r="K65" t="s">
        <v>442</v>
      </c>
    </row>
    <row r="66" spans="1:11" x14ac:dyDescent="0.3">
      <c r="A66" s="1">
        <f t="shared" si="0"/>
        <v>65</v>
      </c>
      <c r="B66" t="s">
        <v>443</v>
      </c>
      <c r="C66" t="s">
        <v>444</v>
      </c>
      <c r="D66" t="s">
        <v>189</v>
      </c>
      <c r="E66" t="s">
        <v>20</v>
      </c>
      <c r="F66" t="s">
        <v>10</v>
      </c>
      <c r="G66" t="s">
        <v>181</v>
      </c>
      <c r="H66" t="s">
        <v>11</v>
      </c>
      <c r="I66" t="s">
        <v>155</v>
      </c>
      <c r="J66" t="s">
        <v>436</v>
      </c>
      <c r="K66" t="s">
        <v>91</v>
      </c>
    </row>
    <row r="67" spans="1:11" x14ac:dyDescent="0.3">
      <c r="A67" s="1">
        <f t="shared" si="0"/>
        <v>66</v>
      </c>
      <c r="B67" t="s">
        <v>445</v>
      </c>
      <c r="C67" t="s">
        <v>446</v>
      </c>
      <c r="D67" t="s">
        <v>189</v>
      </c>
      <c r="E67" t="s">
        <v>20</v>
      </c>
      <c r="F67" t="s">
        <v>37</v>
      </c>
      <c r="G67" t="s">
        <v>181</v>
      </c>
      <c r="H67" t="s">
        <v>11</v>
      </c>
      <c r="I67" t="s">
        <v>447</v>
      </c>
      <c r="J67" t="s">
        <v>106</v>
      </c>
      <c r="K67" t="s">
        <v>91</v>
      </c>
    </row>
    <row r="68" spans="1:11" x14ac:dyDescent="0.3">
      <c r="A68" s="1">
        <f t="shared" ref="A68:A131" si="1" xml:space="preserve"> A67+1</f>
        <v>67</v>
      </c>
      <c r="B68" t="s">
        <v>448</v>
      </c>
      <c r="C68" t="s">
        <v>449</v>
      </c>
      <c r="D68" t="s">
        <v>189</v>
      </c>
      <c r="E68" t="s">
        <v>115</v>
      </c>
      <c r="F68" t="s">
        <v>10</v>
      </c>
      <c r="G68" t="s">
        <v>450</v>
      </c>
      <c r="H68" t="s">
        <v>11</v>
      </c>
      <c r="I68" t="s">
        <v>138</v>
      </c>
      <c r="J68" t="s">
        <v>259</v>
      </c>
      <c r="K68" t="s">
        <v>451</v>
      </c>
    </row>
    <row r="69" spans="1:11" x14ac:dyDescent="0.3">
      <c r="A69" s="1">
        <f t="shared" si="1"/>
        <v>68</v>
      </c>
      <c r="B69" t="s">
        <v>452</v>
      </c>
      <c r="C69" t="s">
        <v>453</v>
      </c>
      <c r="D69" t="s">
        <v>189</v>
      </c>
      <c r="E69" t="s">
        <v>135</v>
      </c>
      <c r="F69" t="s">
        <v>10</v>
      </c>
      <c r="G69" t="s">
        <v>93</v>
      </c>
      <c r="H69" t="s">
        <v>11</v>
      </c>
      <c r="I69" t="s">
        <v>85</v>
      </c>
      <c r="J69" t="s">
        <v>454</v>
      </c>
      <c r="K69" t="s">
        <v>455</v>
      </c>
    </row>
    <row r="70" spans="1:11" x14ac:dyDescent="0.3">
      <c r="A70" s="1">
        <f t="shared" si="1"/>
        <v>69</v>
      </c>
      <c r="B70" t="s">
        <v>456</v>
      </c>
      <c r="C70" t="s">
        <v>457</v>
      </c>
      <c r="D70" t="s">
        <v>189</v>
      </c>
      <c r="E70" t="s">
        <v>115</v>
      </c>
      <c r="F70" t="s">
        <v>49</v>
      </c>
      <c r="G70" t="s">
        <v>450</v>
      </c>
      <c r="H70" t="s">
        <v>11</v>
      </c>
      <c r="I70" t="s">
        <v>26</v>
      </c>
      <c r="J70" t="s">
        <v>136</v>
      </c>
      <c r="K70" t="s">
        <v>458</v>
      </c>
    </row>
    <row r="71" spans="1:11" x14ac:dyDescent="0.3">
      <c r="A71" s="1">
        <f t="shared" si="1"/>
        <v>70</v>
      </c>
      <c r="B71" t="s">
        <v>459</v>
      </c>
      <c r="C71" t="s">
        <v>460</v>
      </c>
      <c r="D71" t="s">
        <v>189</v>
      </c>
      <c r="E71" t="s">
        <v>15</v>
      </c>
      <c r="F71" t="s">
        <v>160</v>
      </c>
      <c r="G71" t="s">
        <v>126</v>
      </c>
      <c r="H71" t="s">
        <v>11</v>
      </c>
      <c r="I71" t="s">
        <v>186</v>
      </c>
      <c r="J71" t="s">
        <v>136</v>
      </c>
      <c r="K71" t="s">
        <v>461</v>
      </c>
    </row>
    <row r="72" spans="1:11" x14ac:dyDescent="0.3">
      <c r="A72" s="1">
        <f t="shared" si="1"/>
        <v>71</v>
      </c>
      <c r="B72" t="s">
        <v>462</v>
      </c>
      <c r="C72" t="s">
        <v>463</v>
      </c>
      <c r="D72" t="s">
        <v>189</v>
      </c>
      <c r="E72" t="s">
        <v>15</v>
      </c>
      <c r="F72" t="s">
        <v>464</v>
      </c>
      <c r="G72" t="s">
        <v>126</v>
      </c>
      <c r="H72" t="s">
        <v>11</v>
      </c>
      <c r="I72" t="s">
        <v>14</v>
      </c>
      <c r="J72" t="s">
        <v>136</v>
      </c>
      <c r="K72" t="s">
        <v>465</v>
      </c>
    </row>
    <row r="73" spans="1:11" x14ac:dyDescent="0.3">
      <c r="A73" s="1">
        <f t="shared" si="1"/>
        <v>72</v>
      </c>
      <c r="B73" t="s">
        <v>466</v>
      </c>
      <c r="C73" t="s">
        <v>467</v>
      </c>
      <c r="D73" t="s">
        <v>189</v>
      </c>
      <c r="E73" t="s">
        <v>468</v>
      </c>
      <c r="F73" t="s">
        <v>10</v>
      </c>
      <c r="G73" t="s">
        <v>469</v>
      </c>
      <c r="H73" t="s">
        <v>11</v>
      </c>
      <c r="I73" t="s">
        <v>38</v>
      </c>
      <c r="J73" t="s">
        <v>470</v>
      </c>
      <c r="K73" t="s">
        <v>471</v>
      </c>
    </row>
    <row r="74" spans="1:11" x14ac:dyDescent="0.3">
      <c r="A74" s="1">
        <f t="shared" si="1"/>
        <v>73</v>
      </c>
      <c r="B74" t="s">
        <v>472</v>
      </c>
      <c r="C74" t="s">
        <v>473</v>
      </c>
      <c r="D74" t="s">
        <v>189</v>
      </c>
      <c r="E74" t="s">
        <v>468</v>
      </c>
      <c r="F74" t="s">
        <v>10</v>
      </c>
      <c r="G74" t="s">
        <v>469</v>
      </c>
      <c r="H74" t="s">
        <v>11</v>
      </c>
      <c r="I74" t="s">
        <v>71</v>
      </c>
      <c r="J74" t="s">
        <v>470</v>
      </c>
      <c r="K74" t="s">
        <v>471</v>
      </c>
    </row>
    <row r="75" spans="1:11" x14ac:dyDescent="0.3">
      <c r="A75" s="1">
        <f t="shared" si="1"/>
        <v>74</v>
      </c>
      <c r="B75" t="s">
        <v>474</v>
      </c>
      <c r="C75" t="s">
        <v>475</v>
      </c>
      <c r="D75" t="s">
        <v>189</v>
      </c>
      <c r="E75" t="s">
        <v>124</v>
      </c>
      <c r="F75" t="s">
        <v>10</v>
      </c>
      <c r="G75" t="s">
        <v>133</v>
      </c>
      <c r="H75" t="s">
        <v>11</v>
      </c>
      <c r="I75" t="s">
        <v>38</v>
      </c>
      <c r="J75" t="s">
        <v>45</v>
      </c>
      <c r="K75" t="s">
        <v>91</v>
      </c>
    </row>
    <row r="76" spans="1:11" x14ac:dyDescent="0.3">
      <c r="A76" s="1">
        <f t="shared" si="1"/>
        <v>75</v>
      </c>
      <c r="B76" t="s">
        <v>476</v>
      </c>
      <c r="C76" t="s">
        <v>477</v>
      </c>
      <c r="D76" t="s">
        <v>189</v>
      </c>
      <c r="E76" t="s">
        <v>135</v>
      </c>
      <c r="F76" t="s">
        <v>13</v>
      </c>
      <c r="G76" t="s">
        <v>450</v>
      </c>
      <c r="H76" t="s">
        <v>61</v>
      </c>
      <c r="I76" t="s">
        <v>71</v>
      </c>
      <c r="J76" t="s">
        <v>325</v>
      </c>
      <c r="K76" t="s">
        <v>478</v>
      </c>
    </row>
    <row r="77" spans="1:11" x14ac:dyDescent="0.3">
      <c r="A77" s="1">
        <f t="shared" si="1"/>
        <v>76</v>
      </c>
      <c r="B77" t="s">
        <v>479</v>
      </c>
      <c r="C77" t="s">
        <v>480</v>
      </c>
      <c r="D77" t="s">
        <v>189</v>
      </c>
      <c r="E77" t="s">
        <v>15</v>
      </c>
      <c r="F77" t="s">
        <v>10</v>
      </c>
      <c r="G77" t="s">
        <v>103</v>
      </c>
      <c r="H77" t="s">
        <v>11</v>
      </c>
      <c r="I77" t="s">
        <v>59</v>
      </c>
      <c r="J77" t="s">
        <v>481</v>
      </c>
      <c r="K77" t="s">
        <v>482</v>
      </c>
    </row>
    <row r="78" spans="1:11" x14ac:dyDescent="0.3">
      <c r="A78" s="1">
        <f t="shared" si="1"/>
        <v>77</v>
      </c>
      <c r="B78" t="s">
        <v>483</v>
      </c>
      <c r="C78" t="s">
        <v>484</v>
      </c>
      <c r="D78" t="s">
        <v>189</v>
      </c>
      <c r="E78" t="s">
        <v>15</v>
      </c>
      <c r="F78" t="s">
        <v>10</v>
      </c>
      <c r="G78" t="s">
        <v>58</v>
      </c>
      <c r="H78" t="s">
        <v>11</v>
      </c>
      <c r="I78" t="s">
        <v>70</v>
      </c>
      <c r="J78" t="s">
        <v>101</v>
      </c>
      <c r="K78" t="s">
        <v>485</v>
      </c>
    </row>
    <row r="79" spans="1:11" x14ac:dyDescent="0.3">
      <c r="A79" s="1">
        <f t="shared" si="1"/>
        <v>78</v>
      </c>
      <c r="B79" t="s">
        <v>486</v>
      </c>
      <c r="C79" t="s">
        <v>487</v>
      </c>
      <c r="D79" t="s">
        <v>189</v>
      </c>
      <c r="E79" t="s">
        <v>15</v>
      </c>
      <c r="F79" t="s">
        <v>10</v>
      </c>
      <c r="G79" t="s">
        <v>58</v>
      </c>
      <c r="H79" t="s">
        <v>11</v>
      </c>
      <c r="I79" t="s">
        <v>70</v>
      </c>
      <c r="J79" t="s">
        <v>101</v>
      </c>
      <c r="K79" t="s">
        <v>488</v>
      </c>
    </row>
    <row r="80" spans="1:11" x14ac:dyDescent="0.3">
      <c r="A80" s="1">
        <f t="shared" si="1"/>
        <v>79</v>
      </c>
      <c r="B80" t="s">
        <v>489</v>
      </c>
      <c r="C80" t="s">
        <v>490</v>
      </c>
      <c r="D80" t="s">
        <v>189</v>
      </c>
      <c r="E80" t="s">
        <v>15</v>
      </c>
      <c r="F80" t="s">
        <v>10</v>
      </c>
      <c r="G80" t="s">
        <v>103</v>
      </c>
      <c r="H80" t="s">
        <v>11</v>
      </c>
      <c r="I80" t="s">
        <v>75</v>
      </c>
      <c r="J80" t="s">
        <v>136</v>
      </c>
      <c r="K80" t="s">
        <v>491</v>
      </c>
    </row>
    <row r="81" spans="1:11" x14ac:dyDescent="0.3">
      <c r="A81" s="1">
        <f t="shared" si="1"/>
        <v>80</v>
      </c>
      <c r="B81" t="s">
        <v>492</v>
      </c>
      <c r="C81" t="s">
        <v>493</v>
      </c>
      <c r="D81" t="s">
        <v>189</v>
      </c>
      <c r="E81" t="s">
        <v>28</v>
      </c>
      <c r="F81" t="s">
        <v>10</v>
      </c>
      <c r="G81" t="s">
        <v>494</v>
      </c>
      <c r="H81" t="s">
        <v>11</v>
      </c>
      <c r="I81" t="s">
        <v>134</v>
      </c>
      <c r="J81" t="s">
        <v>495</v>
      </c>
      <c r="K81" t="s">
        <v>91</v>
      </c>
    </row>
    <row r="82" spans="1:11" x14ac:dyDescent="0.3">
      <c r="A82" s="1">
        <f t="shared" si="1"/>
        <v>81</v>
      </c>
      <c r="B82" t="s">
        <v>496</v>
      </c>
      <c r="C82" t="s">
        <v>497</v>
      </c>
      <c r="D82" t="s">
        <v>189</v>
      </c>
      <c r="E82" t="s">
        <v>20</v>
      </c>
      <c r="F82" t="s">
        <v>49</v>
      </c>
      <c r="G82" t="s">
        <v>498</v>
      </c>
      <c r="H82" t="s">
        <v>11</v>
      </c>
      <c r="I82" t="s">
        <v>60</v>
      </c>
      <c r="J82" t="s">
        <v>99</v>
      </c>
      <c r="K82" t="s">
        <v>499</v>
      </c>
    </row>
    <row r="83" spans="1:11" x14ac:dyDescent="0.3">
      <c r="A83" s="1">
        <f t="shared" si="1"/>
        <v>82</v>
      </c>
      <c r="B83" t="s">
        <v>500</v>
      </c>
      <c r="C83" t="s">
        <v>501</v>
      </c>
      <c r="D83" t="s">
        <v>189</v>
      </c>
      <c r="E83" t="s">
        <v>15</v>
      </c>
      <c r="F83" t="s">
        <v>13</v>
      </c>
      <c r="G83" t="s">
        <v>103</v>
      </c>
      <c r="H83" t="s">
        <v>11</v>
      </c>
      <c r="I83" t="s">
        <v>413</v>
      </c>
      <c r="J83" t="s">
        <v>502</v>
      </c>
      <c r="K83" t="s">
        <v>503</v>
      </c>
    </row>
    <row r="84" spans="1:11" x14ac:dyDescent="0.3">
      <c r="A84" s="1">
        <f t="shared" si="1"/>
        <v>83</v>
      </c>
      <c r="B84" t="s">
        <v>504</v>
      </c>
      <c r="C84" t="s">
        <v>505</v>
      </c>
      <c r="D84" t="s">
        <v>189</v>
      </c>
      <c r="E84" t="s">
        <v>506</v>
      </c>
      <c r="F84" t="s">
        <v>37</v>
      </c>
      <c r="G84" t="s">
        <v>507</v>
      </c>
      <c r="H84" t="s">
        <v>11</v>
      </c>
      <c r="I84" t="s">
        <v>204</v>
      </c>
      <c r="J84" t="s">
        <v>228</v>
      </c>
      <c r="K84" t="s">
        <v>508</v>
      </c>
    </row>
    <row r="85" spans="1:11" x14ac:dyDescent="0.3">
      <c r="A85" s="1">
        <f t="shared" si="1"/>
        <v>84</v>
      </c>
      <c r="B85" t="s">
        <v>509</v>
      </c>
      <c r="C85" t="s">
        <v>510</v>
      </c>
      <c r="D85" t="s">
        <v>189</v>
      </c>
      <c r="E85" t="s">
        <v>20</v>
      </c>
      <c r="F85" t="s">
        <v>184</v>
      </c>
      <c r="G85" t="s">
        <v>511</v>
      </c>
      <c r="H85" t="s">
        <v>11</v>
      </c>
      <c r="I85" t="s">
        <v>79</v>
      </c>
      <c r="J85" t="s">
        <v>441</v>
      </c>
      <c r="K85" t="s">
        <v>512</v>
      </c>
    </row>
    <row r="86" spans="1:11" x14ac:dyDescent="0.3">
      <c r="A86" s="1">
        <f t="shared" si="1"/>
        <v>85</v>
      </c>
      <c r="B86" t="s">
        <v>513</v>
      </c>
      <c r="C86" t="s">
        <v>514</v>
      </c>
      <c r="D86" t="s">
        <v>189</v>
      </c>
      <c r="E86" t="s">
        <v>20</v>
      </c>
      <c r="F86" t="s">
        <v>10</v>
      </c>
      <c r="G86" t="s">
        <v>77</v>
      </c>
      <c r="H86" t="s">
        <v>11</v>
      </c>
      <c r="I86" t="s">
        <v>41</v>
      </c>
      <c r="J86" t="s">
        <v>106</v>
      </c>
      <c r="K86" t="s">
        <v>515</v>
      </c>
    </row>
    <row r="87" spans="1:11" x14ac:dyDescent="0.3">
      <c r="A87" s="1">
        <f t="shared" si="1"/>
        <v>86</v>
      </c>
      <c r="B87" t="s">
        <v>516</v>
      </c>
      <c r="C87" t="s">
        <v>517</v>
      </c>
      <c r="D87" t="s">
        <v>189</v>
      </c>
      <c r="E87" t="s">
        <v>20</v>
      </c>
      <c r="F87" t="s">
        <v>184</v>
      </c>
      <c r="G87" t="s">
        <v>511</v>
      </c>
      <c r="H87" t="s">
        <v>11</v>
      </c>
      <c r="I87" t="s">
        <v>14</v>
      </c>
      <c r="J87" t="s">
        <v>421</v>
      </c>
      <c r="K87" t="s">
        <v>518</v>
      </c>
    </row>
    <row r="88" spans="1:11" x14ac:dyDescent="0.3">
      <c r="A88" s="1">
        <f t="shared" si="1"/>
        <v>87</v>
      </c>
      <c r="B88" t="s">
        <v>519</v>
      </c>
      <c r="C88" t="s">
        <v>520</v>
      </c>
      <c r="D88" t="s">
        <v>189</v>
      </c>
      <c r="E88" t="s">
        <v>20</v>
      </c>
      <c r="F88" t="s">
        <v>184</v>
      </c>
      <c r="G88" t="s">
        <v>511</v>
      </c>
      <c r="H88" t="s">
        <v>11</v>
      </c>
      <c r="I88" t="s">
        <v>38</v>
      </c>
      <c r="J88" t="s">
        <v>441</v>
      </c>
      <c r="K88" t="s">
        <v>518</v>
      </c>
    </row>
    <row r="89" spans="1:11" x14ac:dyDescent="0.3">
      <c r="A89" s="1">
        <f t="shared" si="1"/>
        <v>88</v>
      </c>
      <c r="B89" t="s">
        <v>521</v>
      </c>
      <c r="C89" t="s">
        <v>522</v>
      </c>
      <c r="D89" t="s">
        <v>189</v>
      </c>
      <c r="E89" t="s">
        <v>20</v>
      </c>
      <c r="F89" t="s">
        <v>184</v>
      </c>
      <c r="G89" t="s">
        <v>511</v>
      </c>
      <c r="H89" t="s">
        <v>11</v>
      </c>
      <c r="I89" t="s">
        <v>18</v>
      </c>
      <c r="J89" t="s">
        <v>421</v>
      </c>
      <c r="K89" t="s">
        <v>523</v>
      </c>
    </row>
    <row r="90" spans="1:11" x14ac:dyDescent="0.3">
      <c r="A90" s="1">
        <f t="shared" si="1"/>
        <v>89</v>
      </c>
      <c r="B90" t="s">
        <v>524</v>
      </c>
      <c r="C90" t="s">
        <v>525</v>
      </c>
      <c r="D90" t="s">
        <v>189</v>
      </c>
      <c r="E90" t="s">
        <v>20</v>
      </c>
      <c r="F90" t="s">
        <v>10</v>
      </c>
      <c r="G90" t="s">
        <v>511</v>
      </c>
      <c r="H90" t="s">
        <v>11</v>
      </c>
      <c r="I90" t="s">
        <v>83</v>
      </c>
      <c r="J90" t="s">
        <v>78</v>
      </c>
      <c r="K90" t="s">
        <v>424</v>
      </c>
    </row>
    <row r="91" spans="1:11" x14ac:dyDescent="0.3">
      <c r="A91" s="1">
        <f t="shared" si="1"/>
        <v>90</v>
      </c>
      <c r="B91" t="s">
        <v>526</v>
      </c>
      <c r="C91" t="s">
        <v>527</v>
      </c>
      <c r="D91" t="s">
        <v>189</v>
      </c>
      <c r="E91" t="s">
        <v>149</v>
      </c>
      <c r="F91" t="s">
        <v>10</v>
      </c>
      <c r="G91" t="s">
        <v>528</v>
      </c>
      <c r="H91" t="s">
        <v>11</v>
      </c>
      <c r="I91" t="s">
        <v>529</v>
      </c>
      <c r="J91" t="s">
        <v>530</v>
      </c>
      <c r="K91" t="s">
        <v>531</v>
      </c>
    </row>
    <row r="92" spans="1:11" x14ac:dyDescent="0.3">
      <c r="A92" s="1">
        <f t="shared" si="1"/>
        <v>91</v>
      </c>
      <c r="B92" t="s">
        <v>532</v>
      </c>
      <c r="C92" t="s">
        <v>533</v>
      </c>
      <c r="D92" t="s">
        <v>189</v>
      </c>
      <c r="E92" t="s">
        <v>149</v>
      </c>
      <c r="F92" t="s">
        <v>49</v>
      </c>
      <c r="G92" t="s">
        <v>534</v>
      </c>
      <c r="H92" t="s">
        <v>11</v>
      </c>
      <c r="I92" t="s">
        <v>535</v>
      </c>
      <c r="J92" t="s">
        <v>136</v>
      </c>
      <c r="K92" t="s">
        <v>536</v>
      </c>
    </row>
    <row r="93" spans="1:11" x14ac:dyDescent="0.3">
      <c r="A93" s="1">
        <f t="shared" si="1"/>
        <v>92</v>
      </c>
      <c r="B93" t="s">
        <v>537</v>
      </c>
      <c r="C93" t="s">
        <v>538</v>
      </c>
      <c r="D93" t="s">
        <v>189</v>
      </c>
      <c r="E93" t="s">
        <v>15</v>
      </c>
      <c r="F93" t="s">
        <v>13</v>
      </c>
      <c r="G93" t="s">
        <v>103</v>
      </c>
      <c r="H93" t="s">
        <v>11</v>
      </c>
      <c r="I93" t="s">
        <v>38</v>
      </c>
      <c r="J93" t="s">
        <v>101</v>
      </c>
      <c r="K93" t="s">
        <v>539</v>
      </c>
    </row>
    <row r="94" spans="1:11" x14ac:dyDescent="0.3">
      <c r="A94" s="1">
        <f t="shared" si="1"/>
        <v>93</v>
      </c>
      <c r="B94" t="s">
        <v>540</v>
      </c>
      <c r="C94" t="s">
        <v>541</v>
      </c>
      <c r="D94" t="s">
        <v>189</v>
      </c>
      <c r="E94" t="s">
        <v>15</v>
      </c>
      <c r="F94" t="s">
        <v>13</v>
      </c>
      <c r="G94" t="s">
        <v>103</v>
      </c>
      <c r="H94" t="s">
        <v>11</v>
      </c>
      <c r="I94" t="s">
        <v>105</v>
      </c>
      <c r="J94" t="s">
        <v>99</v>
      </c>
      <c r="K94" t="s">
        <v>542</v>
      </c>
    </row>
    <row r="95" spans="1:11" x14ac:dyDescent="0.3">
      <c r="A95" s="1">
        <f t="shared" si="1"/>
        <v>94</v>
      </c>
      <c r="B95" t="s">
        <v>543</v>
      </c>
      <c r="C95" t="s">
        <v>544</v>
      </c>
      <c r="D95" t="s">
        <v>189</v>
      </c>
      <c r="E95" t="s">
        <v>15</v>
      </c>
      <c r="F95" t="s">
        <v>13</v>
      </c>
      <c r="G95" t="s">
        <v>103</v>
      </c>
      <c r="H95" t="s">
        <v>11</v>
      </c>
      <c r="I95" t="s">
        <v>154</v>
      </c>
      <c r="J95" t="s">
        <v>136</v>
      </c>
      <c r="K95" t="s">
        <v>542</v>
      </c>
    </row>
    <row r="96" spans="1:11" x14ac:dyDescent="0.3">
      <c r="A96" s="1">
        <f t="shared" si="1"/>
        <v>95</v>
      </c>
      <c r="B96" t="s">
        <v>545</v>
      </c>
      <c r="C96" t="s">
        <v>546</v>
      </c>
      <c r="D96" t="s">
        <v>189</v>
      </c>
      <c r="E96" t="s">
        <v>15</v>
      </c>
      <c r="F96" t="s">
        <v>10</v>
      </c>
      <c r="G96" t="s">
        <v>103</v>
      </c>
      <c r="H96" t="s">
        <v>11</v>
      </c>
      <c r="I96" t="s">
        <v>55</v>
      </c>
      <c r="J96" t="s">
        <v>91</v>
      </c>
      <c r="K96" t="s">
        <v>91</v>
      </c>
    </row>
    <row r="97" spans="1:11" x14ac:dyDescent="0.3">
      <c r="A97" s="1">
        <f t="shared" si="1"/>
        <v>96</v>
      </c>
      <c r="B97" t="s">
        <v>547</v>
      </c>
      <c r="C97" t="s">
        <v>548</v>
      </c>
      <c r="D97" t="s">
        <v>189</v>
      </c>
      <c r="E97" t="s">
        <v>20</v>
      </c>
      <c r="F97" t="s">
        <v>10</v>
      </c>
      <c r="G97" t="s">
        <v>93</v>
      </c>
      <c r="H97" t="s">
        <v>11</v>
      </c>
      <c r="I97" t="s">
        <v>71</v>
      </c>
      <c r="J97" t="s">
        <v>549</v>
      </c>
      <c r="K97" t="s">
        <v>550</v>
      </c>
    </row>
    <row r="98" spans="1:11" x14ac:dyDescent="0.3">
      <c r="A98" s="1">
        <f t="shared" si="1"/>
        <v>97</v>
      </c>
      <c r="B98" t="s">
        <v>551</v>
      </c>
      <c r="C98" t="s">
        <v>552</v>
      </c>
      <c r="D98" t="s">
        <v>189</v>
      </c>
      <c r="E98" t="s">
        <v>20</v>
      </c>
      <c r="F98" t="s">
        <v>10</v>
      </c>
      <c r="G98" t="s">
        <v>93</v>
      </c>
      <c r="H98" t="s">
        <v>11</v>
      </c>
      <c r="I98" t="s">
        <v>112</v>
      </c>
      <c r="J98" t="s">
        <v>553</v>
      </c>
      <c r="K98" t="s">
        <v>554</v>
      </c>
    </row>
    <row r="99" spans="1:11" x14ac:dyDescent="0.3">
      <c r="A99" s="1">
        <f t="shared" si="1"/>
        <v>98</v>
      </c>
      <c r="B99" t="s">
        <v>555</v>
      </c>
      <c r="C99" t="s">
        <v>556</v>
      </c>
      <c r="D99" t="s">
        <v>189</v>
      </c>
      <c r="E99" t="s">
        <v>20</v>
      </c>
      <c r="F99" t="s">
        <v>184</v>
      </c>
      <c r="G99" t="s">
        <v>93</v>
      </c>
      <c r="H99" t="s">
        <v>11</v>
      </c>
      <c r="I99" t="s">
        <v>51</v>
      </c>
      <c r="J99" t="s">
        <v>45</v>
      </c>
      <c r="K99" t="s">
        <v>557</v>
      </c>
    </row>
    <row r="100" spans="1:11" x14ac:dyDescent="0.3">
      <c r="A100" s="1">
        <f t="shared" si="1"/>
        <v>99</v>
      </c>
      <c r="B100" t="s">
        <v>558</v>
      </c>
      <c r="C100" t="s">
        <v>559</v>
      </c>
      <c r="D100" t="s">
        <v>189</v>
      </c>
      <c r="E100" t="s">
        <v>20</v>
      </c>
      <c r="F100" t="s">
        <v>10</v>
      </c>
      <c r="G100" t="s">
        <v>93</v>
      </c>
      <c r="H100" t="s">
        <v>11</v>
      </c>
      <c r="I100" t="s">
        <v>83</v>
      </c>
      <c r="J100" t="s">
        <v>76</v>
      </c>
      <c r="K100" t="s">
        <v>560</v>
      </c>
    </row>
    <row r="101" spans="1:11" x14ac:dyDescent="0.3">
      <c r="A101" s="1">
        <f t="shared" si="1"/>
        <v>100</v>
      </c>
      <c r="B101" t="s">
        <v>561</v>
      </c>
      <c r="C101" t="s">
        <v>562</v>
      </c>
      <c r="D101" t="s">
        <v>189</v>
      </c>
      <c r="E101" t="s">
        <v>115</v>
      </c>
      <c r="F101" t="s">
        <v>49</v>
      </c>
      <c r="G101" t="s">
        <v>563</v>
      </c>
      <c r="H101" t="s">
        <v>11</v>
      </c>
      <c r="I101" t="s">
        <v>213</v>
      </c>
      <c r="J101" t="s">
        <v>330</v>
      </c>
      <c r="K101" t="s">
        <v>91</v>
      </c>
    </row>
    <row r="102" spans="1:11" x14ac:dyDescent="0.3">
      <c r="A102" s="1">
        <f t="shared" si="1"/>
        <v>101</v>
      </c>
      <c r="B102" t="s">
        <v>564</v>
      </c>
      <c r="C102" t="s">
        <v>565</v>
      </c>
      <c r="D102" t="s">
        <v>189</v>
      </c>
      <c r="E102" t="s">
        <v>115</v>
      </c>
      <c r="F102" t="s">
        <v>49</v>
      </c>
      <c r="G102" t="s">
        <v>563</v>
      </c>
      <c r="H102" t="s">
        <v>11</v>
      </c>
      <c r="I102" t="s">
        <v>566</v>
      </c>
      <c r="J102" t="s">
        <v>330</v>
      </c>
      <c r="K102" t="s">
        <v>567</v>
      </c>
    </row>
    <row r="103" spans="1:11" x14ac:dyDescent="0.3">
      <c r="A103" s="1">
        <f t="shared" si="1"/>
        <v>102</v>
      </c>
      <c r="B103" t="s">
        <v>568</v>
      </c>
      <c r="C103" t="s">
        <v>569</v>
      </c>
      <c r="D103" t="s">
        <v>189</v>
      </c>
      <c r="E103" t="s">
        <v>28</v>
      </c>
      <c r="F103" t="s">
        <v>10</v>
      </c>
      <c r="G103" t="s">
        <v>29</v>
      </c>
      <c r="H103" t="s">
        <v>11</v>
      </c>
      <c r="I103" t="s">
        <v>24</v>
      </c>
      <c r="J103" t="s">
        <v>99</v>
      </c>
      <c r="K103" t="s">
        <v>570</v>
      </c>
    </row>
    <row r="104" spans="1:11" x14ac:dyDescent="0.3">
      <c r="A104" s="1">
        <f t="shared" si="1"/>
        <v>103</v>
      </c>
      <c r="B104" t="s">
        <v>571</v>
      </c>
      <c r="C104" t="s">
        <v>572</v>
      </c>
      <c r="D104" t="s">
        <v>189</v>
      </c>
      <c r="E104" t="s">
        <v>573</v>
      </c>
      <c r="F104" t="s">
        <v>10</v>
      </c>
      <c r="G104" t="s">
        <v>81</v>
      </c>
      <c r="H104" t="s">
        <v>11</v>
      </c>
      <c r="I104" t="s">
        <v>44</v>
      </c>
      <c r="J104" t="s">
        <v>574</v>
      </c>
      <c r="K104" t="s">
        <v>575</v>
      </c>
    </row>
    <row r="105" spans="1:11" x14ac:dyDescent="0.3">
      <c r="A105" s="1">
        <f t="shared" si="1"/>
        <v>104</v>
      </c>
      <c r="B105" t="s">
        <v>576</v>
      </c>
      <c r="C105" t="s">
        <v>577</v>
      </c>
      <c r="D105" t="s">
        <v>189</v>
      </c>
      <c r="E105" t="s">
        <v>28</v>
      </c>
      <c r="F105" t="s">
        <v>10</v>
      </c>
      <c r="G105" t="s">
        <v>132</v>
      </c>
      <c r="H105" t="s">
        <v>11</v>
      </c>
      <c r="I105" t="s">
        <v>578</v>
      </c>
      <c r="J105" t="s">
        <v>579</v>
      </c>
      <c r="K105" t="s">
        <v>580</v>
      </c>
    </row>
    <row r="106" spans="1:11" x14ac:dyDescent="0.3">
      <c r="A106" s="1">
        <f t="shared" si="1"/>
        <v>105</v>
      </c>
      <c r="B106" t="s">
        <v>581</v>
      </c>
      <c r="C106" t="s">
        <v>582</v>
      </c>
      <c r="D106" t="s">
        <v>189</v>
      </c>
      <c r="E106" t="s">
        <v>28</v>
      </c>
      <c r="F106" t="s">
        <v>10</v>
      </c>
      <c r="G106" t="s">
        <v>132</v>
      </c>
      <c r="H106" t="s">
        <v>11</v>
      </c>
      <c r="I106" t="s">
        <v>35</v>
      </c>
      <c r="J106" t="s">
        <v>583</v>
      </c>
      <c r="K106" t="s">
        <v>584</v>
      </c>
    </row>
    <row r="107" spans="1:11" x14ac:dyDescent="0.3">
      <c r="A107" s="1">
        <f t="shared" si="1"/>
        <v>106</v>
      </c>
      <c r="B107" t="s">
        <v>585</v>
      </c>
      <c r="C107" t="s">
        <v>586</v>
      </c>
      <c r="D107" t="s">
        <v>189</v>
      </c>
      <c r="E107" t="s">
        <v>587</v>
      </c>
      <c r="F107" t="s">
        <v>184</v>
      </c>
      <c r="G107" t="s">
        <v>588</v>
      </c>
      <c r="H107" t="s">
        <v>11</v>
      </c>
      <c r="I107" t="s">
        <v>589</v>
      </c>
      <c r="J107" t="s">
        <v>136</v>
      </c>
      <c r="K107" t="s">
        <v>590</v>
      </c>
    </row>
    <row r="108" spans="1:11" x14ac:dyDescent="0.3">
      <c r="A108" s="1">
        <f t="shared" si="1"/>
        <v>107</v>
      </c>
      <c r="B108" t="s">
        <v>591</v>
      </c>
      <c r="C108" t="s">
        <v>592</v>
      </c>
      <c r="D108" t="s">
        <v>189</v>
      </c>
      <c r="E108" t="s">
        <v>587</v>
      </c>
      <c r="F108" t="s">
        <v>184</v>
      </c>
      <c r="G108" t="s">
        <v>593</v>
      </c>
      <c r="H108" t="s">
        <v>11</v>
      </c>
      <c r="I108" t="s">
        <v>594</v>
      </c>
      <c r="J108" t="s">
        <v>136</v>
      </c>
      <c r="K108" t="s">
        <v>590</v>
      </c>
    </row>
    <row r="109" spans="1:11" x14ac:dyDescent="0.3">
      <c r="A109" s="1">
        <f t="shared" si="1"/>
        <v>108</v>
      </c>
      <c r="B109" t="s">
        <v>595</v>
      </c>
      <c r="C109" t="s">
        <v>596</v>
      </c>
      <c r="D109" t="s">
        <v>189</v>
      </c>
      <c r="E109" t="s">
        <v>115</v>
      </c>
      <c r="F109" t="s">
        <v>13</v>
      </c>
      <c r="G109" t="s">
        <v>597</v>
      </c>
      <c r="H109" t="s">
        <v>11</v>
      </c>
      <c r="I109" t="s">
        <v>161</v>
      </c>
      <c r="J109" t="s">
        <v>598</v>
      </c>
      <c r="K109" t="s">
        <v>599</v>
      </c>
    </row>
    <row r="110" spans="1:11" x14ac:dyDescent="0.3">
      <c r="A110" s="1">
        <f t="shared" si="1"/>
        <v>109</v>
      </c>
      <c r="B110" t="s">
        <v>600</v>
      </c>
      <c r="C110" t="s">
        <v>601</v>
      </c>
      <c r="D110" t="s">
        <v>189</v>
      </c>
      <c r="E110" t="s">
        <v>602</v>
      </c>
      <c r="F110" t="s">
        <v>10</v>
      </c>
      <c r="G110" t="s">
        <v>58</v>
      </c>
      <c r="H110" t="s">
        <v>11</v>
      </c>
      <c r="I110" t="s">
        <v>603</v>
      </c>
      <c r="J110" t="s">
        <v>136</v>
      </c>
      <c r="K110" t="s">
        <v>604</v>
      </c>
    </row>
    <row r="111" spans="1:11" x14ac:dyDescent="0.3">
      <c r="A111" s="1">
        <f t="shared" si="1"/>
        <v>110</v>
      </c>
      <c r="B111" t="s">
        <v>605</v>
      </c>
      <c r="C111" t="s">
        <v>606</v>
      </c>
      <c r="D111" t="s">
        <v>189</v>
      </c>
      <c r="E111" t="s">
        <v>115</v>
      </c>
      <c r="F111" t="s">
        <v>49</v>
      </c>
      <c r="G111" t="s">
        <v>126</v>
      </c>
      <c r="H111" t="s">
        <v>11</v>
      </c>
      <c r="I111" t="s">
        <v>607</v>
      </c>
      <c r="J111" t="s">
        <v>136</v>
      </c>
      <c r="K111" t="s">
        <v>608</v>
      </c>
    </row>
    <row r="112" spans="1:11" x14ac:dyDescent="0.3">
      <c r="A112" s="1">
        <f t="shared" si="1"/>
        <v>111</v>
      </c>
      <c r="B112" t="s">
        <v>609</v>
      </c>
      <c r="C112" t="s">
        <v>610</v>
      </c>
      <c r="D112" t="s">
        <v>189</v>
      </c>
      <c r="E112" t="s">
        <v>115</v>
      </c>
      <c r="F112" t="s">
        <v>49</v>
      </c>
      <c r="G112" t="s">
        <v>133</v>
      </c>
      <c r="H112" t="s">
        <v>11</v>
      </c>
      <c r="I112" t="s">
        <v>74</v>
      </c>
      <c r="J112" t="s">
        <v>611</v>
      </c>
      <c r="K112" t="s">
        <v>612</v>
      </c>
    </row>
    <row r="113" spans="1:11" x14ac:dyDescent="0.3">
      <c r="A113" s="1">
        <f t="shared" si="1"/>
        <v>112</v>
      </c>
      <c r="B113" t="s">
        <v>613</v>
      </c>
      <c r="C113" t="s">
        <v>614</v>
      </c>
      <c r="D113" t="s">
        <v>189</v>
      </c>
      <c r="E113" t="s">
        <v>122</v>
      </c>
      <c r="F113" t="s">
        <v>10</v>
      </c>
      <c r="G113" t="s">
        <v>593</v>
      </c>
      <c r="H113" t="s">
        <v>11</v>
      </c>
      <c r="I113" t="s">
        <v>14</v>
      </c>
      <c r="J113" t="s">
        <v>205</v>
      </c>
      <c r="K113" t="s">
        <v>615</v>
      </c>
    </row>
    <row r="114" spans="1:11" x14ac:dyDescent="0.3">
      <c r="A114" s="1">
        <f t="shared" si="1"/>
        <v>113</v>
      </c>
      <c r="B114" t="s">
        <v>616</v>
      </c>
      <c r="C114" t="s">
        <v>617</v>
      </c>
      <c r="D114" t="s">
        <v>189</v>
      </c>
      <c r="E114" t="s">
        <v>28</v>
      </c>
      <c r="F114" t="s">
        <v>37</v>
      </c>
      <c r="G114" t="s">
        <v>618</v>
      </c>
      <c r="H114" t="s">
        <v>11</v>
      </c>
      <c r="I114" t="s">
        <v>258</v>
      </c>
      <c r="J114" t="s">
        <v>136</v>
      </c>
      <c r="K114" t="s">
        <v>619</v>
      </c>
    </row>
    <row r="115" spans="1:11" x14ac:dyDescent="0.3">
      <c r="A115" s="1">
        <f t="shared" si="1"/>
        <v>114</v>
      </c>
      <c r="B115" t="s">
        <v>620</v>
      </c>
      <c r="C115" t="s">
        <v>621</v>
      </c>
      <c r="D115" t="s">
        <v>189</v>
      </c>
      <c r="E115" t="s">
        <v>28</v>
      </c>
      <c r="F115" t="s">
        <v>37</v>
      </c>
      <c r="G115" t="s">
        <v>622</v>
      </c>
      <c r="H115" t="s">
        <v>11</v>
      </c>
      <c r="I115" t="s">
        <v>623</v>
      </c>
      <c r="J115" t="s">
        <v>136</v>
      </c>
      <c r="K115" t="s">
        <v>619</v>
      </c>
    </row>
    <row r="116" spans="1:11" x14ac:dyDescent="0.3">
      <c r="A116" s="1">
        <f t="shared" si="1"/>
        <v>115</v>
      </c>
      <c r="B116" t="s">
        <v>624</v>
      </c>
      <c r="C116" t="s">
        <v>625</v>
      </c>
      <c r="D116" t="s">
        <v>189</v>
      </c>
      <c r="E116" t="s">
        <v>20</v>
      </c>
      <c r="F116" t="s">
        <v>37</v>
      </c>
      <c r="G116" t="s">
        <v>103</v>
      </c>
      <c r="H116" t="s">
        <v>11</v>
      </c>
      <c r="I116" t="s">
        <v>18</v>
      </c>
      <c r="J116" t="s">
        <v>389</v>
      </c>
      <c r="K116" t="s">
        <v>626</v>
      </c>
    </row>
    <row r="117" spans="1:11" x14ac:dyDescent="0.3">
      <c r="A117" s="1">
        <f t="shared" si="1"/>
        <v>116</v>
      </c>
      <c r="B117" t="s">
        <v>627</v>
      </c>
      <c r="C117" t="s">
        <v>628</v>
      </c>
      <c r="D117" t="s">
        <v>189</v>
      </c>
      <c r="E117" t="s">
        <v>28</v>
      </c>
      <c r="F117" t="s">
        <v>37</v>
      </c>
      <c r="G117" t="s">
        <v>629</v>
      </c>
      <c r="H117" t="s">
        <v>11</v>
      </c>
      <c r="I117" t="s">
        <v>131</v>
      </c>
      <c r="J117" t="s">
        <v>158</v>
      </c>
      <c r="K117" t="s">
        <v>630</v>
      </c>
    </row>
    <row r="118" spans="1:11" x14ac:dyDescent="0.3">
      <c r="A118" s="1">
        <f t="shared" si="1"/>
        <v>117</v>
      </c>
      <c r="B118" t="s">
        <v>631</v>
      </c>
      <c r="C118" t="s">
        <v>632</v>
      </c>
      <c r="D118" t="s">
        <v>189</v>
      </c>
      <c r="E118" t="s">
        <v>28</v>
      </c>
      <c r="F118" t="s">
        <v>10</v>
      </c>
      <c r="G118" t="s">
        <v>629</v>
      </c>
      <c r="H118" t="s">
        <v>11</v>
      </c>
      <c r="I118" t="s">
        <v>633</v>
      </c>
      <c r="J118" t="s">
        <v>158</v>
      </c>
      <c r="K118" t="s">
        <v>630</v>
      </c>
    </row>
    <row r="119" spans="1:11" x14ac:dyDescent="0.3">
      <c r="A119" s="1">
        <f t="shared" si="1"/>
        <v>118</v>
      </c>
      <c r="B119" t="s">
        <v>634</v>
      </c>
      <c r="C119" t="s">
        <v>635</v>
      </c>
      <c r="D119" t="s">
        <v>189</v>
      </c>
      <c r="E119" t="s">
        <v>28</v>
      </c>
      <c r="F119" t="s">
        <v>37</v>
      </c>
      <c r="G119" t="s">
        <v>629</v>
      </c>
      <c r="H119" t="s">
        <v>11</v>
      </c>
      <c r="I119" t="s">
        <v>636</v>
      </c>
      <c r="J119" t="s">
        <v>99</v>
      </c>
      <c r="K119" t="s">
        <v>637</v>
      </c>
    </row>
    <row r="120" spans="1:11" x14ac:dyDescent="0.3">
      <c r="A120" s="1">
        <f t="shared" si="1"/>
        <v>119</v>
      </c>
      <c r="B120" t="s">
        <v>638</v>
      </c>
      <c r="C120" t="s">
        <v>639</v>
      </c>
      <c r="D120" t="s">
        <v>189</v>
      </c>
      <c r="E120" t="s">
        <v>28</v>
      </c>
      <c r="F120" t="s">
        <v>13</v>
      </c>
      <c r="G120" t="s">
        <v>629</v>
      </c>
      <c r="H120" t="s">
        <v>11</v>
      </c>
      <c r="I120" t="s">
        <v>640</v>
      </c>
      <c r="J120" t="s">
        <v>99</v>
      </c>
      <c r="K120" t="s">
        <v>637</v>
      </c>
    </row>
    <row r="121" spans="1:11" x14ac:dyDescent="0.3">
      <c r="A121" s="1">
        <f t="shared" si="1"/>
        <v>120</v>
      </c>
      <c r="B121" t="s">
        <v>641</v>
      </c>
      <c r="C121" t="s">
        <v>642</v>
      </c>
      <c r="D121" t="s">
        <v>189</v>
      </c>
      <c r="E121" t="s">
        <v>28</v>
      </c>
      <c r="F121" t="s">
        <v>37</v>
      </c>
      <c r="G121" t="s">
        <v>629</v>
      </c>
      <c r="H121" t="s">
        <v>11</v>
      </c>
      <c r="I121" t="s">
        <v>254</v>
      </c>
      <c r="J121" t="s">
        <v>136</v>
      </c>
      <c r="K121" t="s">
        <v>91</v>
      </c>
    </row>
    <row r="122" spans="1:11" x14ac:dyDescent="0.3">
      <c r="A122" s="1">
        <f t="shared" si="1"/>
        <v>121</v>
      </c>
      <c r="B122" t="s">
        <v>643</v>
      </c>
      <c r="C122" t="s">
        <v>644</v>
      </c>
      <c r="D122" t="s">
        <v>189</v>
      </c>
      <c r="E122" t="s">
        <v>28</v>
      </c>
      <c r="F122" t="s">
        <v>37</v>
      </c>
      <c r="G122" t="s">
        <v>645</v>
      </c>
      <c r="H122" t="s">
        <v>11</v>
      </c>
      <c r="I122" t="s">
        <v>258</v>
      </c>
      <c r="J122" t="s">
        <v>136</v>
      </c>
      <c r="K122" t="s">
        <v>619</v>
      </c>
    </row>
    <row r="123" spans="1:11" x14ac:dyDescent="0.3">
      <c r="A123" s="1">
        <f t="shared" si="1"/>
        <v>122</v>
      </c>
      <c r="B123" t="s">
        <v>646</v>
      </c>
      <c r="C123" t="s">
        <v>647</v>
      </c>
      <c r="D123" t="s">
        <v>189</v>
      </c>
      <c r="E123" t="s">
        <v>28</v>
      </c>
      <c r="F123" t="s">
        <v>37</v>
      </c>
      <c r="G123" t="s">
        <v>629</v>
      </c>
      <c r="H123" t="s">
        <v>11</v>
      </c>
      <c r="I123" t="s">
        <v>648</v>
      </c>
      <c r="J123" t="s">
        <v>136</v>
      </c>
      <c r="K123" t="s">
        <v>619</v>
      </c>
    </row>
    <row r="124" spans="1:11" x14ac:dyDescent="0.3">
      <c r="A124" s="1">
        <f t="shared" si="1"/>
        <v>123</v>
      </c>
      <c r="B124" t="s">
        <v>649</v>
      </c>
      <c r="C124" t="s">
        <v>650</v>
      </c>
      <c r="D124" t="s">
        <v>189</v>
      </c>
      <c r="E124" t="s">
        <v>28</v>
      </c>
      <c r="F124" t="s">
        <v>10</v>
      </c>
      <c r="G124" t="s">
        <v>651</v>
      </c>
      <c r="H124" t="s">
        <v>11</v>
      </c>
      <c r="I124" t="s">
        <v>652</v>
      </c>
      <c r="J124" t="s">
        <v>136</v>
      </c>
      <c r="K124" t="s">
        <v>653</v>
      </c>
    </row>
    <row r="125" spans="1:11" x14ac:dyDescent="0.3">
      <c r="A125" s="1">
        <f t="shared" si="1"/>
        <v>124</v>
      </c>
      <c r="B125" t="s">
        <v>654</v>
      </c>
      <c r="C125" t="s">
        <v>655</v>
      </c>
      <c r="D125" t="s">
        <v>189</v>
      </c>
      <c r="E125" t="s">
        <v>28</v>
      </c>
      <c r="F125" t="s">
        <v>10</v>
      </c>
      <c r="G125" t="s">
        <v>656</v>
      </c>
      <c r="H125" t="s">
        <v>61</v>
      </c>
      <c r="I125" t="s">
        <v>127</v>
      </c>
      <c r="J125" t="s">
        <v>136</v>
      </c>
      <c r="K125" t="s">
        <v>657</v>
      </c>
    </row>
    <row r="126" spans="1:11" x14ac:dyDescent="0.3">
      <c r="A126" s="1">
        <f t="shared" si="1"/>
        <v>125</v>
      </c>
      <c r="B126" t="s">
        <v>658</v>
      </c>
      <c r="C126" t="s">
        <v>659</v>
      </c>
      <c r="D126" t="s">
        <v>189</v>
      </c>
      <c r="E126" t="s">
        <v>28</v>
      </c>
      <c r="F126" t="s">
        <v>37</v>
      </c>
      <c r="G126" t="s">
        <v>656</v>
      </c>
      <c r="H126" t="s">
        <v>61</v>
      </c>
      <c r="I126" t="s">
        <v>127</v>
      </c>
      <c r="J126" t="s">
        <v>136</v>
      </c>
      <c r="K126" t="s">
        <v>657</v>
      </c>
    </row>
    <row r="127" spans="1:11" x14ac:dyDescent="0.3">
      <c r="A127" s="1">
        <f t="shared" si="1"/>
        <v>126</v>
      </c>
      <c r="B127" t="s">
        <v>660</v>
      </c>
      <c r="C127" t="s">
        <v>661</v>
      </c>
      <c r="D127" t="s">
        <v>189</v>
      </c>
      <c r="E127" t="s">
        <v>28</v>
      </c>
      <c r="F127" t="s">
        <v>37</v>
      </c>
      <c r="G127" t="s">
        <v>93</v>
      </c>
      <c r="H127" t="s">
        <v>61</v>
      </c>
      <c r="I127" t="s">
        <v>662</v>
      </c>
      <c r="J127" t="s">
        <v>146</v>
      </c>
      <c r="K127" t="s">
        <v>663</v>
      </c>
    </row>
    <row r="128" spans="1:11" x14ac:dyDescent="0.3">
      <c r="A128" s="1">
        <f t="shared" si="1"/>
        <v>127</v>
      </c>
      <c r="B128" t="s">
        <v>664</v>
      </c>
      <c r="C128" t="s">
        <v>665</v>
      </c>
      <c r="D128" t="s">
        <v>189</v>
      </c>
      <c r="E128" t="s">
        <v>28</v>
      </c>
      <c r="F128" t="s">
        <v>13</v>
      </c>
      <c r="G128" t="s">
        <v>93</v>
      </c>
      <c r="H128" t="s">
        <v>61</v>
      </c>
      <c r="I128" t="s">
        <v>662</v>
      </c>
      <c r="J128" t="s">
        <v>146</v>
      </c>
      <c r="K128" t="s">
        <v>663</v>
      </c>
    </row>
    <row r="129" spans="1:11" x14ac:dyDescent="0.3">
      <c r="A129" s="1">
        <f t="shared" si="1"/>
        <v>128</v>
      </c>
      <c r="B129" t="s">
        <v>666</v>
      </c>
      <c r="C129" t="s">
        <v>667</v>
      </c>
      <c r="D129" t="s">
        <v>189</v>
      </c>
      <c r="E129" t="s">
        <v>28</v>
      </c>
      <c r="F129" t="s">
        <v>37</v>
      </c>
      <c r="G129" t="s">
        <v>93</v>
      </c>
      <c r="H129" t="s">
        <v>61</v>
      </c>
      <c r="I129" t="s">
        <v>159</v>
      </c>
      <c r="J129" t="s">
        <v>136</v>
      </c>
      <c r="K129" t="s">
        <v>91</v>
      </c>
    </row>
    <row r="130" spans="1:11" x14ac:dyDescent="0.3">
      <c r="A130" s="1">
        <f t="shared" si="1"/>
        <v>129</v>
      </c>
      <c r="B130" t="s">
        <v>668</v>
      </c>
      <c r="C130" t="s">
        <v>669</v>
      </c>
      <c r="D130" t="s">
        <v>189</v>
      </c>
      <c r="E130" t="s">
        <v>28</v>
      </c>
      <c r="F130" t="s">
        <v>37</v>
      </c>
      <c r="G130" t="s">
        <v>93</v>
      </c>
      <c r="H130" t="s">
        <v>61</v>
      </c>
      <c r="I130" t="s">
        <v>670</v>
      </c>
      <c r="J130" t="s">
        <v>136</v>
      </c>
      <c r="K130" t="s">
        <v>671</v>
      </c>
    </row>
    <row r="131" spans="1:11" x14ac:dyDescent="0.3">
      <c r="A131" s="1">
        <f t="shared" si="1"/>
        <v>130</v>
      </c>
      <c r="B131" t="s">
        <v>672</v>
      </c>
      <c r="C131" t="s">
        <v>673</v>
      </c>
      <c r="D131" t="s">
        <v>189</v>
      </c>
      <c r="E131" t="s">
        <v>28</v>
      </c>
      <c r="F131" t="s">
        <v>37</v>
      </c>
      <c r="G131" t="s">
        <v>93</v>
      </c>
      <c r="H131" t="s">
        <v>61</v>
      </c>
      <c r="I131" t="s">
        <v>53</v>
      </c>
      <c r="J131" t="s">
        <v>136</v>
      </c>
      <c r="K131" t="s">
        <v>674</v>
      </c>
    </row>
    <row r="132" spans="1:11" x14ac:dyDescent="0.3">
      <c r="A132" s="1">
        <f t="shared" ref="A132:A195" si="2" xml:space="preserve"> A131+1</f>
        <v>131</v>
      </c>
      <c r="B132" t="s">
        <v>675</v>
      </c>
      <c r="C132" t="s">
        <v>676</v>
      </c>
      <c r="D132" t="s">
        <v>189</v>
      </c>
      <c r="E132" t="s">
        <v>677</v>
      </c>
      <c r="F132" t="s">
        <v>49</v>
      </c>
      <c r="G132" t="s">
        <v>93</v>
      </c>
      <c r="H132" t="s">
        <v>11</v>
      </c>
      <c r="I132" t="s">
        <v>39</v>
      </c>
      <c r="J132" t="s">
        <v>99</v>
      </c>
      <c r="K132" t="s">
        <v>678</v>
      </c>
    </row>
    <row r="133" spans="1:11" x14ac:dyDescent="0.3">
      <c r="A133" s="1">
        <f t="shared" si="2"/>
        <v>132</v>
      </c>
      <c r="B133" t="s">
        <v>679</v>
      </c>
      <c r="C133" t="s">
        <v>680</v>
      </c>
      <c r="D133" t="s">
        <v>189</v>
      </c>
      <c r="E133" t="s">
        <v>681</v>
      </c>
      <c r="F133" t="s">
        <v>10</v>
      </c>
      <c r="G133" t="s">
        <v>682</v>
      </c>
      <c r="H133" t="s">
        <v>11</v>
      </c>
      <c r="I133" t="s">
        <v>35</v>
      </c>
      <c r="J133" t="s">
        <v>101</v>
      </c>
      <c r="K133" t="s">
        <v>683</v>
      </c>
    </row>
    <row r="134" spans="1:11" x14ac:dyDescent="0.3">
      <c r="A134" s="1">
        <f t="shared" si="2"/>
        <v>133</v>
      </c>
      <c r="B134" t="s">
        <v>684</v>
      </c>
      <c r="C134" t="s">
        <v>685</v>
      </c>
      <c r="D134" t="s">
        <v>189</v>
      </c>
      <c r="E134" t="s">
        <v>28</v>
      </c>
      <c r="F134" t="s">
        <v>37</v>
      </c>
      <c r="G134" t="s">
        <v>93</v>
      </c>
      <c r="H134" t="s">
        <v>11</v>
      </c>
      <c r="I134" t="s">
        <v>14</v>
      </c>
      <c r="J134" t="s">
        <v>101</v>
      </c>
      <c r="K134" t="s">
        <v>686</v>
      </c>
    </row>
    <row r="135" spans="1:11" x14ac:dyDescent="0.3">
      <c r="A135" s="1">
        <f t="shared" si="2"/>
        <v>134</v>
      </c>
      <c r="B135" t="s">
        <v>687</v>
      </c>
      <c r="C135" t="s">
        <v>688</v>
      </c>
      <c r="D135" t="s">
        <v>189</v>
      </c>
      <c r="E135" t="s">
        <v>689</v>
      </c>
      <c r="F135" t="s">
        <v>10</v>
      </c>
      <c r="G135" t="s">
        <v>690</v>
      </c>
      <c r="H135" t="s">
        <v>11</v>
      </c>
      <c r="I135" t="s">
        <v>691</v>
      </c>
      <c r="J135" t="s">
        <v>136</v>
      </c>
      <c r="K135" t="s">
        <v>692</v>
      </c>
    </row>
    <row r="136" spans="1:11" x14ac:dyDescent="0.3">
      <c r="A136" s="1">
        <f t="shared" si="2"/>
        <v>135</v>
      </c>
      <c r="B136" t="s">
        <v>693</v>
      </c>
      <c r="C136" t="s">
        <v>694</v>
      </c>
      <c r="D136" t="s">
        <v>189</v>
      </c>
      <c r="E136" t="s">
        <v>689</v>
      </c>
      <c r="F136" t="s">
        <v>49</v>
      </c>
      <c r="G136" t="s">
        <v>120</v>
      </c>
      <c r="H136" t="s">
        <v>11</v>
      </c>
      <c r="I136" t="s">
        <v>695</v>
      </c>
      <c r="J136" t="s">
        <v>106</v>
      </c>
      <c r="K136" t="s">
        <v>696</v>
      </c>
    </row>
    <row r="137" spans="1:11" x14ac:dyDescent="0.3">
      <c r="A137" s="1">
        <f t="shared" si="2"/>
        <v>136</v>
      </c>
      <c r="B137" t="s">
        <v>697</v>
      </c>
      <c r="C137" t="s">
        <v>698</v>
      </c>
      <c r="D137" t="s">
        <v>189</v>
      </c>
      <c r="E137" t="s">
        <v>28</v>
      </c>
      <c r="F137" t="s">
        <v>37</v>
      </c>
      <c r="G137" t="s">
        <v>58</v>
      </c>
      <c r="H137" t="s">
        <v>11</v>
      </c>
      <c r="I137" t="s">
        <v>100</v>
      </c>
      <c r="J137" t="s">
        <v>146</v>
      </c>
      <c r="K137" t="s">
        <v>699</v>
      </c>
    </row>
    <row r="138" spans="1:11" x14ac:dyDescent="0.3">
      <c r="A138" s="1">
        <f t="shared" si="2"/>
        <v>137</v>
      </c>
      <c r="B138" t="s">
        <v>700</v>
      </c>
      <c r="C138" t="s">
        <v>701</v>
      </c>
      <c r="D138" t="s">
        <v>189</v>
      </c>
      <c r="E138" t="s">
        <v>28</v>
      </c>
      <c r="F138" t="s">
        <v>13</v>
      </c>
      <c r="G138" t="s">
        <v>58</v>
      </c>
      <c r="H138" t="s">
        <v>11</v>
      </c>
      <c r="I138" t="s">
        <v>38</v>
      </c>
      <c r="J138" t="s">
        <v>146</v>
      </c>
      <c r="K138" t="s">
        <v>699</v>
      </c>
    </row>
    <row r="139" spans="1:11" x14ac:dyDescent="0.3">
      <c r="A139" s="1">
        <f t="shared" si="2"/>
        <v>138</v>
      </c>
      <c r="B139" t="s">
        <v>702</v>
      </c>
      <c r="C139" t="s">
        <v>703</v>
      </c>
      <c r="D139" t="s">
        <v>189</v>
      </c>
      <c r="E139" t="s">
        <v>689</v>
      </c>
      <c r="F139" t="s">
        <v>37</v>
      </c>
      <c r="G139" t="s">
        <v>57</v>
      </c>
      <c r="H139" t="s">
        <v>11</v>
      </c>
      <c r="I139" t="s">
        <v>303</v>
      </c>
      <c r="J139" t="s">
        <v>136</v>
      </c>
      <c r="K139" t="s">
        <v>704</v>
      </c>
    </row>
    <row r="140" spans="1:11" x14ac:dyDescent="0.3">
      <c r="A140" s="1">
        <f t="shared" si="2"/>
        <v>139</v>
      </c>
      <c r="B140" t="s">
        <v>705</v>
      </c>
      <c r="C140" t="s">
        <v>706</v>
      </c>
      <c r="D140" t="s">
        <v>189</v>
      </c>
      <c r="E140" t="s">
        <v>115</v>
      </c>
      <c r="F140" t="s">
        <v>37</v>
      </c>
      <c r="G140" t="s">
        <v>57</v>
      </c>
      <c r="H140" t="s">
        <v>11</v>
      </c>
      <c r="I140" t="s">
        <v>707</v>
      </c>
      <c r="J140" t="s">
        <v>708</v>
      </c>
      <c r="K140" t="s">
        <v>709</v>
      </c>
    </row>
    <row r="141" spans="1:11" x14ac:dyDescent="0.3">
      <c r="A141" s="1">
        <f t="shared" si="2"/>
        <v>140</v>
      </c>
      <c r="B141" t="s">
        <v>710</v>
      </c>
      <c r="C141" t="s">
        <v>711</v>
      </c>
      <c r="D141" t="s">
        <v>189</v>
      </c>
      <c r="E141" t="s">
        <v>135</v>
      </c>
      <c r="F141" t="s">
        <v>13</v>
      </c>
      <c r="G141" t="s">
        <v>58</v>
      </c>
      <c r="H141" t="s">
        <v>11</v>
      </c>
      <c r="I141" t="s">
        <v>712</v>
      </c>
      <c r="J141" t="s">
        <v>238</v>
      </c>
      <c r="K141" t="s">
        <v>713</v>
      </c>
    </row>
    <row r="142" spans="1:11" x14ac:dyDescent="0.3">
      <c r="A142" s="1">
        <f t="shared" si="2"/>
        <v>141</v>
      </c>
      <c r="B142" t="s">
        <v>714</v>
      </c>
      <c r="C142" t="s">
        <v>715</v>
      </c>
      <c r="D142" t="s">
        <v>189</v>
      </c>
      <c r="E142" t="s">
        <v>135</v>
      </c>
      <c r="F142" t="s">
        <v>13</v>
      </c>
      <c r="G142" t="s">
        <v>58</v>
      </c>
      <c r="H142" t="s">
        <v>11</v>
      </c>
      <c r="I142" t="s">
        <v>648</v>
      </c>
      <c r="J142" t="s">
        <v>238</v>
      </c>
      <c r="K142" t="s">
        <v>713</v>
      </c>
    </row>
    <row r="143" spans="1:11" x14ac:dyDescent="0.3">
      <c r="A143" s="1">
        <f t="shared" si="2"/>
        <v>142</v>
      </c>
      <c r="B143" t="s">
        <v>716</v>
      </c>
      <c r="C143" t="s">
        <v>717</v>
      </c>
      <c r="D143" t="s">
        <v>189</v>
      </c>
      <c r="E143" t="s">
        <v>15</v>
      </c>
      <c r="F143" t="s">
        <v>13</v>
      </c>
      <c r="G143" t="s">
        <v>126</v>
      </c>
      <c r="H143" t="s">
        <v>11</v>
      </c>
      <c r="I143" t="s">
        <v>44</v>
      </c>
      <c r="J143" t="s">
        <v>574</v>
      </c>
      <c r="K143" t="s">
        <v>575</v>
      </c>
    </row>
    <row r="144" spans="1:11" x14ac:dyDescent="0.3">
      <c r="A144" s="1">
        <f t="shared" si="2"/>
        <v>143</v>
      </c>
      <c r="B144" t="s">
        <v>718</v>
      </c>
      <c r="C144" t="s">
        <v>719</v>
      </c>
      <c r="D144" t="s">
        <v>189</v>
      </c>
      <c r="E144" t="s">
        <v>135</v>
      </c>
      <c r="F144" t="s">
        <v>10</v>
      </c>
      <c r="G144" t="s">
        <v>58</v>
      </c>
      <c r="H144" t="s">
        <v>11</v>
      </c>
      <c r="I144" t="s">
        <v>51</v>
      </c>
      <c r="J144" t="s">
        <v>238</v>
      </c>
      <c r="K144" t="s">
        <v>713</v>
      </c>
    </row>
    <row r="145" spans="1:11" x14ac:dyDescent="0.3">
      <c r="A145" s="1">
        <f t="shared" si="2"/>
        <v>144</v>
      </c>
      <c r="B145" t="s">
        <v>720</v>
      </c>
      <c r="C145" t="s">
        <v>721</v>
      </c>
      <c r="D145" t="s">
        <v>189</v>
      </c>
      <c r="E145" t="s">
        <v>135</v>
      </c>
      <c r="F145" t="s">
        <v>10</v>
      </c>
      <c r="G145" t="s">
        <v>58</v>
      </c>
      <c r="H145" t="s">
        <v>11</v>
      </c>
      <c r="I145" t="s">
        <v>722</v>
      </c>
      <c r="J145" t="s">
        <v>136</v>
      </c>
      <c r="K145" t="s">
        <v>723</v>
      </c>
    </row>
    <row r="146" spans="1:11" x14ac:dyDescent="0.3">
      <c r="A146" s="1">
        <f t="shared" si="2"/>
        <v>145</v>
      </c>
      <c r="B146" t="s">
        <v>724</v>
      </c>
      <c r="C146" t="s">
        <v>725</v>
      </c>
      <c r="D146" t="s">
        <v>189</v>
      </c>
      <c r="E146" t="s">
        <v>135</v>
      </c>
      <c r="F146" t="s">
        <v>10</v>
      </c>
      <c r="G146" t="s">
        <v>58</v>
      </c>
      <c r="H146" t="s">
        <v>11</v>
      </c>
      <c r="I146" t="s">
        <v>178</v>
      </c>
      <c r="J146" t="s">
        <v>238</v>
      </c>
      <c r="K146" t="s">
        <v>713</v>
      </c>
    </row>
    <row r="147" spans="1:11" x14ac:dyDescent="0.3">
      <c r="A147" s="1">
        <f t="shared" si="2"/>
        <v>146</v>
      </c>
      <c r="B147" t="s">
        <v>726</v>
      </c>
      <c r="C147" t="s">
        <v>727</v>
      </c>
      <c r="D147" t="s">
        <v>189</v>
      </c>
      <c r="E147" t="s">
        <v>135</v>
      </c>
      <c r="F147" t="s">
        <v>10</v>
      </c>
      <c r="G147" t="s">
        <v>58</v>
      </c>
      <c r="H147" t="s">
        <v>11</v>
      </c>
      <c r="I147" t="s">
        <v>27</v>
      </c>
      <c r="J147" t="s">
        <v>238</v>
      </c>
      <c r="K147" t="s">
        <v>713</v>
      </c>
    </row>
    <row r="148" spans="1:11" x14ac:dyDescent="0.3">
      <c r="A148" s="1">
        <f t="shared" si="2"/>
        <v>147</v>
      </c>
      <c r="B148" t="s">
        <v>728</v>
      </c>
      <c r="C148" t="s">
        <v>729</v>
      </c>
      <c r="D148" t="s">
        <v>189</v>
      </c>
      <c r="E148" t="s">
        <v>115</v>
      </c>
      <c r="F148" t="s">
        <v>49</v>
      </c>
      <c r="G148" t="s">
        <v>58</v>
      </c>
      <c r="H148" t="s">
        <v>11</v>
      </c>
      <c r="I148" t="s">
        <v>53</v>
      </c>
      <c r="J148" t="s">
        <v>264</v>
      </c>
      <c r="K148" t="s">
        <v>730</v>
      </c>
    </row>
    <row r="149" spans="1:11" x14ac:dyDescent="0.3">
      <c r="A149" s="1">
        <f t="shared" si="2"/>
        <v>148</v>
      </c>
      <c r="B149" t="s">
        <v>731</v>
      </c>
      <c r="C149" t="s">
        <v>732</v>
      </c>
      <c r="D149" t="s">
        <v>189</v>
      </c>
      <c r="E149" t="s">
        <v>115</v>
      </c>
      <c r="F149" t="s">
        <v>49</v>
      </c>
      <c r="G149" t="s">
        <v>58</v>
      </c>
      <c r="H149" t="s">
        <v>11</v>
      </c>
      <c r="I149" t="s">
        <v>298</v>
      </c>
      <c r="J149" t="s">
        <v>136</v>
      </c>
      <c r="K149" t="s">
        <v>730</v>
      </c>
    </row>
    <row r="150" spans="1:11" x14ac:dyDescent="0.3">
      <c r="A150" s="1">
        <f t="shared" si="2"/>
        <v>149</v>
      </c>
      <c r="B150" t="s">
        <v>733</v>
      </c>
      <c r="C150" t="s">
        <v>734</v>
      </c>
      <c r="D150" t="s">
        <v>189</v>
      </c>
      <c r="E150" t="s">
        <v>115</v>
      </c>
      <c r="F150" t="s">
        <v>49</v>
      </c>
      <c r="G150" t="s">
        <v>58</v>
      </c>
      <c r="H150" t="s">
        <v>11</v>
      </c>
      <c r="I150" t="s">
        <v>432</v>
      </c>
      <c r="J150" t="s">
        <v>136</v>
      </c>
      <c r="K150" t="s">
        <v>735</v>
      </c>
    </row>
    <row r="151" spans="1:11" x14ac:dyDescent="0.3">
      <c r="A151" s="1">
        <f t="shared" si="2"/>
        <v>150</v>
      </c>
      <c r="B151" t="s">
        <v>736</v>
      </c>
      <c r="C151" t="s">
        <v>737</v>
      </c>
      <c r="D151" t="s">
        <v>189</v>
      </c>
      <c r="E151" t="s">
        <v>115</v>
      </c>
      <c r="F151" t="s">
        <v>49</v>
      </c>
      <c r="G151" t="s">
        <v>103</v>
      </c>
      <c r="H151" t="s">
        <v>11</v>
      </c>
      <c r="I151" t="s">
        <v>38</v>
      </c>
      <c r="J151" t="s">
        <v>738</v>
      </c>
      <c r="K151" t="s">
        <v>739</v>
      </c>
    </row>
    <row r="152" spans="1:11" x14ac:dyDescent="0.3">
      <c r="A152" s="1">
        <f t="shared" si="2"/>
        <v>151</v>
      </c>
      <c r="B152" t="s">
        <v>740</v>
      </c>
      <c r="C152" t="s">
        <v>741</v>
      </c>
      <c r="D152" t="s">
        <v>189</v>
      </c>
      <c r="E152" t="s">
        <v>135</v>
      </c>
      <c r="F152" t="s">
        <v>37</v>
      </c>
      <c r="G152" t="s">
        <v>58</v>
      </c>
      <c r="H152" t="s">
        <v>11</v>
      </c>
      <c r="I152" t="s">
        <v>178</v>
      </c>
      <c r="J152" t="s">
        <v>238</v>
      </c>
      <c r="K152" t="s">
        <v>713</v>
      </c>
    </row>
    <row r="153" spans="1:11" x14ac:dyDescent="0.3">
      <c r="A153" s="1">
        <f t="shared" si="2"/>
        <v>152</v>
      </c>
      <c r="B153" t="s">
        <v>742</v>
      </c>
      <c r="C153" t="s">
        <v>743</v>
      </c>
      <c r="D153" t="s">
        <v>189</v>
      </c>
      <c r="E153" t="s">
        <v>744</v>
      </c>
      <c r="F153" t="s">
        <v>10</v>
      </c>
      <c r="G153" t="s">
        <v>58</v>
      </c>
      <c r="H153" t="s">
        <v>11</v>
      </c>
      <c r="I153" t="s">
        <v>59</v>
      </c>
      <c r="J153" t="s">
        <v>99</v>
      </c>
      <c r="K153" t="s">
        <v>745</v>
      </c>
    </row>
    <row r="154" spans="1:11" x14ac:dyDescent="0.3">
      <c r="A154" s="1">
        <f t="shared" si="2"/>
        <v>153</v>
      </c>
      <c r="B154" t="s">
        <v>746</v>
      </c>
      <c r="C154" t="s">
        <v>747</v>
      </c>
      <c r="D154" t="s">
        <v>189</v>
      </c>
      <c r="E154" t="s">
        <v>748</v>
      </c>
      <c r="F154" t="s">
        <v>10</v>
      </c>
      <c r="G154" t="s">
        <v>58</v>
      </c>
      <c r="H154" t="s">
        <v>11</v>
      </c>
      <c r="I154" t="s">
        <v>112</v>
      </c>
      <c r="J154" t="s">
        <v>749</v>
      </c>
      <c r="K154" t="s">
        <v>750</v>
      </c>
    </row>
    <row r="155" spans="1:11" x14ac:dyDescent="0.3">
      <c r="A155" s="1">
        <f t="shared" si="2"/>
        <v>154</v>
      </c>
      <c r="B155" t="s">
        <v>751</v>
      </c>
      <c r="C155" t="s">
        <v>752</v>
      </c>
      <c r="D155" t="s">
        <v>189</v>
      </c>
      <c r="E155" t="s">
        <v>753</v>
      </c>
      <c r="F155" t="s">
        <v>10</v>
      </c>
      <c r="G155" t="s">
        <v>103</v>
      </c>
      <c r="H155" t="s">
        <v>11</v>
      </c>
      <c r="I155" t="s">
        <v>754</v>
      </c>
      <c r="J155" t="s">
        <v>136</v>
      </c>
      <c r="K155" t="s">
        <v>755</v>
      </c>
    </row>
    <row r="156" spans="1:11" x14ac:dyDescent="0.3">
      <c r="A156" s="1">
        <f t="shared" si="2"/>
        <v>155</v>
      </c>
      <c r="B156" t="s">
        <v>756</v>
      </c>
      <c r="C156" t="s">
        <v>757</v>
      </c>
      <c r="D156" t="s">
        <v>189</v>
      </c>
      <c r="E156" t="s">
        <v>689</v>
      </c>
      <c r="F156" t="s">
        <v>49</v>
      </c>
      <c r="G156" t="s">
        <v>82</v>
      </c>
      <c r="H156" t="s">
        <v>11</v>
      </c>
      <c r="I156" t="s">
        <v>722</v>
      </c>
      <c r="J156" t="s">
        <v>758</v>
      </c>
      <c r="K156" t="s">
        <v>759</v>
      </c>
    </row>
    <row r="157" spans="1:11" x14ac:dyDescent="0.3">
      <c r="A157" s="1">
        <f t="shared" si="2"/>
        <v>156</v>
      </c>
      <c r="B157" t="s">
        <v>760</v>
      </c>
      <c r="C157" t="s">
        <v>761</v>
      </c>
      <c r="D157" t="s">
        <v>189</v>
      </c>
      <c r="E157" t="s">
        <v>689</v>
      </c>
      <c r="F157" t="s">
        <v>49</v>
      </c>
      <c r="G157" t="s">
        <v>21</v>
      </c>
      <c r="H157" t="s">
        <v>11</v>
      </c>
      <c r="I157" t="s">
        <v>154</v>
      </c>
      <c r="J157" t="s">
        <v>758</v>
      </c>
      <c r="K157" t="s">
        <v>759</v>
      </c>
    </row>
    <row r="158" spans="1:11" x14ac:dyDescent="0.3">
      <c r="A158" s="1">
        <f t="shared" si="2"/>
        <v>157</v>
      </c>
      <c r="B158" t="s">
        <v>762</v>
      </c>
      <c r="C158" t="s">
        <v>763</v>
      </c>
      <c r="D158" t="s">
        <v>189</v>
      </c>
      <c r="E158" t="s">
        <v>15</v>
      </c>
      <c r="F158" t="s">
        <v>10</v>
      </c>
      <c r="G158" t="s">
        <v>764</v>
      </c>
      <c r="H158" t="s">
        <v>11</v>
      </c>
      <c r="I158" t="s">
        <v>138</v>
      </c>
      <c r="J158" t="s">
        <v>158</v>
      </c>
      <c r="K158" t="s">
        <v>765</v>
      </c>
    </row>
    <row r="159" spans="1:11" x14ac:dyDescent="0.3">
      <c r="A159" s="1">
        <f t="shared" si="2"/>
        <v>158</v>
      </c>
      <c r="B159" t="s">
        <v>766</v>
      </c>
      <c r="C159" t="s">
        <v>767</v>
      </c>
      <c r="D159" t="s">
        <v>189</v>
      </c>
      <c r="E159" t="s">
        <v>115</v>
      </c>
      <c r="F159" t="s">
        <v>49</v>
      </c>
      <c r="G159" t="s">
        <v>768</v>
      </c>
      <c r="H159" t="s">
        <v>11</v>
      </c>
      <c r="I159" t="s">
        <v>769</v>
      </c>
      <c r="J159" t="s">
        <v>136</v>
      </c>
      <c r="K159" t="s">
        <v>770</v>
      </c>
    </row>
    <row r="160" spans="1:11" x14ac:dyDescent="0.3">
      <c r="A160" s="1">
        <f t="shared" si="2"/>
        <v>159</v>
      </c>
      <c r="B160" t="s">
        <v>771</v>
      </c>
      <c r="C160" t="s">
        <v>772</v>
      </c>
      <c r="D160" t="s">
        <v>189</v>
      </c>
      <c r="E160" t="s">
        <v>753</v>
      </c>
      <c r="F160" t="s">
        <v>10</v>
      </c>
      <c r="G160" t="s">
        <v>103</v>
      </c>
      <c r="H160" t="s">
        <v>11</v>
      </c>
      <c r="I160" t="s">
        <v>18</v>
      </c>
      <c r="J160" t="s">
        <v>773</v>
      </c>
      <c r="K160" t="s">
        <v>774</v>
      </c>
    </row>
    <row r="161" spans="1:11" x14ac:dyDescent="0.3">
      <c r="A161" s="1">
        <f t="shared" si="2"/>
        <v>160</v>
      </c>
      <c r="B161" t="s">
        <v>775</v>
      </c>
      <c r="C161" t="s">
        <v>776</v>
      </c>
      <c r="D161" t="s">
        <v>189</v>
      </c>
      <c r="E161" t="s">
        <v>115</v>
      </c>
      <c r="F161" t="s">
        <v>13</v>
      </c>
      <c r="G161" t="s">
        <v>126</v>
      </c>
      <c r="H161" t="s">
        <v>11</v>
      </c>
      <c r="I161" t="s">
        <v>114</v>
      </c>
      <c r="J161" t="s">
        <v>708</v>
      </c>
      <c r="K161" t="s">
        <v>91</v>
      </c>
    </row>
    <row r="162" spans="1:11" x14ac:dyDescent="0.3">
      <c r="A162" s="1">
        <f t="shared" si="2"/>
        <v>161</v>
      </c>
      <c r="B162" t="s">
        <v>777</v>
      </c>
      <c r="C162" t="s">
        <v>778</v>
      </c>
      <c r="D162" t="s">
        <v>189</v>
      </c>
      <c r="E162" t="s">
        <v>15</v>
      </c>
      <c r="F162" t="s">
        <v>10</v>
      </c>
      <c r="G162" t="s">
        <v>126</v>
      </c>
      <c r="H162" t="s">
        <v>11</v>
      </c>
      <c r="I162" t="s">
        <v>79</v>
      </c>
      <c r="J162" t="s">
        <v>779</v>
      </c>
      <c r="K162" t="s">
        <v>780</v>
      </c>
    </row>
    <row r="163" spans="1:11" x14ac:dyDescent="0.3">
      <c r="A163" s="1">
        <f t="shared" si="2"/>
        <v>162</v>
      </c>
      <c r="B163" t="s">
        <v>781</v>
      </c>
      <c r="C163" t="s">
        <v>782</v>
      </c>
      <c r="D163" t="s">
        <v>189</v>
      </c>
      <c r="E163" t="s">
        <v>15</v>
      </c>
      <c r="F163" t="s">
        <v>13</v>
      </c>
      <c r="G163" t="s">
        <v>126</v>
      </c>
      <c r="H163" t="s">
        <v>11</v>
      </c>
      <c r="I163" t="s">
        <v>79</v>
      </c>
      <c r="J163" t="s">
        <v>779</v>
      </c>
      <c r="K163" t="s">
        <v>780</v>
      </c>
    </row>
    <row r="164" spans="1:11" x14ac:dyDescent="0.3">
      <c r="A164" s="1">
        <f t="shared" si="2"/>
        <v>163</v>
      </c>
      <c r="B164" t="s">
        <v>783</v>
      </c>
      <c r="C164" t="s">
        <v>784</v>
      </c>
      <c r="D164" t="s">
        <v>189</v>
      </c>
      <c r="E164" t="s">
        <v>356</v>
      </c>
      <c r="F164" t="s">
        <v>10</v>
      </c>
      <c r="G164" t="s">
        <v>103</v>
      </c>
      <c r="H164" t="s">
        <v>11</v>
      </c>
      <c r="I164" t="s">
        <v>167</v>
      </c>
      <c r="J164" t="s">
        <v>136</v>
      </c>
      <c r="K164" t="s">
        <v>785</v>
      </c>
    </row>
    <row r="165" spans="1:11" x14ac:dyDescent="0.3">
      <c r="A165" s="1">
        <f t="shared" si="2"/>
        <v>164</v>
      </c>
      <c r="B165" t="s">
        <v>786</v>
      </c>
      <c r="C165" t="s">
        <v>787</v>
      </c>
      <c r="D165" t="s">
        <v>189</v>
      </c>
      <c r="E165" t="s">
        <v>135</v>
      </c>
      <c r="F165" t="s">
        <v>10</v>
      </c>
      <c r="G165" t="s">
        <v>103</v>
      </c>
      <c r="H165" t="s">
        <v>11</v>
      </c>
      <c r="I165" t="s">
        <v>26</v>
      </c>
      <c r="J165" t="s">
        <v>238</v>
      </c>
      <c r="K165" t="s">
        <v>788</v>
      </c>
    </row>
    <row r="166" spans="1:11" x14ac:dyDescent="0.3">
      <c r="A166" s="1">
        <f t="shared" si="2"/>
        <v>165</v>
      </c>
      <c r="B166" t="s">
        <v>789</v>
      </c>
      <c r="C166" t="s">
        <v>790</v>
      </c>
      <c r="D166" t="s">
        <v>189</v>
      </c>
      <c r="E166" t="s">
        <v>135</v>
      </c>
      <c r="F166" t="s">
        <v>10</v>
      </c>
      <c r="G166" t="s">
        <v>110</v>
      </c>
      <c r="H166" t="s">
        <v>11</v>
      </c>
      <c r="I166" t="s">
        <v>26</v>
      </c>
      <c r="J166" t="s">
        <v>111</v>
      </c>
      <c r="K166" t="s">
        <v>788</v>
      </c>
    </row>
    <row r="167" spans="1:11" x14ac:dyDescent="0.3">
      <c r="A167" s="1">
        <f t="shared" si="2"/>
        <v>166</v>
      </c>
      <c r="B167" t="s">
        <v>791</v>
      </c>
      <c r="C167" t="s">
        <v>792</v>
      </c>
      <c r="D167" t="s">
        <v>189</v>
      </c>
      <c r="E167" t="s">
        <v>135</v>
      </c>
      <c r="F167" t="s">
        <v>37</v>
      </c>
      <c r="G167" t="s">
        <v>110</v>
      </c>
      <c r="H167" t="s">
        <v>11</v>
      </c>
      <c r="I167" t="s">
        <v>793</v>
      </c>
      <c r="J167" t="s">
        <v>136</v>
      </c>
      <c r="K167" t="s">
        <v>788</v>
      </c>
    </row>
    <row r="168" spans="1:11" x14ac:dyDescent="0.3">
      <c r="A168" s="1">
        <f t="shared" si="2"/>
        <v>167</v>
      </c>
      <c r="B168" t="s">
        <v>794</v>
      </c>
      <c r="C168" t="s">
        <v>795</v>
      </c>
      <c r="D168" t="s">
        <v>189</v>
      </c>
      <c r="E168" t="s">
        <v>135</v>
      </c>
      <c r="F168" t="s">
        <v>10</v>
      </c>
      <c r="G168" t="s">
        <v>768</v>
      </c>
      <c r="H168" t="s">
        <v>11</v>
      </c>
      <c r="I168" t="s">
        <v>143</v>
      </c>
      <c r="J168" t="s">
        <v>136</v>
      </c>
      <c r="K168" t="s">
        <v>796</v>
      </c>
    </row>
    <row r="169" spans="1:11" x14ac:dyDescent="0.3">
      <c r="A169" s="1">
        <f t="shared" si="2"/>
        <v>168</v>
      </c>
      <c r="B169" t="s">
        <v>797</v>
      </c>
      <c r="C169" t="s">
        <v>798</v>
      </c>
      <c r="D169" t="s">
        <v>189</v>
      </c>
      <c r="E169" t="s">
        <v>135</v>
      </c>
      <c r="F169" t="s">
        <v>10</v>
      </c>
      <c r="G169" t="s">
        <v>768</v>
      </c>
      <c r="H169" t="s">
        <v>11</v>
      </c>
      <c r="I169" t="s">
        <v>143</v>
      </c>
      <c r="J169" t="s">
        <v>136</v>
      </c>
      <c r="K169" t="s">
        <v>799</v>
      </c>
    </row>
    <row r="170" spans="1:11" x14ac:dyDescent="0.3">
      <c r="A170" s="1">
        <f t="shared" si="2"/>
        <v>169</v>
      </c>
      <c r="B170" t="s">
        <v>800</v>
      </c>
      <c r="C170" t="s">
        <v>801</v>
      </c>
      <c r="D170" t="s">
        <v>189</v>
      </c>
      <c r="E170" t="s">
        <v>135</v>
      </c>
      <c r="F170" t="s">
        <v>10</v>
      </c>
      <c r="G170" t="s">
        <v>768</v>
      </c>
      <c r="H170" t="s">
        <v>11</v>
      </c>
      <c r="I170" t="s">
        <v>143</v>
      </c>
      <c r="J170" t="s">
        <v>136</v>
      </c>
      <c r="K170" t="s">
        <v>802</v>
      </c>
    </row>
    <row r="171" spans="1:11" x14ac:dyDescent="0.3">
      <c r="A171" s="1">
        <f t="shared" si="2"/>
        <v>170</v>
      </c>
      <c r="B171" t="s">
        <v>803</v>
      </c>
      <c r="C171" t="s">
        <v>804</v>
      </c>
      <c r="D171" t="s">
        <v>189</v>
      </c>
      <c r="E171" t="s">
        <v>135</v>
      </c>
      <c r="F171" t="s">
        <v>10</v>
      </c>
      <c r="G171" t="s">
        <v>768</v>
      </c>
      <c r="H171" t="s">
        <v>11</v>
      </c>
      <c r="I171" t="s">
        <v>143</v>
      </c>
      <c r="J171" t="s">
        <v>136</v>
      </c>
      <c r="K171" t="s">
        <v>805</v>
      </c>
    </row>
    <row r="172" spans="1:11" x14ac:dyDescent="0.3">
      <c r="A172" s="1">
        <f t="shared" si="2"/>
        <v>171</v>
      </c>
      <c r="B172" t="s">
        <v>806</v>
      </c>
      <c r="C172" t="s">
        <v>807</v>
      </c>
      <c r="D172" t="s">
        <v>189</v>
      </c>
      <c r="E172" t="s">
        <v>135</v>
      </c>
      <c r="F172" t="s">
        <v>10</v>
      </c>
      <c r="G172" t="s">
        <v>768</v>
      </c>
      <c r="H172" t="s">
        <v>11</v>
      </c>
      <c r="I172" t="s">
        <v>143</v>
      </c>
      <c r="J172" t="s">
        <v>136</v>
      </c>
      <c r="K172" t="s">
        <v>808</v>
      </c>
    </row>
    <row r="173" spans="1:11" x14ac:dyDescent="0.3">
      <c r="A173" s="1">
        <f t="shared" si="2"/>
        <v>172</v>
      </c>
      <c r="B173" t="s">
        <v>809</v>
      </c>
      <c r="C173" t="s">
        <v>810</v>
      </c>
      <c r="D173" t="s">
        <v>189</v>
      </c>
      <c r="E173" t="s">
        <v>135</v>
      </c>
      <c r="F173" t="s">
        <v>37</v>
      </c>
      <c r="G173" t="s">
        <v>768</v>
      </c>
      <c r="H173" t="s">
        <v>11</v>
      </c>
      <c r="I173" t="s">
        <v>143</v>
      </c>
      <c r="J173" t="s">
        <v>136</v>
      </c>
      <c r="K173" t="s">
        <v>811</v>
      </c>
    </row>
    <row r="174" spans="1:11" x14ac:dyDescent="0.3">
      <c r="A174" s="1">
        <f t="shared" si="2"/>
        <v>173</v>
      </c>
      <c r="B174" t="s">
        <v>812</v>
      </c>
      <c r="C174" t="s">
        <v>813</v>
      </c>
      <c r="D174" t="s">
        <v>189</v>
      </c>
      <c r="E174" t="s">
        <v>135</v>
      </c>
      <c r="F174" t="s">
        <v>10</v>
      </c>
      <c r="G174" t="s">
        <v>768</v>
      </c>
      <c r="H174" t="s">
        <v>11</v>
      </c>
      <c r="I174" t="s">
        <v>18</v>
      </c>
      <c r="J174" t="s">
        <v>45</v>
      </c>
      <c r="K174" t="s">
        <v>814</v>
      </c>
    </row>
    <row r="175" spans="1:11" x14ac:dyDescent="0.3">
      <c r="A175" s="1">
        <f t="shared" si="2"/>
        <v>174</v>
      </c>
      <c r="B175" t="s">
        <v>815</v>
      </c>
      <c r="C175" t="s">
        <v>816</v>
      </c>
      <c r="D175" t="s">
        <v>189</v>
      </c>
      <c r="E175" t="s">
        <v>179</v>
      </c>
      <c r="F175" t="s">
        <v>37</v>
      </c>
      <c r="G175" t="s">
        <v>110</v>
      </c>
      <c r="H175" t="s">
        <v>11</v>
      </c>
      <c r="I175" t="s">
        <v>75</v>
      </c>
      <c r="J175" t="s">
        <v>708</v>
      </c>
      <c r="K175" t="s">
        <v>817</v>
      </c>
    </row>
    <row r="176" spans="1:11" x14ac:dyDescent="0.3">
      <c r="A176" s="1">
        <f t="shared" si="2"/>
        <v>175</v>
      </c>
      <c r="B176" t="s">
        <v>818</v>
      </c>
      <c r="C176" t="s">
        <v>819</v>
      </c>
      <c r="D176" t="s">
        <v>189</v>
      </c>
      <c r="E176" t="s">
        <v>15</v>
      </c>
      <c r="F176" t="s">
        <v>10</v>
      </c>
      <c r="G176" t="s">
        <v>110</v>
      </c>
      <c r="H176" t="s">
        <v>11</v>
      </c>
      <c r="I176" t="s">
        <v>40</v>
      </c>
      <c r="J176" t="s">
        <v>820</v>
      </c>
      <c r="K176" t="s">
        <v>821</v>
      </c>
    </row>
    <row r="177" spans="1:11" x14ac:dyDescent="0.3">
      <c r="A177" s="1">
        <f t="shared" si="2"/>
        <v>176</v>
      </c>
      <c r="B177" t="s">
        <v>822</v>
      </c>
      <c r="C177" t="s">
        <v>823</v>
      </c>
      <c r="D177" t="s">
        <v>189</v>
      </c>
      <c r="E177" t="s">
        <v>824</v>
      </c>
      <c r="F177" t="s">
        <v>49</v>
      </c>
      <c r="G177" t="s">
        <v>103</v>
      </c>
      <c r="H177" t="s">
        <v>11</v>
      </c>
      <c r="I177" t="s">
        <v>825</v>
      </c>
      <c r="J177" t="s">
        <v>136</v>
      </c>
      <c r="K177" t="s">
        <v>826</v>
      </c>
    </row>
    <row r="178" spans="1:11" x14ac:dyDescent="0.3">
      <c r="A178" s="1">
        <f t="shared" si="2"/>
        <v>177</v>
      </c>
      <c r="B178" t="s">
        <v>827</v>
      </c>
      <c r="C178" t="s">
        <v>828</v>
      </c>
      <c r="D178" t="s">
        <v>189</v>
      </c>
      <c r="E178" t="s">
        <v>135</v>
      </c>
      <c r="F178" t="s">
        <v>37</v>
      </c>
      <c r="G178" t="s">
        <v>47</v>
      </c>
      <c r="H178" t="s">
        <v>11</v>
      </c>
      <c r="I178" t="s">
        <v>14</v>
      </c>
      <c r="J178" t="s">
        <v>45</v>
      </c>
      <c r="K178" t="s">
        <v>829</v>
      </c>
    </row>
    <row r="179" spans="1:11" x14ac:dyDescent="0.3">
      <c r="A179" s="1">
        <f t="shared" si="2"/>
        <v>178</v>
      </c>
      <c r="B179" t="s">
        <v>830</v>
      </c>
      <c r="C179" t="s">
        <v>831</v>
      </c>
      <c r="D179" t="s">
        <v>189</v>
      </c>
      <c r="E179" t="s">
        <v>135</v>
      </c>
      <c r="F179" t="s">
        <v>10</v>
      </c>
      <c r="G179" t="s">
        <v>768</v>
      </c>
      <c r="H179" t="s">
        <v>11</v>
      </c>
      <c r="I179" t="s">
        <v>41</v>
      </c>
      <c r="J179" t="s">
        <v>45</v>
      </c>
      <c r="K179" t="s">
        <v>832</v>
      </c>
    </row>
    <row r="180" spans="1:11" x14ac:dyDescent="0.3">
      <c r="A180" s="1">
        <f t="shared" si="2"/>
        <v>179</v>
      </c>
      <c r="B180" t="s">
        <v>833</v>
      </c>
      <c r="C180" t="s">
        <v>834</v>
      </c>
      <c r="D180" t="s">
        <v>189</v>
      </c>
      <c r="E180" t="s">
        <v>135</v>
      </c>
      <c r="F180" t="s">
        <v>37</v>
      </c>
      <c r="G180" t="s">
        <v>47</v>
      </c>
      <c r="H180" t="s">
        <v>11</v>
      </c>
      <c r="I180" t="s">
        <v>41</v>
      </c>
      <c r="J180" t="s">
        <v>45</v>
      </c>
      <c r="K180" t="s">
        <v>835</v>
      </c>
    </row>
    <row r="181" spans="1:11" x14ac:dyDescent="0.3">
      <c r="A181" s="1">
        <f t="shared" si="2"/>
        <v>180</v>
      </c>
      <c r="B181" t="s">
        <v>836</v>
      </c>
      <c r="C181" t="s">
        <v>837</v>
      </c>
      <c r="D181" t="s">
        <v>189</v>
      </c>
      <c r="E181" t="s">
        <v>135</v>
      </c>
      <c r="F181" t="s">
        <v>37</v>
      </c>
      <c r="G181" t="s">
        <v>47</v>
      </c>
      <c r="H181" t="s">
        <v>11</v>
      </c>
      <c r="I181" t="s">
        <v>18</v>
      </c>
      <c r="J181" t="s">
        <v>45</v>
      </c>
      <c r="K181" t="s">
        <v>829</v>
      </c>
    </row>
    <row r="182" spans="1:11" x14ac:dyDescent="0.3">
      <c r="A182" s="1">
        <f t="shared" si="2"/>
        <v>181</v>
      </c>
      <c r="B182" t="s">
        <v>838</v>
      </c>
      <c r="C182" t="s">
        <v>839</v>
      </c>
      <c r="D182" t="s">
        <v>189</v>
      </c>
      <c r="E182" t="s">
        <v>135</v>
      </c>
      <c r="F182" t="s">
        <v>10</v>
      </c>
      <c r="G182" t="s">
        <v>47</v>
      </c>
      <c r="H182" t="s">
        <v>11</v>
      </c>
      <c r="I182" t="s">
        <v>840</v>
      </c>
      <c r="J182" t="s">
        <v>136</v>
      </c>
      <c r="K182" t="s">
        <v>841</v>
      </c>
    </row>
    <row r="183" spans="1:11" x14ac:dyDescent="0.3">
      <c r="A183" s="1">
        <f t="shared" si="2"/>
        <v>182</v>
      </c>
      <c r="B183" t="s">
        <v>842</v>
      </c>
      <c r="C183" t="s">
        <v>843</v>
      </c>
      <c r="D183" t="s">
        <v>189</v>
      </c>
      <c r="E183" t="s">
        <v>135</v>
      </c>
      <c r="F183" t="s">
        <v>10</v>
      </c>
      <c r="G183" t="s">
        <v>47</v>
      </c>
      <c r="H183" t="s">
        <v>11</v>
      </c>
      <c r="I183" t="s">
        <v>840</v>
      </c>
      <c r="J183" t="s">
        <v>136</v>
      </c>
      <c r="K183" t="s">
        <v>844</v>
      </c>
    </row>
    <row r="184" spans="1:11" x14ac:dyDescent="0.3">
      <c r="A184" s="1">
        <f t="shared" si="2"/>
        <v>183</v>
      </c>
      <c r="B184" t="s">
        <v>845</v>
      </c>
      <c r="C184" t="s">
        <v>846</v>
      </c>
      <c r="D184" t="s">
        <v>189</v>
      </c>
      <c r="E184" t="s">
        <v>135</v>
      </c>
      <c r="F184" t="s">
        <v>10</v>
      </c>
      <c r="G184" t="s">
        <v>47</v>
      </c>
      <c r="H184" t="s">
        <v>11</v>
      </c>
      <c r="I184" t="s">
        <v>840</v>
      </c>
      <c r="J184" t="s">
        <v>136</v>
      </c>
      <c r="K184" t="s">
        <v>847</v>
      </c>
    </row>
    <row r="185" spans="1:11" x14ac:dyDescent="0.3">
      <c r="A185" s="1">
        <f t="shared" si="2"/>
        <v>184</v>
      </c>
      <c r="B185" t="s">
        <v>848</v>
      </c>
      <c r="C185" t="s">
        <v>849</v>
      </c>
      <c r="D185" t="s">
        <v>189</v>
      </c>
      <c r="E185" t="s">
        <v>135</v>
      </c>
      <c r="F185" t="s">
        <v>10</v>
      </c>
      <c r="G185" t="s">
        <v>47</v>
      </c>
      <c r="H185" t="s">
        <v>11</v>
      </c>
      <c r="I185" t="s">
        <v>840</v>
      </c>
      <c r="J185" t="s">
        <v>136</v>
      </c>
      <c r="K185" t="s">
        <v>850</v>
      </c>
    </row>
    <row r="186" spans="1:11" x14ac:dyDescent="0.3">
      <c r="A186" s="1">
        <f t="shared" si="2"/>
        <v>185</v>
      </c>
      <c r="B186" t="s">
        <v>851</v>
      </c>
      <c r="C186" t="s">
        <v>852</v>
      </c>
      <c r="D186" t="s">
        <v>189</v>
      </c>
      <c r="E186" t="s">
        <v>115</v>
      </c>
      <c r="F186" t="s">
        <v>13</v>
      </c>
      <c r="G186" t="s">
        <v>82</v>
      </c>
      <c r="H186" t="s">
        <v>11</v>
      </c>
      <c r="I186" t="s">
        <v>309</v>
      </c>
      <c r="J186" t="s">
        <v>853</v>
      </c>
      <c r="K186" t="s">
        <v>854</v>
      </c>
    </row>
    <row r="187" spans="1:11" x14ac:dyDescent="0.3">
      <c r="A187" s="1">
        <f t="shared" si="2"/>
        <v>186</v>
      </c>
      <c r="B187" t="s">
        <v>855</v>
      </c>
      <c r="C187" t="s">
        <v>856</v>
      </c>
      <c r="D187" t="s">
        <v>189</v>
      </c>
      <c r="E187" t="s">
        <v>115</v>
      </c>
      <c r="F187" t="s">
        <v>13</v>
      </c>
      <c r="G187" t="s">
        <v>82</v>
      </c>
      <c r="H187" t="s">
        <v>11</v>
      </c>
      <c r="I187" t="s">
        <v>35</v>
      </c>
      <c r="J187" t="s">
        <v>853</v>
      </c>
      <c r="K187" t="s">
        <v>854</v>
      </c>
    </row>
    <row r="188" spans="1:11" x14ac:dyDescent="0.3">
      <c r="A188" s="1">
        <f t="shared" si="2"/>
        <v>187</v>
      </c>
      <c r="B188" t="s">
        <v>857</v>
      </c>
      <c r="C188" t="s">
        <v>858</v>
      </c>
      <c r="D188" t="s">
        <v>189</v>
      </c>
      <c r="E188" t="s">
        <v>859</v>
      </c>
      <c r="F188" t="s">
        <v>10</v>
      </c>
      <c r="G188" t="s">
        <v>133</v>
      </c>
      <c r="H188" t="s">
        <v>11</v>
      </c>
      <c r="I188" t="s">
        <v>35</v>
      </c>
      <c r="J188" t="s">
        <v>101</v>
      </c>
      <c r="K188" t="s">
        <v>683</v>
      </c>
    </row>
    <row r="189" spans="1:11" x14ac:dyDescent="0.3">
      <c r="A189" s="1">
        <f t="shared" si="2"/>
        <v>188</v>
      </c>
      <c r="B189" t="s">
        <v>860</v>
      </c>
      <c r="C189" t="s">
        <v>861</v>
      </c>
      <c r="D189" t="s">
        <v>189</v>
      </c>
      <c r="E189" t="s">
        <v>135</v>
      </c>
      <c r="F189" t="s">
        <v>10</v>
      </c>
      <c r="G189" t="s">
        <v>133</v>
      </c>
      <c r="H189" t="s">
        <v>11</v>
      </c>
      <c r="I189" t="s">
        <v>324</v>
      </c>
      <c r="J189" t="s">
        <v>111</v>
      </c>
      <c r="K189" t="s">
        <v>862</v>
      </c>
    </row>
    <row r="190" spans="1:11" x14ac:dyDescent="0.3">
      <c r="A190" s="1">
        <f t="shared" si="2"/>
        <v>189</v>
      </c>
      <c r="B190" t="s">
        <v>863</v>
      </c>
      <c r="C190" t="s">
        <v>864</v>
      </c>
      <c r="D190" t="s">
        <v>189</v>
      </c>
      <c r="E190" t="s">
        <v>135</v>
      </c>
      <c r="F190" t="s">
        <v>10</v>
      </c>
      <c r="G190" t="s">
        <v>133</v>
      </c>
      <c r="H190" t="s">
        <v>11</v>
      </c>
      <c r="I190" t="s">
        <v>324</v>
      </c>
      <c r="J190" t="s">
        <v>111</v>
      </c>
      <c r="K190" t="s">
        <v>862</v>
      </c>
    </row>
    <row r="191" spans="1:11" x14ac:dyDescent="0.3">
      <c r="A191" s="1">
        <f t="shared" si="2"/>
        <v>190</v>
      </c>
      <c r="B191" t="s">
        <v>865</v>
      </c>
      <c r="C191" t="s">
        <v>866</v>
      </c>
      <c r="D191" t="s">
        <v>189</v>
      </c>
      <c r="E191" t="s">
        <v>28</v>
      </c>
      <c r="F191" t="s">
        <v>37</v>
      </c>
      <c r="G191" t="s">
        <v>133</v>
      </c>
      <c r="H191" t="s">
        <v>11</v>
      </c>
      <c r="I191" t="s">
        <v>867</v>
      </c>
      <c r="J191" t="s">
        <v>101</v>
      </c>
      <c r="K191" t="s">
        <v>868</v>
      </c>
    </row>
    <row r="192" spans="1:11" x14ac:dyDescent="0.3">
      <c r="A192" s="1">
        <f t="shared" si="2"/>
        <v>191</v>
      </c>
      <c r="B192" t="s">
        <v>869</v>
      </c>
      <c r="C192" t="s">
        <v>870</v>
      </c>
      <c r="D192" t="s">
        <v>189</v>
      </c>
      <c r="E192" t="s">
        <v>871</v>
      </c>
      <c r="F192" t="s">
        <v>10</v>
      </c>
      <c r="G192" t="s">
        <v>133</v>
      </c>
      <c r="H192" t="s">
        <v>11</v>
      </c>
      <c r="I192" t="s">
        <v>155</v>
      </c>
      <c r="J192" t="s">
        <v>269</v>
      </c>
      <c r="K192" t="s">
        <v>872</v>
      </c>
    </row>
    <row r="193" spans="1:11" x14ac:dyDescent="0.3">
      <c r="A193" s="1">
        <f t="shared" si="2"/>
        <v>192</v>
      </c>
      <c r="B193" t="s">
        <v>873</v>
      </c>
      <c r="C193" t="s">
        <v>874</v>
      </c>
      <c r="D193" t="s">
        <v>189</v>
      </c>
      <c r="E193" t="s">
        <v>15</v>
      </c>
      <c r="F193" t="s">
        <v>13</v>
      </c>
      <c r="G193" t="s">
        <v>82</v>
      </c>
      <c r="H193" t="s">
        <v>11</v>
      </c>
      <c r="I193" t="s">
        <v>26</v>
      </c>
      <c r="J193" t="s">
        <v>136</v>
      </c>
      <c r="K193" t="s">
        <v>875</v>
      </c>
    </row>
    <row r="194" spans="1:11" x14ac:dyDescent="0.3">
      <c r="A194" s="1">
        <f t="shared" si="2"/>
        <v>193</v>
      </c>
      <c r="B194" t="s">
        <v>876</v>
      </c>
      <c r="C194" t="s">
        <v>877</v>
      </c>
      <c r="D194" t="s">
        <v>189</v>
      </c>
      <c r="E194" t="s">
        <v>689</v>
      </c>
      <c r="F194" t="s">
        <v>13</v>
      </c>
      <c r="G194" t="s">
        <v>108</v>
      </c>
      <c r="H194" t="s">
        <v>11</v>
      </c>
      <c r="I194" t="s">
        <v>95</v>
      </c>
      <c r="J194" t="s">
        <v>853</v>
      </c>
      <c r="K194" t="s">
        <v>878</v>
      </c>
    </row>
    <row r="195" spans="1:11" x14ac:dyDescent="0.3">
      <c r="A195" s="1">
        <f t="shared" si="2"/>
        <v>194</v>
      </c>
      <c r="B195" t="s">
        <v>879</v>
      </c>
      <c r="C195" t="s">
        <v>880</v>
      </c>
      <c r="D195" t="s">
        <v>189</v>
      </c>
      <c r="E195" t="s">
        <v>20</v>
      </c>
      <c r="F195" t="s">
        <v>37</v>
      </c>
      <c r="G195" t="s">
        <v>133</v>
      </c>
      <c r="H195" t="s">
        <v>11</v>
      </c>
      <c r="I195" t="s">
        <v>118</v>
      </c>
      <c r="J195" t="s">
        <v>106</v>
      </c>
      <c r="K195" t="s">
        <v>881</v>
      </c>
    </row>
    <row r="196" spans="1:11" x14ac:dyDescent="0.3">
      <c r="A196" s="1">
        <f t="shared" ref="A196:A259" si="3" xml:space="preserve"> A195+1</f>
        <v>195</v>
      </c>
      <c r="B196" t="s">
        <v>882</v>
      </c>
      <c r="C196" t="s">
        <v>883</v>
      </c>
      <c r="D196" t="s">
        <v>189</v>
      </c>
      <c r="E196" t="s">
        <v>689</v>
      </c>
      <c r="F196" t="s">
        <v>884</v>
      </c>
      <c r="G196" t="s">
        <v>120</v>
      </c>
      <c r="H196" t="s">
        <v>11</v>
      </c>
      <c r="I196" t="s">
        <v>175</v>
      </c>
      <c r="J196" t="s">
        <v>136</v>
      </c>
      <c r="K196" t="s">
        <v>885</v>
      </c>
    </row>
    <row r="197" spans="1:11" x14ac:dyDescent="0.3">
      <c r="A197" s="1">
        <f t="shared" si="3"/>
        <v>196</v>
      </c>
      <c r="B197" t="s">
        <v>886</v>
      </c>
      <c r="C197" t="s">
        <v>887</v>
      </c>
      <c r="D197" t="s">
        <v>189</v>
      </c>
      <c r="E197" t="s">
        <v>135</v>
      </c>
      <c r="F197" t="s">
        <v>13</v>
      </c>
      <c r="G197" t="s">
        <v>43</v>
      </c>
      <c r="H197" t="s">
        <v>11</v>
      </c>
      <c r="I197" t="s">
        <v>888</v>
      </c>
      <c r="J197" t="s">
        <v>136</v>
      </c>
      <c r="K197" t="s">
        <v>889</v>
      </c>
    </row>
    <row r="198" spans="1:11" x14ac:dyDescent="0.3">
      <c r="A198" s="1">
        <f t="shared" si="3"/>
        <v>197</v>
      </c>
      <c r="B198" t="s">
        <v>890</v>
      </c>
      <c r="C198" t="s">
        <v>891</v>
      </c>
      <c r="D198" t="s">
        <v>189</v>
      </c>
      <c r="E198" t="s">
        <v>135</v>
      </c>
      <c r="F198" t="s">
        <v>13</v>
      </c>
      <c r="G198" t="s">
        <v>43</v>
      </c>
      <c r="H198" t="s">
        <v>11</v>
      </c>
      <c r="I198" t="s">
        <v>888</v>
      </c>
      <c r="J198" t="s">
        <v>136</v>
      </c>
      <c r="K198" t="s">
        <v>892</v>
      </c>
    </row>
    <row r="199" spans="1:11" x14ac:dyDescent="0.3">
      <c r="A199" s="1">
        <f t="shared" si="3"/>
        <v>198</v>
      </c>
      <c r="B199" t="s">
        <v>893</v>
      </c>
      <c r="C199" t="s">
        <v>894</v>
      </c>
      <c r="D199" t="s">
        <v>189</v>
      </c>
      <c r="E199" t="s">
        <v>895</v>
      </c>
      <c r="F199" t="s">
        <v>184</v>
      </c>
      <c r="G199" t="s">
        <v>133</v>
      </c>
      <c r="H199" t="s">
        <v>11</v>
      </c>
      <c r="I199" t="s">
        <v>97</v>
      </c>
      <c r="J199" t="s">
        <v>136</v>
      </c>
      <c r="K199" t="s">
        <v>896</v>
      </c>
    </row>
    <row r="200" spans="1:11" x14ac:dyDescent="0.3">
      <c r="A200" s="1">
        <f t="shared" si="3"/>
        <v>199</v>
      </c>
      <c r="B200" t="s">
        <v>897</v>
      </c>
      <c r="C200" t="s">
        <v>898</v>
      </c>
      <c r="D200" t="s">
        <v>189</v>
      </c>
      <c r="E200" t="s">
        <v>135</v>
      </c>
      <c r="F200" t="s">
        <v>49</v>
      </c>
      <c r="G200" t="s">
        <v>108</v>
      </c>
      <c r="H200" t="s">
        <v>11</v>
      </c>
      <c r="I200" t="s">
        <v>899</v>
      </c>
      <c r="J200" t="s">
        <v>99</v>
      </c>
      <c r="K200" t="s">
        <v>900</v>
      </c>
    </row>
    <row r="201" spans="1:11" x14ac:dyDescent="0.3">
      <c r="A201" s="1">
        <f t="shared" si="3"/>
        <v>200</v>
      </c>
      <c r="B201" t="s">
        <v>901</v>
      </c>
      <c r="C201" t="s">
        <v>902</v>
      </c>
      <c r="D201" t="s">
        <v>189</v>
      </c>
      <c r="E201" t="s">
        <v>903</v>
      </c>
      <c r="F201" t="s">
        <v>13</v>
      </c>
      <c r="G201" t="s">
        <v>133</v>
      </c>
      <c r="H201" t="s">
        <v>11</v>
      </c>
      <c r="I201" t="s">
        <v>904</v>
      </c>
      <c r="J201" t="s">
        <v>136</v>
      </c>
      <c r="K201" t="s">
        <v>905</v>
      </c>
    </row>
    <row r="202" spans="1:11" x14ac:dyDescent="0.3">
      <c r="A202" s="1">
        <f t="shared" si="3"/>
        <v>201</v>
      </c>
      <c r="B202" t="s">
        <v>906</v>
      </c>
      <c r="C202" t="s">
        <v>907</v>
      </c>
      <c r="D202" t="s">
        <v>189</v>
      </c>
      <c r="E202" t="s">
        <v>15</v>
      </c>
      <c r="F202" t="s">
        <v>13</v>
      </c>
      <c r="G202" t="s">
        <v>82</v>
      </c>
      <c r="H202" t="s">
        <v>11</v>
      </c>
      <c r="I202" t="s">
        <v>183</v>
      </c>
      <c r="J202" t="s">
        <v>908</v>
      </c>
      <c r="K202" t="s">
        <v>909</v>
      </c>
    </row>
    <row r="203" spans="1:11" x14ac:dyDescent="0.3">
      <c r="A203" s="1">
        <f t="shared" si="3"/>
        <v>202</v>
      </c>
      <c r="B203" t="s">
        <v>910</v>
      </c>
      <c r="C203" t="s">
        <v>911</v>
      </c>
      <c r="D203" t="s">
        <v>189</v>
      </c>
      <c r="E203" t="s">
        <v>912</v>
      </c>
      <c r="F203" t="s">
        <v>13</v>
      </c>
      <c r="G203" t="s">
        <v>133</v>
      </c>
      <c r="H203" t="s">
        <v>11</v>
      </c>
      <c r="I203" t="s">
        <v>636</v>
      </c>
      <c r="J203" t="s">
        <v>80</v>
      </c>
      <c r="K203" t="s">
        <v>913</v>
      </c>
    </row>
    <row r="204" spans="1:11" x14ac:dyDescent="0.3">
      <c r="A204" s="1">
        <f t="shared" si="3"/>
        <v>203</v>
      </c>
      <c r="B204" t="s">
        <v>914</v>
      </c>
      <c r="C204" t="s">
        <v>915</v>
      </c>
      <c r="D204" t="s">
        <v>189</v>
      </c>
      <c r="E204" t="s">
        <v>916</v>
      </c>
      <c r="F204" t="s">
        <v>37</v>
      </c>
      <c r="G204" t="s">
        <v>57</v>
      </c>
      <c r="H204" t="s">
        <v>11</v>
      </c>
      <c r="I204" t="s">
        <v>123</v>
      </c>
      <c r="J204" t="s">
        <v>136</v>
      </c>
      <c r="K204" t="s">
        <v>917</v>
      </c>
    </row>
    <row r="205" spans="1:11" x14ac:dyDescent="0.3">
      <c r="A205" s="1">
        <f t="shared" si="3"/>
        <v>204</v>
      </c>
      <c r="B205" t="s">
        <v>918</v>
      </c>
      <c r="C205" t="s">
        <v>919</v>
      </c>
      <c r="D205" t="s">
        <v>189</v>
      </c>
      <c r="E205" t="s">
        <v>135</v>
      </c>
      <c r="F205" t="s">
        <v>49</v>
      </c>
      <c r="G205" t="s">
        <v>34</v>
      </c>
      <c r="H205" t="s">
        <v>11</v>
      </c>
      <c r="I205" t="s">
        <v>161</v>
      </c>
      <c r="J205" t="s">
        <v>920</v>
      </c>
      <c r="K205" t="s">
        <v>921</v>
      </c>
    </row>
    <row r="206" spans="1:11" x14ac:dyDescent="0.3">
      <c r="A206" s="1">
        <f t="shared" si="3"/>
        <v>205</v>
      </c>
      <c r="B206" t="s">
        <v>922</v>
      </c>
      <c r="C206" t="s">
        <v>923</v>
      </c>
      <c r="D206" t="s">
        <v>189</v>
      </c>
      <c r="E206" t="s">
        <v>135</v>
      </c>
      <c r="F206" t="s">
        <v>49</v>
      </c>
      <c r="G206" t="s">
        <v>34</v>
      </c>
      <c r="H206" t="s">
        <v>11</v>
      </c>
      <c r="I206" t="s">
        <v>38</v>
      </c>
      <c r="J206" t="s">
        <v>708</v>
      </c>
      <c r="K206" t="s">
        <v>924</v>
      </c>
    </row>
    <row r="207" spans="1:11" x14ac:dyDescent="0.3">
      <c r="A207" s="1">
        <f t="shared" si="3"/>
        <v>206</v>
      </c>
      <c r="B207" t="s">
        <v>925</v>
      </c>
      <c r="C207" t="s">
        <v>926</v>
      </c>
      <c r="D207" t="s">
        <v>189</v>
      </c>
      <c r="E207" t="s">
        <v>916</v>
      </c>
      <c r="F207" t="s">
        <v>37</v>
      </c>
      <c r="G207" t="s">
        <v>133</v>
      </c>
      <c r="H207" t="s">
        <v>11</v>
      </c>
      <c r="I207" t="s">
        <v>927</v>
      </c>
      <c r="J207" t="s">
        <v>136</v>
      </c>
      <c r="K207" t="s">
        <v>928</v>
      </c>
    </row>
    <row r="208" spans="1:11" x14ac:dyDescent="0.3">
      <c r="A208" s="1">
        <f t="shared" si="3"/>
        <v>207</v>
      </c>
      <c r="B208" t="s">
        <v>929</v>
      </c>
      <c r="C208" t="s">
        <v>930</v>
      </c>
      <c r="D208" t="s">
        <v>189</v>
      </c>
      <c r="E208" t="s">
        <v>677</v>
      </c>
      <c r="F208" t="s">
        <v>49</v>
      </c>
      <c r="G208" t="s">
        <v>133</v>
      </c>
      <c r="H208" t="s">
        <v>11</v>
      </c>
      <c r="I208" t="s">
        <v>931</v>
      </c>
      <c r="J208" t="s">
        <v>932</v>
      </c>
      <c r="K208" t="s">
        <v>933</v>
      </c>
    </row>
    <row r="209" spans="1:11" x14ac:dyDescent="0.3">
      <c r="A209" s="1">
        <f t="shared" si="3"/>
        <v>208</v>
      </c>
      <c r="B209" t="s">
        <v>934</v>
      </c>
      <c r="C209" t="s">
        <v>935</v>
      </c>
      <c r="D209" t="s">
        <v>189</v>
      </c>
      <c r="E209" t="s">
        <v>936</v>
      </c>
      <c r="F209" t="s">
        <v>13</v>
      </c>
      <c r="G209" t="s">
        <v>768</v>
      </c>
      <c r="H209" t="s">
        <v>11</v>
      </c>
      <c r="I209" t="s">
        <v>937</v>
      </c>
      <c r="J209" t="s">
        <v>78</v>
      </c>
      <c r="K209" t="s">
        <v>938</v>
      </c>
    </row>
    <row r="210" spans="1:11" x14ac:dyDescent="0.3">
      <c r="A210" s="1">
        <f t="shared" si="3"/>
        <v>209</v>
      </c>
      <c r="B210" t="s">
        <v>939</v>
      </c>
      <c r="C210" t="s">
        <v>940</v>
      </c>
      <c r="D210" t="s">
        <v>189</v>
      </c>
      <c r="E210" t="s">
        <v>28</v>
      </c>
      <c r="F210" t="s">
        <v>37</v>
      </c>
      <c r="G210" t="s">
        <v>133</v>
      </c>
      <c r="H210" t="s">
        <v>11</v>
      </c>
      <c r="I210" t="s">
        <v>74</v>
      </c>
      <c r="J210" t="s">
        <v>99</v>
      </c>
      <c r="K210" t="s">
        <v>941</v>
      </c>
    </row>
    <row r="211" spans="1:11" x14ac:dyDescent="0.3">
      <c r="A211" s="1">
        <f t="shared" si="3"/>
        <v>210</v>
      </c>
      <c r="B211" t="s">
        <v>942</v>
      </c>
      <c r="C211" t="s">
        <v>943</v>
      </c>
      <c r="D211" t="s">
        <v>189</v>
      </c>
      <c r="E211" t="s">
        <v>20</v>
      </c>
      <c r="F211" t="s">
        <v>49</v>
      </c>
      <c r="G211" t="s">
        <v>944</v>
      </c>
      <c r="H211" t="s">
        <v>11</v>
      </c>
      <c r="I211" t="s">
        <v>26</v>
      </c>
      <c r="J211" t="s">
        <v>945</v>
      </c>
      <c r="K211" t="s">
        <v>499</v>
      </c>
    </row>
    <row r="212" spans="1:11" x14ac:dyDescent="0.3">
      <c r="A212" s="1">
        <f t="shared" si="3"/>
        <v>211</v>
      </c>
      <c r="B212" t="s">
        <v>946</v>
      </c>
      <c r="C212" t="s">
        <v>947</v>
      </c>
      <c r="D212" t="s">
        <v>189</v>
      </c>
      <c r="E212" t="s">
        <v>313</v>
      </c>
      <c r="F212" t="s">
        <v>184</v>
      </c>
      <c r="G212" t="s">
        <v>133</v>
      </c>
      <c r="H212" t="s">
        <v>11</v>
      </c>
      <c r="I212" t="s">
        <v>52</v>
      </c>
      <c r="J212" t="s">
        <v>136</v>
      </c>
      <c r="K212" t="s">
        <v>948</v>
      </c>
    </row>
    <row r="213" spans="1:11" x14ac:dyDescent="0.3">
      <c r="A213" s="1">
        <f t="shared" si="3"/>
        <v>212</v>
      </c>
      <c r="B213" t="s">
        <v>949</v>
      </c>
      <c r="C213" t="s">
        <v>950</v>
      </c>
      <c r="D213" t="s">
        <v>189</v>
      </c>
      <c r="E213" t="s">
        <v>951</v>
      </c>
      <c r="F213" t="s">
        <v>10</v>
      </c>
      <c r="G213" t="s">
        <v>17</v>
      </c>
      <c r="H213" t="s">
        <v>11</v>
      </c>
      <c r="I213" t="s">
        <v>952</v>
      </c>
      <c r="J213" t="s">
        <v>99</v>
      </c>
      <c r="K213" t="s">
        <v>953</v>
      </c>
    </row>
    <row r="214" spans="1:11" x14ac:dyDescent="0.3">
      <c r="A214" s="1">
        <f t="shared" si="3"/>
        <v>213</v>
      </c>
      <c r="B214" t="s">
        <v>954</v>
      </c>
      <c r="C214" t="s">
        <v>955</v>
      </c>
      <c r="D214" t="s">
        <v>189</v>
      </c>
      <c r="E214" t="s">
        <v>139</v>
      </c>
      <c r="F214" t="s">
        <v>10</v>
      </c>
      <c r="G214" t="s">
        <v>17</v>
      </c>
      <c r="H214" t="s">
        <v>11</v>
      </c>
      <c r="I214" t="s">
        <v>26</v>
      </c>
      <c r="J214" t="s">
        <v>141</v>
      </c>
      <c r="K214" t="s">
        <v>956</v>
      </c>
    </row>
    <row r="215" spans="1:11" x14ac:dyDescent="0.3">
      <c r="A215" s="1">
        <f t="shared" si="3"/>
        <v>214</v>
      </c>
      <c r="B215" t="s">
        <v>957</v>
      </c>
      <c r="C215" t="s">
        <v>958</v>
      </c>
      <c r="D215" t="s">
        <v>189</v>
      </c>
      <c r="E215" t="s">
        <v>139</v>
      </c>
      <c r="F215" t="s">
        <v>10</v>
      </c>
      <c r="G215" t="s">
        <v>17</v>
      </c>
      <c r="H215" t="s">
        <v>11</v>
      </c>
      <c r="I215" t="s">
        <v>26</v>
      </c>
      <c r="J215" t="s">
        <v>141</v>
      </c>
      <c r="K215" t="s">
        <v>959</v>
      </c>
    </row>
    <row r="216" spans="1:11" x14ac:dyDescent="0.3">
      <c r="A216" s="1">
        <f t="shared" si="3"/>
        <v>215</v>
      </c>
      <c r="B216" t="s">
        <v>960</v>
      </c>
      <c r="C216" t="s">
        <v>961</v>
      </c>
      <c r="D216" t="s">
        <v>189</v>
      </c>
      <c r="E216" t="s">
        <v>951</v>
      </c>
      <c r="F216" t="s">
        <v>10</v>
      </c>
      <c r="G216" t="s">
        <v>47</v>
      </c>
      <c r="H216" t="s">
        <v>11</v>
      </c>
      <c r="I216" t="s">
        <v>962</v>
      </c>
      <c r="J216" t="s">
        <v>963</v>
      </c>
      <c r="K216" t="s">
        <v>964</v>
      </c>
    </row>
    <row r="217" spans="1:11" x14ac:dyDescent="0.3">
      <c r="A217" s="1">
        <f t="shared" si="3"/>
        <v>216</v>
      </c>
      <c r="B217" t="s">
        <v>965</v>
      </c>
      <c r="C217" t="s">
        <v>966</v>
      </c>
      <c r="D217" t="s">
        <v>189</v>
      </c>
      <c r="E217" t="s">
        <v>951</v>
      </c>
      <c r="F217" t="s">
        <v>10</v>
      </c>
      <c r="G217" t="s">
        <v>17</v>
      </c>
      <c r="H217" t="s">
        <v>11</v>
      </c>
      <c r="I217" t="s">
        <v>633</v>
      </c>
      <c r="J217" t="s">
        <v>99</v>
      </c>
      <c r="K217" t="s">
        <v>967</v>
      </c>
    </row>
    <row r="218" spans="1:11" x14ac:dyDescent="0.3">
      <c r="A218" s="1">
        <f t="shared" si="3"/>
        <v>217</v>
      </c>
      <c r="B218" t="s">
        <v>968</v>
      </c>
      <c r="C218" t="s">
        <v>969</v>
      </c>
      <c r="D218" t="s">
        <v>189</v>
      </c>
      <c r="E218" t="s">
        <v>139</v>
      </c>
      <c r="F218" t="s">
        <v>10</v>
      </c>
      <c r="G218" t="s">
        <v>17</v>
      </c>
      <c r="H218" t="s">
        <v>11</v>
      </c>
      <c r="I218" t="s">
        <v>26</v>
      </c>
      <c r="J218" t="s">
        <v>141</v>
      </c>
      <c r="K218" t="s">
        <v>970</v>
      </c>
    </row>
    <row r="219" spans="1:11" x14ac:dyDescent="0.3">
      <c r="A219" s="1">
        <f t="shared" si="3"/>
        <v>218</v>
      </c>
      <c r="B219" t="s">
        <v>971</v>
      </c>
      <c r="C219" t="s">
        <v>972</v>
      </c>
      <c r="D219" t="s">
        <v>189</v>
      </c>
      <c r="E219" t="s">
        <v>753</v>
      </c>
      <c r="F219" t="s">
        <v>10</v>
      </c>
      <c r="G219" t="s">
        <v>973</v>
      </c>
      <c r="H219" t="s">
        <v>11</v>
      </c>
      <c r="I219" t="s">
        <v>974</v>
      </c>
      <c r="J219" t="s">
        <v>136</v>
      </c>
      <c r="K219" t="s">
        <v>975</v>
      </c>
    </row>
    <row r="220" spans="1:11" x14ac:dyDescent="0.3">
      <c r="A220" s="1">
        <f t="shared" si="3"/>
        <v>219</v>
      </c>
      <c r="B220" t="s">
        <v>976</v>
      </c>
      <c r="C220" t="s">
        <v>977</v>
      </c>
      <c r="D220" t="s">
        <v>189</v>
      </c>
      <c r="E220" t="s">
        <v>912</v>
      </c>
      <c r="F220" t="s">
        <v>13</v>
      </c>
      <c r="G220" t="s">
        <v>110</v>
      </c>
      <c r="H220" t="s">
        <v>11</v>
      </c>
      <c r="I220" t="s">
        <v>978</v>
      </c>
      <c r="J220" t="s">
        <v>80</v>
      </c>
      <c r="K220" t="s">
        <v>979</v>
      </c>
    </row>
    <row r="221" spans="1:11" x14ac:dyDescent="0.3">
      <c r="A221" s="1">
        <f t="shared" si="3"/>
        <v>220</v>
      </c>
      <c r="B221" t="s">
        <v>980</v>
      </c>
      <c r="C221" t="s">
        <v>981</v>
      </c>
      <c r="D221" t="s">
        <v>189</v>
      </c>
      <c r="E221" t="s">
        <v>139</v>
      </c>
      <c r="F221" t="s">
        <v>10</v>
      </c>
      <c r="G221" t="s">
        <v>17</v>
      </c>
      <c r="H221" t="s">
        <v>11</v>
      </c>
      <c r="I221" t="s">
        <v>26</v>
      </c>
      <c r="J221" t="s">
        <v>141</v>
      </c>
      <c r="K221" t="s">
        <v>982</v>
      </c>
    </row>
    <row r="222" spans="1:11" x14ac:dyDescent="0.3">
      <c r="A222" s="1">
        <f t="shared" si="3"/>
        <v>221</v>
      </c>
      <c r="B222" t="s">
        <v>983</v>
      </c>
      <c r="C222" t="s">
        <v>984</v>
      </c>
      <c r="D222" t="s">
        <v>189</v>
      </c>
      <c r="E222" t="s">
        <v>135</v>
      </c>
      <c r="F222" t="s">
        <v>37</v>
      </c>
      <c r="G222" t="s">
        <v>17</v>
      </c>
      <c r="H222" t="s">
        <v>11</v>
      </c>
      <c r="I222" t="s">
        <v>26</v>
      </c>
      <c r="J222" t="s">
        <v>99</v>
      </c>
      <c r="K222" t="s">
        <v>985</v>
      </c>
    </row>
    <row r="223" spans="1:11" x14ac:dyDescent="0.3">
      <c r="A223" s="1">
        <f t="shared" si="3"/>
        <v>222</v>
      </c>
      <c r="B223" t="s">
        <v>986</v>
      </c>
      <c r="C223" t="s">
        <v>987</v>
      </c>
      <c r="D223" t="s">
        <v>189</v>
      </c>
      <c r="E223" t="s">
        <v>135</v>
      </c>
      <c r="F223" t="s">
        <v>10</v>
      </c>
      <c r="G223" t="s">
        <v>17</v>
      </c>
      <c r="H223" t="s">
        <v>11</v>
      </c>
      <c r="I223" t="s">
        <v>26</v>
      </c>
      <c r="J223" t="s">
        <v>99</v>
      </c>
      <c r="K223" t="s">
        <v>985</v>
      </c>
    </row>
    <row r="224" spans="1:11" x14ac:dyDescent="0.3">
      <c r="A224" s="1">
        <f t="shared" si="3"/>
        <v>223</v>
      </c>
      <c r="B224" t="s">
        <v>988</v>
      </c>
      <c r="C224" t="s">
        <v>989</v>
      </c>
      <c r="D224" t="s">
        <v>189</v>
      </c>
      <c r="E224" t="s">
        <v>135</v>
      </c>
      <c r="F224" t="s">
        <v>10</v>
      </c>
      <c r="G224" t="s">
        <v>17</v>
      </c>
      <c r="H224" t="s">
        <v>11</v>
      </c>
      <c r="I224" t="s">
        <v>26</v>
      </c>
      <c r="J224" t="s">
        <v>99</v>
      </c>
      <c r="K224" t="s">
        <v>985</v>
      </c>
    </row>
    <row r="225" spans="1:11" x14ac:dyDescent="0.3">
      <c r="A225" s="1">
        <f t="shared" si="3"/>
        <v>224</v>
      </c>
      <c r="B225" t="s">
        <v>990</v>
      </c>
      <c r="C225" t="s">
        <v>991</v>
      </c>
      <c r="D225" t="s">
        <v>189</v>
      </c>
      <c r="E225" t="s">
        <v>135</v>
      </c>
      <c r="F225" t="s">
        <v>37</v>
      </c>
      <c r="G225" t="s">
        <v>17</v>
      </c>
      <c r="H225" t="s">
        <v>11</v>
      </c>
      <c r="I225" t="s">
        <v>992</v>
      </c>
      <c r="J225" t="s">
        <v>99</v>
      </c>
      <c r="K225" t="s">
        <v>993</v>
      </c>
    </row>
    <row r="226" spans="1:11" x14ac:dyDescent="0.3">
      <c r="A226" s="1">
        <f t="shared" si="3"/>
        <v>225</v>
      </c>
      <c r="B226" t="s">
        <v>994</v>
      </c>
      <c r="C226" t="s">
        <v>995</v>
      </c>
      <c r="D226" t="s">
        <v>189</v>
      </c>
      <c r="E226" t="s">
        <v>135</v>
      </c>
      <c r="F226" t="s">
        <v>10</v>
      </c>
      <c r="G226" t="s">
        <v>17</v>
      </c>
      <c r="H226" t="s">
        <v>11</v>
      </c>
      <c r="I226" t="s">
        <v>992</v>
      </c>
      <c r="J226" t="s">
        <v>99</v>
      </c>
      <c r="K226" t="s">
        <v>993</v>
      </c>
    </row>
    <row r="227" spans="1:11" x14ac:dyDescent="0.3">
      <c r="A227" s="1">
        <f t="shared" si="3"/>
        <v>226</v>
      </c>
      <c r="B227" t="s">
        <v>996</v>
      </c>
      <c r="C227" t="s">
        <v>997</v>
      </c>
      <c r="D227" t="s">
        <v>189</v>
      </c>
      <c r="E227" t="s">
        <v>135</v>
      </c>
      <c r="F227" t="s">
        <v>10</v>
      </c>
      <c r="G227" t="s">
        <v>17</v>
      </c>
      <c r="H227" t="s">
        <v>11</v>
      </c>
      <c r="I227" t="s">
        <v>992</v>
      </c>
      <c r="J227" t="s">
        <v>99</v>
      </c>
      <c r="K227" t="s">
        <v>993</v>
      </c>
    </row>
    <row r="228" spans="1:11" x14ac:dyDescent="0.3">
      <c r="A228" s="1">
        <f t="shared" si="3"/>
        <v>227</v>
      </c>
      <c r="B228" t="s">
        <v>998</v>
      </c>
      <c r="C228" t="s">
        <v>999</v>
      </c>
      <c r="D228" t="s">
        <v>189</v>
      </c>
      <c r="E228" t="s">
        <v>135</v>
      </c>
      <c r="F228" t="s">
        <v>10</v>
      </c>
      <c r="G228" t="s">
        <v>1000</v>
      </c>
      <c r="H228" t="s">
        <v>11</v>
      </c>
      <c r="I228" t="s">
        <v>1001</v>
      </c>
      <c r="J228" t="s">
        <v>136</v>
      </c>
      <c r="K228" t="s">
        <v>1002</v>
      </c>
    </row>
    <row r="229" spans="1:11" x14ac:dyDescent="0.3">
      <c r="A229" s="1">
        <f t="shared" si="3"/>
        <v>228</v>
      </c>
      <c r="B229" t="s">
        <v>1003</v>
      </c>
      <c r="C229" t="s">
        <v>1004</v>
      </c>
      <c r="D229" t="s">
        <v>189</v>
      </c>
      <c r="E229" t="s">
        <v>135</v>
      </c>
      <c r="F229" t="s">
        <v>10</v>
      </c>
      <c r="G229" t="s">
        <v>1005</v>
      </c>
      <c r="H229" t="s">
        <v>11</v>
      </c>
      <c r="I229" t="s">
        <v>1001</v>
      </c>
      <c r="J229" t="s">
        <v>136</v>
      </c>
      <c r="K229" t="s">
        <v>1002</v>
      </c>
    </row>
    <row r="230" spans="1:11" x14ac:dyDescent="0.3">
      <c r="A230" s="1">
        <f t="shared" si="3"/>
        <v>229</v>
      </c>
      <c r="B230" t="s">
        <v>1006</v>
      </c>
      <c r="C230" t="s">
        <v>1007</v>
      </c>
      <c r="D230" t="s">
        <v>189</v>
      </c>
      <c r="E230" t="s">
        <v>135</v>
      </c>
      <c r="F230" t="s">
        <v>10</v>
      </c>
      <c r="G230" t="s">
        <v>17</v>
      </c>
      <c r="H230" t="s">
        <v>11</v>
      </c>
      <c r="I230" t="s">
        <v>35</v>
      </c>
      <c r="J230" t="s">
        <v>1008</v>
      </c>
      <c r="K230" t="s">
        <v>1009</v>
      </c>
    </row>
    <row r="231" spans="1:11" x14ac:dyDescent="0.3">
      <c r="A231" s="1">
        <f t="shared" si="3"/>
        <v>230</v>
      </c>
      <c r="B231" t="s">
        <v>1010</v>
      </c>
      <c r="C231" t="s">
        <v>1011</v>
      </c>
      <c r="D231" t="s">
        <v>189</v>
      </c>
      <c r="E231" t="s">
        <v>135</v>
      </c>
      <c r="F231" t="s">
        <v>10</v>
      </c>
      <c r="G231" t="s">
        <v>17</v>
      </c>
      <c r="H231" t="s">
        <v>11</v>
      </c>
      <c r="I231" t="s">
        <v>51</v>
      </c>
      <c r="J231" t="s">
        <v>1008</v>
      </c>
      <c r="K231" t="s">
        <v>1012</v>
      </c>
    </row>
    <row r="232" spans="1:11" x14ac:dyDescent="0.3">
      <c r="A232" s="1">
        <f t="shared" si="3"/>
        <v>231</v>
      </c>
      <c r="B232" t="s">
        <v>1013</v>
      </c>
      <c r="C232" t="s">
        <v>1014</v>
      </c>
      <c r="D232" t="s">
        <v>189</v>
      </c>
      <c r="E232" t="s">
        <v>135</v>
      </c>
      <c r="F232" t="s">
        <v>10</v>
      </c>
      <c r="G232" t="s">
        <v>17</v>
      </c>
      <c r="H232" t="s">
        <v>11</v>
      </c>
      <c r="I232" t="s">
        <v>51</v>
      </c>
      <c r="J232" t="s">
        <v>1008</v>
      </c>
      <c r="K232" t="s">
        <v>1015</v>
      </c>
    </row>
    <row r="233" spans="1:11" x14ac:dyDescent="0.3">
      <c r="A233" s="1">
        <f t="shared" si="3"/>
        <v>232</v>
      </c>
      <c r="B233" t="s">
        <v>1016</v>
      </c>
      <c r="C233" t="s">
        <v>1017</v>
      </c>
      <c r="D233" t="s">
        <v>189</v>
      </c>
      <c r="E233" t="s">
        <v>28</v>
      </c>
      <c r="F233" t="s">
        <v>10</v>
      </c>
      <c r="G233" t="s">
        <v>126</v>
      </c>
      <c r="H233" t="s">
        <v>11</v>
      </c>
      <c r="I233" t="s">
        <v>1018</v>
      </c>
      <c r="J233" t="s">
        <v>78</v>
      </c>
      <c r="K233" t="s">
        <v>1019</v>
      </c>
    </row>
    <row r="234" spans="1:11" x14ac:dyDescent="0.3">
      <c r="A234" s="1">
        <f t="shared" si="3"/>
        <v>233</v>
      </c>
      <c r="B234" t="s">
        <v>1020</v>
      </c>
      <c r="C234" t="s">
        <v>1021</v>
      </c>
      <c r="D234" t="s">
        <v>189</v>
      </c>
      <c r="E234" t="s">
        <v>20</v>
      </c>
      <c r="F234" t="s">
        <v>10</v>
      </c>
      <c r="G234" t="s">
        <v>21</v>
      </c>
      <c r="H234" t="s">
        <v>11</v>
      </c>
      <c r="I234" t="s">
        <v>72</v>
      </c>
      <c r="J234" t="s">
        <v>269</v>
      </c>
      <c r="K234" t="s">
        <v>1022</v>
      </c>
    </row>
    <row r="235" spans="1:11" x14ac:dyDescent="0.3">
      <c r="A235" s="1">
        <f t="shared" si="3"/>
        <v>234</v>
      </c>
      <c r="B235" t="s">
        <v>1023</v>
      </c>
      <c r="C235" t="s">
        <v>1024</v>
      </c>
      <c r="D235" t="s">
        <v>189</v>
      </c>
      <c r="E235" t="s">
        <v>20</v>
      </c>
      <c r="F235" t="s">
        <v>10</v>
      </c>
      <c r="G235" t="s">
        <v>21</v>
      </c>
      <c r="H235" t="s">
        <v>11</v>
      </c>
      <c r="I235" t="s">
        <v>26</v>
      </c>
      <c r="J235" t="s">
        <v>136</v>
      </c>
      <c r="K235" t="s">
        <v>1025</v>
      </c>
    </row>
    <row r="236" spans="1:11" x14ac:dyDescent="0.3">
      <c r="A236" s="1">
        <f t="shared" si="3"/>
        <v>235</v>
      </c>
      <c r="B236" t="s">
        <v>1026</v>
      </c>
      <c r="C236" t="s">
        <v>1027</v>
      </c>
      <c r="D236" t="s">
        <v>189</v>
      </c>
      <c r="E236" t="s">
        <v>20</v>
      </c>
      <c r="F236" t="s">
        <v>10</v>
      </c>
      <c r="G236" t="s">
        <v>21</v>
      </c>
      <c r="H236" t="s">
        <v>11</v>
      </c>
      <c r="I236" t="s">
        <v>1028</v>
      </c>
      <c r="J236" t="s">
        <v>136</v>
      </c>
      <c r="K236" t="s">
        <v>1029</v>
      </c>
    </row>
    <row r="237" spans="1:11" x14ac:dyDescent="0.3">
      <c r="A237" s="1">
        <f t="shared" si="3"/>
        <v>236</v>
      </c>
      <c r="B237" t="s">
        <v>1030</v>
      </c>
      <c r="C237" t="s">
        <v>1031</v>
      </c>
      <c r="D237" t="s">
        <v>189</v>
      </c>
      <c r="E237" t="s">
        <v>20</v>
      </c>
      <c r="F237" t="s">
        <v>10</v>
      </c>
      <c r="G237" t="s">
        <v>21</v>
      </c>
      <c r="H237" t="s">
        <v>11</v>
      </c>
      <c r="I237" t="s">
        <v>707</v>
      </c>
      <c r="J237" t="s">
        <v>45</v>
      </c>
      <c r="K237" t="s">
        <v>1032</v>
      </c>
    </row>
    <row r="238" spans="1:11" x14ac:dyDescent="0.3">
      <c r="A238" s="1">
        <f t="shared" si="3"/>
        <v>237</v>
      </c>
      <c r="B238" t="s">
        <v>1033</v>
      </c>
      <c r="C238" t="s">
        <v>1034</v>
      </c>
      <c r="D238" t="s">
        <v>189</v>
      </c>
      <c r="E238" t="s">
        <v>20</v>
      </c>
      <c r="F238" t="s">
        <v>10</v>
      </c>
      <c r="G238" t="s">
        <v>21</v>
      </c>
      <c r="H238" t="s">
        <v>11</v>
      </c>
      <c r="I238" t="s">
        <v>324</v>
      </c>
      <c r="J238" t="s">
        <v>136</v>
      </c>
      <c r="K238" t="s">
        <v>1035</v>
      </c>
    </row>
    <row r="239" spans="1:11" x14ac:dyDescent="0.3">
      <c r="A239" s="1">
        <f t="shared" si="3"/>
        <v>238</v>
      </c>
      <c r="B239" t="s">
        <v>1036</v>
      </c>
      <c r="C239" t="s">
        <v>1037</v>
      </c>
      <c r="D239" t="s">
        <v>189</v>
      </c>
      <c r="E239" t="s">
        <v>20</v>
      </c>
      <c r="F239" t="s">
        <v>10</v>
      </c>
      <c r="G239" t="s">
        <v>21</v>
      </c>
      <c r="H239" t="s">
        <v>11</v>
      </c>
      <c r="I239" t="s">
        <v>151</v>
      </c>
      <c r="J239" t="s">
        <v>1038</v>
      </c>
      <c r="K239" t="s">
        <v>1039</v>
      </c>
    </row>
    <row r="240" spans="1:11" x14ac:dyDescent="0.3">
      <c r="A240" s="1">
        <f t="shared" si="3"/>
        <v>239</v>
      </c>
      <c r="B240" t="s">
        <v>1040</v>
      </c>
      <c r="C240" t="s">
        <v>1041</v>
      </c>
      <c r="D240" t="s">
        <v>189</v>
      </c>
      <c r="E240" t="s">
        <v>20</v>
      </c>
      <c r="F240" t="s">
        <v>10</v>
      </c>
      <c r="G240" t="s">
        <v>21</v>
      </c>
      <c r="H240" t="s">
        <v>11</v>
      </c>
      <c r="I240" t="s">
        <v>578</v>
      </c>
      <c r="J240" t="s">
        <v>136</v>
      </c>
      <c r="K240" t="s">
        <v>1042</v>
      </c>
    </row>
    <row r="241" spans="1:11" x14ac:dyDescent="0.3">
      <c r="A241" s="1">
        <f t="shared" si="3"/>
        <v>240</v>
      </c>
      <c r="B241" t="s">
        <v>1043</v>
      </c>
      <c r="C241" t="s">
        <v>1044</v>
      </c>
      <c r="D241" t="s">
        <v>189</v>
      </c>
      <c r="E241" t="s">
        <v>20</v>
      </c>
      <c r="F241" t="s">
        <v>10</v>
      </c>
      <c r="G241" t="s">
        <v>21</v>
      </c>
      <c r="H241" t="s">
        <v>11</v>
      </c>
      <c r="I241" t="s">
        <v>18</v>
      </c>
      <c r="J241" t="s">
        <v>269</v>
      </c>
      <c r="K241" t="s">
        <v>1045</v>
      </c>
    </row>
    <row r="242" spans="1:11" x14ac:dyDescent="0.3">
      <c r="A242" s="1">
        <f t="shared" si="3"/>
        <v>241</v>
      </c>
      <c r="B242" t="s">
        <v>1046</v>
      </c>
      <c r="C242" t="s">
        <v>1047</v>
      </c>
      <c r="D242" t="s">
        <v>189</v>
      </c>
      <c r="E242" t="s">
        <v>20</v>
      </c>
      <c r="F242" t="s">
        <v>10</v>
      </c>
      <c r="G242" t="s">
        <v>21</v>
      </c>
      <c r="H242" t="s">
        <v>11</v>
      </c>
      <c r="I242" t="s">
        <v>138</v>
      </c>
      <c r="J242" t="s">
        <v>136</v>
      </c>
      <c r="K242" t="s">
        <v>1048</v>
      </c>
    </row>
    <row r="243" spans="1:11" x14ac:dyDescent="0.3">
      <c r="A243" s="1">
        <f t="shared" si="3"/>
        <v>242</v>
      </c>
      <c r="B243" t="s">
        <v>1049</v>
      </c>
      <c r="C243" t="s">
        <v>1050</v>
      </c>
      <c r="D243" t="s">
        <v>189</v>
      </c>
      <c r="E243" t="s">
        <v>20</v>
      </c>
      <c r="F243" t="s">
        <v>10</v>
      </c>
      <c r="G243" t="s">
        <v>21</v>
      </c>
      <c r="H243" t="s">
        <v>11</v>
      </c>
      <c r="I243" t="s">
        <v>35</v>
      </c>
      <c r="J243" t="s">
        <v>45</v>
      </c>
      <c r="K243" t="s">
        <v>1051</v>
      </c>
    </row>
    <row r="244" spans="1:11" x14ac:dyDescent="0.3">
      <c r="A244" s="1">
        <f t="shared" si="3"/>
        <v>243</v>
      </c>
      <c r="B244" t="s">
        <v>1052</v>
      </c>
      <c r="C244" t="s">
        <v>1053</v>
      </c>
      <c r="D244" t="s">
        <v>189</v>
      </c>
      <c r="E244" t="s">
        <v>20</v>
      </c>
      <c r="F244" t="s">
        <v>10</v>
      </c>
      <c r="G244" t="s">
        <v>21</v>
      </c>
      <c r="H244" t="s">
        <v>11</v>
      </c>
      <c r="I244" t="s">
        <v>38</v>
      </c>
      <c r="J244" t="s">
        <v>45</v>
      </c>
      <c r="K244" t="s">
        <v>1051</v>
      </c>
    </row>
    <row r="245" spans="1:11" x14ac:dyDescent="0.3">
      <c r="A245" s="1">
        <f t="shared" si="3"/>
        <v>244</v>
      </c>
      <c r="B245" t="s">
        <v>1054</v>
      </c>
      <c r="C245" t="s">
        <v>1055</v>
      </c>
      <c r="D245" t="s">
        <v>189</v>
      </c>
      <c r="E245" t="s">
        <v>20</v>
      </c>
      <c r="F245" t="s">
        <v>10</v>
      </c>
      <c r="G245" t="s">
        <v>21</v>
      </c>
      <c r="H245" t="s">
        <v>11</v>
      </c>
      <c r="I245" t="s">
        <v>40</v>
      </c>
      <c r="J245" t="s">
        <v>45</v>
      </c>
      <c r="K245" t="s">
        <v>1051</v>
      </c>
    </row>
    <row r="246" spans="1:11" x14ac:dyDescent="0.3">
      <c r="A246" s="1">
        <f t="shared" si="3"/>
        <v>245</v>
      </c>
      <c r="B246" t="s">
        <v>1056</v>
      </c>
      <c r="C246" t="s">
        <v>1057</v>
      </c>
      <c r="D246" t="s">
        <v>189</v>
      </c>
      <c r="E246" t="s">
        <v>20</v>
      </c>
      <c r="F246" t="s">
        <v>10</v>
      </c>
      <c r="G246" t="s">
        <v>108</v>
      </c>
      <c r="H246" t="s">
        <v>11</v>
      </c>
      <c r="I246" t="s">
        <v>40</v>
      </c>
      <c r="J246" t="s">
        <v>45</v>
      </c>
      <c r="K246" t="s">
        <v>1058</v>
      </c>
    </row>
    <row r="247" spans="1:11" x14ac:dyDescent="0.3">
      <c r="A247" s="1">
        <f t="shared" si="3"/>
        <v>246</v>
      </c>
      <c r="B247" t="s">
        <v>1059</v>
      </c>
      <c r="C247" t="s">
        <v>1060</v>
      </c>
      <c r="D247" t="s">
        <v>189</v>
      </c>
      <c r="E247" t="s">
        <v>20</v>
      </c>
      <c r="F247" t="s">
        <v>10</v>
      </c>
      <c r="G247" t="s">
        <v>21</v>
      </c>
      <c r="H247" t="s">
        <v>11</v>
      </c>
      <c r="I247" t="s">
        <v>79</v>
      </c>
      <c r="J247" t="s">
        <v>91</v>
      </c>
      <c r="K247" t="s">
        <v>1061</v>
      </c>
    </row>
    <row r="248" spans="1:11" x14ac:dyDescent="0.3">
      <c r="A248" s="1">
        <f t="shared" si="3"/>
        <v>247</v>
      </c>
      <c r="B248" t="s">
        <v>1062</v>
      </c>
      <c r="C248" t="s">
        <v>1063</v>
      </c>
      <c r="D248" t="s">
        <v>189</v>
      </c>
      <c r="E248" t="s">
        <v>20</v>
      </c>
      <c r="F248" t="s">
        <v>10</v>
      </c>
      <c r="G248" t="s">
        <v>21</v>
      </c>
      <c r="H248" t="s">
        <v>11</v>
      </c>
      <c r="I248" t="s">
        <v>578</v>
      </c>
      <c r="J248" t="s">
        <v>91</v>
      </c>
      <c r="K248" t="s">
        <v>1064</v>
      </c>
    </row>
    <row r="249" spans="1:11" x14ac:dyDescent="0.3">
      <c r="A249" s="1">
        <f t="shared" si="3"/>
        <v>248</v>
      </c>
      <c r="B249" t="s">
        <v>1065</v>
      </c>
      <c r="C249" t="s">
        <v>1066</v>
      </c>
      <c r="D249" t="s">
        <v>189</v>
      </c>
      <c r="E249" t="s">
        <v>20</v>
      </c>
      <c r="F249" t="s">
        <v>13</v>
      </c>
      <c r="G249" t="s">
        <v>21</v>
      </c>
      <c r="H249" t="s">
        <v>11</v>
      </c>
      <c r="I249" t="s">
        <v>1067</v>
      </c>
      <c r="J249" t="s">
        <v>45</v>
      </c>
      <c r="K249" t="s">
        <v>1068</v>
      </c>
    </row>
    <row r="250" spans="1:11" x14ac:dyDescent="0.3">
      <c r="A250" s="1">
        <f t="shared" si="3"/>
        <v>249</v>
      </c>
      <c r="B250" t="s">
        <v>1069</v>
      </c>
      <c r="C250" t="s">
        <v>1070</v>
      </c>
      <c r="D250" t="s">
        <v>189</v>
      </c>
      <c r="E250" t="s">
        <v>20</v>
      </c>
      <c r="F250" t="s">
        <v>10</v>
      </c>
      <c r="G250" t="s">
        <v>21</v>
      </c>
      <c r="H250" t="s">
        <v>11</v>
      </c>
      <c r="I250" t="s">
        <v>83</v>
      </c>
      <c r="J250" t="s">
        <v>1071</v>
      </c>
      <c r="K250" t="s">
        <v>1072</v>
      </c>
    </row>
    <row r="251" spans="1:11" x14ac:dyDescent="0.3">
      <c r="A251" s="1">
        <f t="shared" si="3"/>
        <v>250</v>
      </c>
      <c r="B251" t="s">
        <v>1073</v>
      </c>
      <c r="C251" t="s">
        <v>1074</v>
      </c>
      <c r="D251" t="s">
        <v>189</v>
      </c>
      <c r="E251" t="s">
        <v>20</v>
      </c>
      <c r="F251" t="s">
        <v>13</v>
      </c>
      <c r="G251" t="s">
        <v>21</v>
      </c>
      <c r="H251" t="s">
        <v>11</v>
      </c>
      <c r="I251" t="s">
        <v>40</v>
      </c>
      <c r="J251" t="s">
        <v>136</v>
      </c>
      <c r="K251" t="s">
        <v>1075</v>
      </c>
    </row>
    <row r="252" spans="1:11" x14ac:dyDescent="0.3">
      <c r="A252" s="1">
        <f t="shared" si="3"/>
        <v>251</v>
      </c>
      <c r="B252" t="s">
        <v>1076</v>
      </c>
      <c r="C252" t="s">
        <v>1077</v>
      </c>
      <c r="D252" t="s">
        <v>189</v>
      </c>
      <c r="E252" t="s">
        <v>20</v>
      </c>
      <c r="F252" t="s">
        <v>13</v>
      </c>
      <c r="G252" t="s">
        <v>21</v>
      </c>
      <c r="H252" t="s">
        <v>11</v>
      </c>
      <c r="I252" t="s">
        <v>1078</v>
      </c>
      <c r="J252" t="s">
        <v>136</v>
      </c>
      <c r="K252" t="s">
        <v>1079</v>
      </c>
    </row>
    <row r="253" spans="1:11" x14ac:dyDescent="0.3">
      <c r="A253" s="1">
        <f t="shared" si="3"/>
        <v>252</v>
      </c>
      <c r="B253" t="s">
        <v>1080</v>
      </c>
      <c r="C253" t="s">
        <v>1081</v>
      </c>
      <c r="D253" t="s">
        <v>189</v>
      </c>
      <c r="E253" t="s">
        <v>20</v>
      </c>
      <c r="F253" t="s">
        <v>10</v>
      </c>
      <c r="G253" t="s">
        <v>21</v>
      </c>
      <c r="H253" t="s">
        <v>11</v>
      </c>
      <c r="I253" t="s">
        <v>18</v>
      </c>
      <c r="J253" t="s">
        <v>1071</v>
      </c>
      <c r="K253" t="s">
        <v>1082</v>
      </c>
    </row>
    <row r="254" spans="1:11" x14ac:dyDescent="0.3">
      <c r="A254" s="1">
        <f t="shared" si="3"/>
        <v>253</v>
      </c>
      <c r="B254" t="s">
        <v>1083</v>
      </c>
      <c r="C254" t="s">
        <v>1084</v>
      </c>
      <c r="D254" t="s">
        <v>189</v>
      </c>
      <c r="E254" t="s">
        <v>20</v>
      </c>
      <c r="F254" t="s">
        <v>13</v>
      </c>
      <c r="G254" t="s">
        <v>21</v>
      </c>
      <c r="H254" t="s">
        <v>11</v>
      </c>
      <c r="I254" t="s">
        <v>117</v>
      </c>
      <c r="J254" t="s">
        <v>91</v>
      </c>
      <c r="K254" t="s">
        <v>1085</v>
      </c>
    </row>
    <row r="255" spans="1:11" x14ac:dyDescent="0.3">
      <c r="A255" s="1">
        <f t="shared" si="3"/>
        <v>254</v>
      </c>
      <c r="B255" t="s">
        <v>1086</v>
      </c>
      <c r="C255" t="s">
        <v>1087</v>
      </c>
      <c r="D255" t="s">
        <v>189</v>
      </c>
      <c r="E255" t="s">
        <v>20</v>
      </c>
      <c r="F255" t="s">
        <v>184</v>
      </c>
      <c r="G255" t="s">
        <v>21</v>
      </c>
      <c r="H255" t="s">
        <v>11</v>
      </c>
      <c r="I255" t="s">
        <v>41</v>
      </c>
      <c r="J255" t="s">
        <v>1088</v>
      </c>
      <c r="K255" t="s">
        <v>1089</v>
      </c>
    </row>
    <row r="256" spans="1:11" x14ac:dyDescent="0.3">
      <c r="A256" s="1">
        <f t="shared" si="3"/>
        <v>255</v>
      </c>
      <c r="B256" t="s">
        <v>1090</v>
      </c>
      <c r="C256" t="s">
        <v>1091</v>
      </c>
      <c r="D256" t="s">
        <v>189</v>
      </c>
      <c r="E256" t="s">
        <v>20</v>
      </c>
      <c r="F256" t="s">
        <v>37</v>
      </c>
      <c r="G256" t="s">
        <v>21</v>
      </c>
      <c r="H256" t="s">
        <v>11</v>
      </c>
      <c r="I256" t="s">
        <v>1092</v>
      </c>
      <c r="J256" t="s">
        <v>91</v>
      </c>
      <c r="K256" t="s">
        <v>1093</v>
      </c>
    </row>
    <row r="257" spans="1:11" x14ac:dyDescent="0.3">
      <c r="A257" s="1">
        <f t="shared" si="3"/>
        <v>256</v>
      </c>
      <c r="B257" t="s">
        <v>1094</v>
      </c>
      <c r="C257" t="s">
        <v>1095</v>
      </c>
      <c r="D257" t="s">
        <v>189</v>
      </c>
      <c r="E257" t="s">
        <v>20</v>
      </c>
      <c r="F257" t="s">
        <v>37</v>
      </c>
      <c r="G257" t="s">
        <v>21</v>
      </c>
      <c r="H257" t="s">
        <v>11</v>
      </c>
      <c r="I257" t="s">
        <v>83</v>
      </c>
      <c r="J257" t="s">
        <v>106</v>
      </c>
      <c r="K257" t="s">
        <v>1096</v>
      </c>
    </row>
    <row r="258" spans="1:11" x14ac:dyDescent="0.3">
      <c r="A258" s="1">
        <f t="shared" si="3"/>
        <v>257</v>
      </c>
      <c r="B258" t="s">
        <v>1097</v>
      </c>
      <c r="C258" t="s">
        <v>1098</v>
      </c>
      <c r="D258" t="s">
        <v>189</v>
      </c>
      <c r="E258" t="s">
        <v>20</v>
      </c>
      <c r="F258" t="s">
        <v>13</v>
      </c>
      <c r="G258" t="s">
        <v>21</v>
      </c>
      <c r="H258" t="s">
        <v>11</v>
      </c>
      <c r="I258" t="s">
        <v>707</v>
      </c>
      <c r="J258" t="s">
        <v>91</v>
      </c>
      <c r="K258" t="s">
        <v>1099</v>
      </c>
    </row>
    <row r="259" spans="1:11" x14ac:dyDescent="0.3">
      <c r="A259" s="1">
        <f t="shared" si="3"/>
        <v>258</v>
      </c>
      <c r="B259" t="s">
        <v>1100</v>
      </c>
      <c r="C259" t="s">
        <v>1101</v>
      </c>
      <c r="D259" t="s">
        <v>189</v>
      </c>
      <c r="E259" t="s">
        <v>20</v>
      </c>
      <c r="F259" t="s">
        <v>13</v>
      </c>
      <c r="G259" t="s">
        <v>21</v>
      </c>
      <c r="H259" t="s">
        <v>11</v>
      </c>
      <c r="I259" t="s">
        <v>38</v>
      </c>
      <c r="J259" t="s">
        <v>1102</v>
      </c>
      <c r="K259" t="s">
        <v>1103</v>
      </c>
    </row>
    <row r="260" spans="1:11" x14ac:dyDescent="0.3">
      <c r="A260" s="1">
        <f t="shared" ref="A260:A323" si="4" xml:space="preserve"> A259+1</f>
        <v>259</v>
      </c>
      <c r="B260" t="s">
        <v>1104</v>
      </c>
      <c r="C260" t="s">
        <v>1105</v>
      </c>
      <c r="D260" t="s">
        <v>189</v>
      </c>
      <c r="E260" t="s">
        <v>20</v>
      </c>
      <c r="F260" t="s">
        <v>10</v>
      </c>
      <c r="G260" t="s">
        <v>21</v>
      </c>
      <c r="H260" t="s">
        <v>11</v>
      </c>
      <c r="I260" t="s">
        <v>14</v>
      </c>
      <c r="J260" t="s">
        <v>1106</v>
      </c>
      <c r="K260" t="s">
        <v>1107</v>
      </c>
    </row>
    <row r="261" spans="1:11" x14ac:dyDescent="0.3">
      <c r="A261" s="1">
        <f t="shared" si="4"/>
        <v>260</v>
      </c>
      <c r="B261" t="s">
        <v>1108</v>
      </c>
      <c r="C261" t="s">
        <v>1109</v>
      </c>
      <c r="D261" t="s">
        <v>189</v>
      </c>
      <c r="E261" t="s">
        <v>20</v>
      </c>
      <c r="F261" t="s">
        <v>37</v>
      </c>
      <c r="G261" t="s">
        <v>21</v>
      </c>
      <c r="H261" t="s">
        <v>11</v>
      </c>
      <c r="I261" t="s">
        <v>35</v>
      </c>
      <c r="J261" t="s">
        <v>91</v>
      </c>
      <c r="K261" t="s">
        <v>1110</v>
      </c>
    </row>
    <row r="262" spans="1:11" x14ac:dyDescent="0.3">
      <c r="A262" s="1">
        <f t="shared" si="4"/>
        <v>261</v>
      </c>
      <c r="B262" t="s">
        <v>1111</v>
      </c>
      <c r="C262" t="s">
        <v>1112</v>
      </c>
      <c r="D262" t="s">
        <v>189</v>
      </c>
      <c r="E262" t="s">
        <v>20</v>
      </c>
      <c r="F262" t="s">
        <v>184</v>
      </c>
      <c r="G262" t="s">
        <v>82</v>
      </c>
      <c r="H262" t="s">
        <v>11</v>
      </c>
      <c r="I262" t="s">
        <v>432</v>
      </c>
      <c r="J262" t="s">
        <v>45</v>
      </c>
      <c r="K262" t="s">
        <v>1113</v>
      </c>
    </row>
    <row r="263" spans="1:11" x14ac:dyDescent="0.3">
      <c r="A263" s="1">
        <f t="shared" si="4"/>
        <v>262</v>
      </c>
      <c r="B263" t="s">
        <v>1114</v>
      </c>
      <c r="C263" t="s">
        <v>1115</v>
      </c>
      <c r="D263" t="s">
        <v>189</v>
      </c>
      <c r="E263" t="s">
        <v>20</v>
      </c>
      <c r="F263" t="s">
        <v>13</v>
      </c>
      <c r="G263" t="s">
        <v>21</v>
      </c>
      <c r="H263" t="s">
        <v>11</v>
      </c>
      <c r="I263" t="s">
        <v>1116</v>
      </c>
      <c r="J263" t="s">
        <v>136</v>
      </c>
      <c r="K263" t="s">
        <v>1117</v>
      </c>
    </row>
    <row r="264" spans="1:11" x14ac:dyDescent="0.3">
      <c r="A264" s="1">
        <f t="shared" si="4"/>
        <v>263</v>
      </c>
      <c r="B264" t="s">
        <v>1118</v>
      </c>
      <c r="C264" t="s">
        <v>1119</v>
      </c>
      <c r="D264" t="s">
        <v>189</v>
      </c>
      <c r="E264" t="s">
        <v>20</v>
      </c>
      <c r="F264" t="s">
        <v>13</v>
      </c>
      <c r="G264" t="s">
        <v>21</v>
      </c>
      <c r="H264" t="s">
        <v>11</v>
      </c>
      <c r="I264" t="s">
        <v>186</v>
      </c>
      <c r="J264" t="s">
        <v>136</v>
      </c>
      <c r="K264" t="s">
        <v>1120</v>
      </c>
    </row>
    <row r="265" spans="1:11" x14ac:dyDescent="0.3">
      <c r="A265" s="1">
        <f t="shared" si="4"/>
        <v>264</v>
      </c>
      <c r="B265" t="s">
        <v>1121</v>
      </c>
      <c r="C265" t="s">
        <v>1122</v>
      </c>
      <c r="D265" t="s">
        <v>189</v>
      </c>
      <c r="E265" t="s">
        <v>20</v>
      </c>
      <c r="F265" t="s">
        <v>13</v>
      </c>
      <c r="G265" t="s">
        <v>21</v>
      </c>
      <c r="H265" t="s">
        <v>11</v>
      </c>
      <c r="I265" t="s">
        <v>447</v>
      </c>
      <c r="J265" t="s">
        <v>136</v>
      </c>
      <c r="K265" t="s">
        <v>1123</v>
      </c>
    </row>
    <row r="266" spans="1:11" x14ac:dyDescent="0.3">
      <c r="A266" s="1">
        <f t="shared" si="4"/>
        <v>265</v>
      </c>
      <c r="B266" t="s">
        <v>1124</v>
      </c>
      <c r="C266" t="s">
        <v>1125</v>
      </c>
      <c r="D266" t="s">
        <v>189</v>
      </c>
      <c r="E266" t="s">
        <v>20</v>
      </c>
      <c r="F266" t="s">
        <v>37</v>
      </c>
      <c r="G266" t="s">
        <v>21</v>
      </c>
      <c r="H266" t="s">
        <v>11</v>
      </c>
      <c r="I266" t="s">
        <v>324</v>
      </c>
      <c r="J266" t="s">
        <v>106</v>
      </c>
      <c r="K266" t="s">
        <v>1126</v>
      </c>
    </row>
    <row r="267" spans="1:11" x14ac:dyDescent="0.3">
      <c r="A267" s="1">
        <f t="shared" si="4"/>
        <v>266</v>
      </c>
      <c r="B267" t="s">
        <v>1127</v>
      </c>
      <c r="C267" t="s">
        <v>1128</v>
      </c>
      <c r="D267" t="s">
        <v>189</v>
      </c>
      <c r="E267" t="s">
        <v>20</v>
      </c>
      <c r="F267" t="s">
        <v>37</v>
      </c>
      <c r="G267" t="s">
        <v>21</v>
      </c>
      <c r="H267" t="s">
        <v>11</v>
      </c>
      <c r="I267" t="s">
        <v>79</v>
      </c>
      <c r="J267" t="s">
        <v>1129</v>
      </c>
      <c r="K267" t="s">
        <v>1130</v>
      </c>
    </row>
    <row r="268" spans="1:11" x14ac:dyDescent="0.3">
      <c r="A268" s="1">
        <f t="shared" si="4"/>
        <v>267</v>
      </c>
      <c r="B268" t="s">
        <v>1131</v>
      </c>
      <c r="C268" t="s">
        <v>1132</v>
      </c>
      <c r="D268" t="s">
        <v>189</v>
      </c>
      <c r="E268" t="s">
        <v>20</v>
      </c>
      <c r="F268" t="s">
        <v>13</v>
      </c>
      <c r="G268" t="s">
        <v>21</v>
      </c>
      <c r="H268" t="s">
        <v>11</v>
      </c>
      <c r="I268" t="s">
        <v>60</v>
      </c>
      <c r="J268" t="s">
        <v>45</v>
      </c>
      <c r="K268" t="s">
        <v>1133</v>
      </c>
    </row>
    <row r="269" spans="1:11" x14ac:dyDescent="0.3">
      <c r="A269" s="1">
        <f t="shared" si="4"/>
        <v>268</v>
      </c>
      <c r="B269" t="s">
        <v>1134</v>
      </c>
      <c r="C269" t="s">
        <v>1135</v>
      </c>
      <c r="D269" t="s">
        <v>189</v>
      </c>
      <c r="E269" t="s">
        <v>20</v>
      </c>
      <c r="F269" t="s">
        <v>13</v>
      </c>
      <c r="G269" t="s">
        <v>21</v>
      </c>
      <c r="H269" t="s">
        <v>11</v>
      </c>
      <c r="I269" t="s">
        <v>26</v>
      </c>
      <c r="J269" t="s">
        <v>1136</v>
      </c>
      <c r="K269" t="s">
        <v>1137</v>
      </c>
    </row>
    <row r="270" spans="1:11" x14ac:dyDescent="0.3">
      <c r="A270" s="1">
        <f t="shared" si="4"/>
        <v>269</v>
      </c>
      <c r="B270" t="s">
        <v>1138</v>
      </c>
      <c r="C270" t="s">
        <v>1139</v>
      </c>
      <c r="D270" t="s">
        <v>189</v>
      </c>
      <c r="E270" t="s">
        <v>20</v>
      </c>
      <c r="F270" t="s">
        <v>13</v>
      </c>
      <c r="G270" t="s">
        <v>21</v>
      </c>
      <c r="H270" t="s">
        <v>11</v>
      </c>
      <c r="I270" t="s">
        <v>41</v>
      </c>
      <c r="J270" t="s">
        <v>91</v>
      </c>
      <c r="K270" t="s">
        <v>1140</v>
      </c>
    </row>
    <row r="271" spans="1:11" x14ac:dyDescent="0.3">
      <c r="A271" s="1">
        <f t="shared" si="4"/>
        <v>270</v>
      </c>
      <c r="B271" t="s">
        <v>1141</v>
      </c>
      <c r="C271" t="s">
        <v>1142</v>
      </c>
      <c r="D271" t="s">
        <v>189</v>
      </c>
      <c r="E271" t="s">
        <v>20</v>
      </c>
      <c r="F271" t="s">
        <v>13</v>
      </c>
      <c r="G271" t="s">
        <v>21</v>
      </c>
      <c r="H271" t="s">
        <v>11</v>
      </c>
      <c r="I271" t="s">
        <v>309</v>
      </c>
      <c r="J271" t="s">
        <v>91</v>
      </c>
      <c r="K271" t="s">
        <v>1143</v>
      </c>
    </row>
    <row r="272" spans="1:11" x14ac:dyDescent="0.3">
      <c r="A272" s="1">
        <f t="shared" si="4"/>
        <v>271</v>
      </c>
      <c r="B272" t="s">
        <v>1144</v>
      </c>
      <c r="C272" t="s">
        <v>1145</v>
      </c>
      <c r="D272" t="s">
        <v>189</v>
      </c>
      <c r="E272" t="s">
        <v>20</v>
      </c>
      <c r="F272" t="s">
        <v>13</v>
      </c>
      <c r="G272" t="s">
        <v>21</v>
      </c>
      <c r="H272" t="s">
        <v>11</v>
      </c>
      <c r="I272" t="s">
        <v>35</v>
      </c>
      <c r="J272" t="s">
        <v>45</v>
      </c>
      <c r="K272" t="s">
        <v>1146</v>
      </c>
    </row>
    <row r="273" spans="1:11" x14ac:dyDescent="0.3">
      <c r="A273" s="1">
        <f t="shared" si="4"/>
        <v>272</v>
      </c>
      <c r="B273" t="s">
        <v>1147</v>
      </c>
      <c r="C273" t="s">
        <v>1148</v>
      </c>
      <c r="D273" t="s">
        <v>189</v>
      </c>
      <c r="E273" t="s">
        <v>20</v>
      </c>
      <c r="F273" t="s">
        <v>10</v>
      </c>
      <c r="G273" t="s">
        <v>21</v>
      </c>
      <c r="H273" t="s">
        <v>11</v>
      </c>
      <c r="I273" t="s">
        <v>18</v>
      </c>
      <c r="J273" t="s">
        <v>111</v>
      </c>
      <c r="K273" t="s">
        <v>1149</v>
      </c>
    </row>
    <row r="274" spans="1:11" x14ac:dyDescent="0.3">
      <c r="A274" s="1">
        <f t="shared" si="4"/>
        <v>273</v>
      </c>
      <c r="B274" t="s">
        <v>1150</v>
      </c>
      <c r="C274" t="s">
        <v>1151</v>
      </c>
      <c r="D274" t="s">
        <v>189</v>
      </c>
      <c r="E274" t="s">
        <v>20</v>
      </c>
      <c r="F274" t="s">
        <v>10</v>
      </c>
      <c r="G274" t="s">
        <v>21</v>
      </c>
      <c r="H274" t="s">
        <v>11</v>
      </c>
      <c r="I274" t="s">
        <v>154</v>
      </c>
      <c r="J274" t="s">
        <v>136</v>
      </c>
      <c r="K274" t="s">
        <v>1152</v>
      </c>
    </row>
    <row r="275" spans="1:11" x14ac:dyDescent="0.3">
      <c r="A275" s="1">
        <f t="shared" si="4"/>
        <v>274</v>
      </c>
      <c r="B275" t="s">
        <v>1153</v>
      </c>
      <c r="C275" t="s">
        <v>1154</v>
      </c>
      <c r="D275" t="s">
        <v>189</v>
      </c>
      <c r="E275" t="s">
        <v>20</v>
      </c>
      <c r="F275" t="s">
        <v>13</v>
      </c>
      <c r="G275" t="s">
        <v>21</v>
      </c>
      <c r="H275" t="s">
        <v>11</v>
      </c>
      <c r="I275" t="s">
        <v>1155</v>
      </c>
      <c r="J275" t="s">
        <v>136</v>
      </c>
      <c r="K275" t="s">
        <v>1156</v>
      </c>
    </row>
    <row r="276" spans="1:11" x14ac:dyDescent="0.3">
      <c r="A276" s="1">
        <f t="shared" si="4"/>
        <v>275</v>
      </c>
      <c r="B276" t="s">
        <v>1157</v>
      </c>
      <c r="C276" t="s">
        <v>1158</v>
      </c>
      <c r="D276" t="s">
        <v>189</v>
      </c>
      <c r="E276" t="s">
        <v>20</v>
      </c>
      <c r="F276" t="s">
        <v>13</v>
      </c>
      <c r="G276" t="s">
        <v>21</v>
      </c>
      <c r="H276" t="s">
        <v>11</v>
      </c>
      <c r="I276" t="s">
        <v>59</v>
      </c>
      <c r="J276" t="s">
        <v>1159</v>
      </c>
      <c r="K276" t="s">
        <v>1160</v>
      </c>
    </row>
    <row r="277" spans="1:11" x14ac:dyDescent="0.3">
      <c r="A277" s="1">
        <f t="shared" si="4"/>
        <v>276</v>
      </c>
      <c r="B277" t="s">
        <v>1161</v>
      </c>
      <c r="C277" t="s">
        <v>1162</v>
      </c>
      <c r="D277" t="s">
        <v>189</v>
      </c>
      <c r="E277" t="s">
        <v>20</v>
      </c>
      <c r="F277" t="s">
        <v>10</v>
      </c>
      <c r="G277" t="s">
        <v>21</v>
      </c>
      <c r="H277" t="s">
        <v>11</v>
      </c>
      <c r="I277" t="s">
        <v>75</v>
      </c>
      <c r="J277" t="s">
        <v>136</v>
      </c>
      <c r="K277" t="s">
        <v>1163</v>
      </c>
    </row>
    <row r="278" spans="1:11" x14ac:dyDescent="0.3">
      <c r="A278" s="1">
        <f t="shared" si="4"/>
        <v>277</v>
      </c>
      <c r="B278" t="s">
        <v>1164</v>
      </c>
      <c r="C278" t="s">
        <v>1165</v>
      </c>
      <c r="D278" t="s">
        <v>189</v>
      </c>
      <c r="E278" t="s">
        <v>20</v>
      </c>
      <c r="F278" t="s">
        <v>10</v>
      </c>
      <c r="G278" t="s">
        <v>21</v>
      </c>
      <c r="H278" t="s">
        <v>11</v>
      </c>
      <c r="I278" t="s">
        <v>14</v>
      </c>
      <c r="J278" t="s">
        <v>45</v>
      </c>
      <c r="K278" t="s">
        <v>1166</v>
      </c>
    </row>
    <row r="279" spans="1:11" x14ac:dyDescent="0.3">
      <c r="A279" s="1">
        <f t="shared" si="4"/>
        <v>278</v>
      </c>
      <c r="B279" t="s">
        <v>1167</v>
      </c>
      <c r="C279" t="s">
        <v>1168</v>
      </c>
      <c r="D279" t="s">
        <v>189</v>
      </c>
      <c r="E279" t="s">
        <v>20</v>
      </c>
      <c r="F279" t="s">
        <v>10</v>
      </c>
      <c r="G279" t="s">
        <v>21</v>
      </c>
      <c r="H279" t="s">
        <v>11</v>
      </c>
      <c r="I279" t="s">
        <v>143</v>
      </c>
      <c r="J279" t="s">
        <v>45</v>
      </c>
      <c r="K279" t="s">
        <v>1169</v>
      </c>
    </row>
    <row r="280" spans="1:11" x14ac:dyDescent="0.3">
      <c r="A280" s="1">
        <f t="shared" si="4"/>
        <v>279</v>
      </c>
      <c r="B280" t="s">
        <v>1170</v>
      </c>
      <c r="C280" t="s">
        <v>1171</v>
      </c>
      <c r="D280" t="s">
        <v>189</v>
      </c>
      <c r="E280" t="s">
        <v>20</v>
      </c>
      <c r="F280" t="s">
        <v>10</v>
      </c>
      <c r="G280" t="s">
        <v>21</v>
      </c>
      <c r="H280" t="s">
        <v>11</v>
      </c>
      <c r="I280" t="s">
        <v>578</v>
      </c>
      <c r="J280" t="s">
        <v>136</v>
      </c>
      <c r="K280" t="s">
        <v>1172</v>
      </c>
    </row>
    <row r="281" spans="1:11" x14ac:dyDescent="0.3">
      <c r="A281" s="1">
        <f t="shared" si="4"/>
        <v>280</v>
      </c>
      <c r="B281" t="s">
        <v>1173</v>
      </c>
      <c r="C281" t="s">
        <v>1174</v>
      </c>
      <c r="D281" t="s">
        <v>189</v>
      </c>
      <c r="E281" t="s">
        <v>20</v>
      </c>
      <c r="F281" t="s">
        <v>10</v>
      </c>
      <c r="G281" t="s">
        <v>21</v>
      </c>
      <c r="H281" t="s">
        <v>11</v>
      </c>
      <c r="I281" t="s">
        <v>79</v>
      </c>
      <c r="J281" t="s">
        <v>269</v>
      </c>
      <c r="K281" t="s">
        <v>1175</v>
      </c>
    </row>
    <row r="282" spans="1:11" x14ac:dyDescent="0.3">
      <c r="A282" s="1">
        <f t="shared" si="4"/>
        <v>281</v>
      </c>
      <c r="B282" t="s">
        <v>1176</v>
      </c>
      <c r="C282" t="s">
        <v>1177</v>
      </c>
      <c r="D282" t="s">
        <v>189</v>
      </c>
      <c r="E282" t="s">
        <v>951</v>
      </c>
      <c r="F282" t="s">
        <v>10</v>
      </c>
      <c r="G282" t="s">
        <v>17</v>
      </c>
      <c r="H282" t="s">
        <v>11</v>
      </c>
      <c r="I282" t="s">
        <v>640</v>
      </c>
      <c r="J282" t="s">
        <v>136</v>
      </c>
      <c r="K282" t="s">
        <v>1178</v>
      </c>
    </row>
    <row r="283" spans="1:11" x14ac:dyDescent="0.3">
      <c r="A283" s="1">
        <f t="shared" si="4"/>
        <v>282</v>
      </c>
      <c r="B283" t="s">
        <v>1179</v>
      </c>
      <c r="C283" t="s">
        <v>1180</v>
      </c>
      <c r="D283" t="s">
        <v>189</v>
      </c>
      <c r="E283" t="s">
        <v>951</v>
      </c>
      <c r="F283" t="s">
        <v>10</v>
      </c>
      <c r="G283" t="s">
        <v>17</v>
      </c>
      <c r="H283" t="s">
        <v>11</v>
      </c>
      <c r="I283" t="s">
        <v>636</v>
      </c>
      <c r="J283" t="s">
        <v>1181</v>
      </c>
      <c r="K283" t="s">
        <v>1182</v>
      </c>
    </row>
    <row r="284" spans="1:11" x14ac:dyDescent="0.3">
      <c r="A284" s="1">
        <f t="shared" si="4"/>
        <v>283</v>
      </c>
      <c r="B284" t="s">
        <v>1183</v>
      </c>
      <c r="C284" t="s">
        <v>1184</v>
      </c>
      <c r="D284" t="s">
        <v>189</v>
      </c>
      <c r="E284" t="s">
        <v>20</v>
      </c>
      <c r="F284" t="s">
        <v>49</v>
      </c>
      <c r="G284" t="s">
        <v>126</v>
      </c>
      <c r="H284" t="s">
        <v>11</v>
      </c>
      <c r="I284" t="s">
        <v>1185</v>
      </c>
      <c r="J284" t="s">
        <v>530</v>
      </c>
      <c r="K284" t="s">
        <v>1186</v>
      </c>
    </row>
    <row r="285" spans="1:11" x14ac:dyDescent="0.3">
      <c r="A285" s="1">
        <f t="shared" si="4"/>
        <v>284</v>
      </c>
      <c r="B285" t="s">
        <v>1187</v>
      </c>
      <c r="C285" t="s">
        <v>1188</v>
      </c>
      <c r="D285" t="s">
        <v>189</v>
      </c>
      <c r="E285" t="s">
        <v>1189</v>
      </c>
      <c r="F285" t="s">
        <v>13</v>
      </c>
      <c r="G285" t="s">
        <v>1190</v>
      </c>
      <c r="H285" t="s">
        <v>11</v>
      </c>
      <c r="I285" t="s">
        <v>151</v>
      </c>
      <c r="J285" t="s">
        <v>99</v>
      </c>
      <c r="K285" t="s">
        <v>1191</v>
      </c>
    </row>
    <row r="286" spans="1:11" x14ac:dyDescent="0.3">
      <c r="A286" s="1">
        <f t="shared" si="4"/>
        <v>285</v>
      </c>
      <c r="B286" t="s">
        <v>1192</v>
      </c>
      <c r="C286" t="s">
        <v>1193</v>
      </c>
      <c r="D286" t="s">
        <v>189</v>
      </c>
      <c r="E286" t="s">
        <v>135</v>
      </c>
      <c r="F286" t="s">
        <v>13</v>
      </c>
      <c r="G286" t="s">
        <v>17</v>
      </c>
      <c r="H286" t="s">
        <v>11</v>
      </c>
      <c r="I286" t="s">
        <v>1194</v>
      </c>
      <c r="J286" t="s">
        <v>1195</v>
      </c>
      <c r="K286" t="s">
        <v>1196</v>
      </c>
    </row>
    <row r="287" spans="1:11" x14ac:dyDescent="0.3">
      <c r="A287" s="1">
        <f t="shared" si="4"/>
        <v>286</v>
      </c>
      <c r="B287" t="s">
        <v>1197</v>
      </c>
      <c r="C287" t="s">
        <v>1198</v>
      </c>
      <c r="D287" t="s">
        <v>189</v>
      </c>
      <c r="E287" t="s">
        <v>135</v>
      </c>
      <c r="F287" t="s">
        <v>13</v>
      </c>
      <c r="G287" t="s">
        <v>17</v>
      </c>
      <c r="H287" t="s">
        <v>11</v>
      </c>
      <c r="I287" t="s">
        <v>1194</v>
      </c>
      <c r="J287" t="s">
        <v>1195</v>
      </c>
      <c r="K287" t="s">
        <v>1199</v>
      </c>
    </row>
    <row r="288" spans="1:11" x14ac:dyDescent="0.3">
      <c r="A288" s="1">
        <f t="shared" si="4"/>
        <v>287</v>
      </c>
      <c r="B288" t="s">
        <v>1200</v>
      </c>
      <c r="C288" t="s">
        <v>1201</v>
      </c>
      <c r="D288" t="s">
        <v>189</v>
      </c>
      <c r="E288" t="s">
        <v>135</v>
      </c>
      <c r="F288" t="s">
        <v>13</v>
      </c>
      <c r="G288" t="s">
        <v>17</v>
      </c>
      <c r="H288" t="s">
        <v>11</v>
      </c>
      <c r="I288" t="s">
        <v>213</v>
      </c>
      <c r="J288" t="s">
        <v>1195</v>
      </c>
      <c r="K288" t="s">
        <v>1202</v>
      </c>
    </row>
    <row r="289" spans="1:11" x14ac:dyDescent="0.3">
      <c r="A289" s="1">
        <f t="shared" si="4"/>
        <v>288</v>
      </c>
      <c r="B289" t="s">
        <v>1203</v>
      </c>
      <c r="C289" t="s">
        <v>1204</v>
      </c>
      <c r="D289" t="s">
        <v>189</v>
      </c>
      <c r="E289" t="s">
        <v>135</v>
      </c>
      <c r="F289" t="s">
        <v>10</v>
      </c>
      <c r="G289" t="s">
        <v>17</v>
      </c>
      <c r="H289" t="s">
        <v>11</v>
      </c>
      <c r="I289" t="s">
        <v>114</v>
      </c>
      <c r="J289" t="s">
        <v>1195</v>
      </c>
      <c r="K289" t="s">
        <v>1205</v>
      </c>
    </row>
    <row r="290" spans="1:11" x14ac:dyDescent="0.3">
      <c r="A290" s="1">
        <f t="shared" si="4"/>
        <v>289</v>
      </c>
      <c r="B290" t="s">
        <v>1206</v>
      </c>
      <c r="C290" t="s">
        <v>1207</v>
      </c>
      <c r="D290" t="s">
        <v>189</v>
      </c>
      <c r="E290" t="s">
        <v>135</v>
      </c>
      <c r="F290" t="s">
        <v>10</v>
      </c>
      <c r="G290" t="s">
        <v>17</v>
      </c>
      <c r="H290" t="s">
        <v>11</v>
      </c>
      <c r="I290" t="s">
        <v>114</v>
      </c>
      <c r="J290" t="s">
        <v>1195</v>
      </c>
      <c r="K290" t="s">
        <v>1208</v>
      </c>
    </row>
    <row r="291" spans="1:11" x14ac:dyDescent="0.3">
      <c r="A291" s="1">
        <f t="shared" si="4"/>
        <v>290</v>
      </c>
      <c r="B291" t="s">
        <v>1209</v>
      </c>
      <c r="C291" t="s">
        <v>1210</v>
      </c>
      <c r="D291" t="s">
        <v>189</v>
      </c>
      <c r="E291" t="s">
        <v>28</v>
      </c>
      <c r="F291" t="s">
        <v>13</v>
      </c>
      <c r="G291" t="s">
        <v>1211</v>
      </c>
      <c r="H291" t="s">
        <v>11</v>
      </c>
      <c r="I291" t="s">
        <v>1212</v>
      </c>
      <c r="J291" t="s">
        <v>136</v>
      </c>
      <c r="K291" t="s">
        <v>1213</v>
      </c>
    </row>
    <row r="292" spans="1:11" x14ac:dyDescent="0.3">
      <c r="A292" s="1">
        <f t="shared" si="4"/>
        <v>291</v>
      </c>
      <c r="B292" t="s">
        <v>1214</v>
      </c>
      <c r="C292" t="s">
        <v>1215</v>
      </c>
      <c r="D292" t="s">
        <v>189</v>
      </c>
      <c r="E292" t="s">
        <v>28</v>
      </c>
      <c r="F292" t="s">
        <v>13</v>
      </c>
      <c r="G292" t="s">
        <v>1211</v>
      </c>
      <c r="H292" t="s">
        <v>11</v>
      </c>
      <c r="I292" t="s">
        <v>691</v>
      </c>
      <c r="J292" t="s">
        <v>136</v>
      </c>
      <c r="K292" t="s">
        <v>1216</v>
      </c>
    </row>
    <row r="293" spans="1:11" x14ac:dyDescent="0.3">
      <c r="A293" s="1">
        <f t="shared" si="4"/>
        <v>292</v>
      </c>
      <c r="B293" t="s">
        <v>1217</v>
      </c>
      <c r="C293" t="s">
        <v>1218</v>
      </c>
      <c r="D293" t="s">
        <v>189</v>
      </c>
      <c r="E293" t="s">
        <v>28</v>
      </c>
      <c r="F293" t="s">
        <v>10</v>
      </c>
      <c r="G293" t="s">
        <v>1211</v>
      </c>
      <c r="H293" t="s">
        <v>11</v>
      </c>
      <c r="I293" t="s">
        <v>75</v>
      </c>
      <c r="J293" t="s">
        <v>136</v>
      </c>
      <c r="K293" t="s">
        <v>1213</v>
      </c>
    </row>
    <row r="294" spans="1:11" x14ac:dyDescent="0.3">
      <c r="A294" s="1">
        <f t="shared" si="4"/>
        <v>293</v>
      </c>
      <c r="B294" t="s">
        <v>1219</v>
      </c>
      <c r="C294" t="s">
        <v>1220</v>
      </c>
      <c r="D294" t="s">
        <v>189</v>
      </c>
      <c r="E294" t="s">
        <v>28</v>
      </c>
      <c r="F294" t="s">
        <v>42</v>
      </c>
      <c r="G294" t="s">
        <v>1211</v>
      </c>
      <c r="H294" t="s">
        <v>11</v>
      </c>
      <c r="I294" t="s">
        <v>213</v>
      </c>
      <c r="J294" t="s">
        <v>136</v>
      </c>
      <c r="K294" t="s">
        <v>1213</v>
      </c>
    </row>
    <row r="295" spans="1:11" x14ac:dyDescent="0.3">
      <c r="A295" s="1">
        <f t="shared" si="4"/>
        <v>294</v>
      </c>
      <c r="B295" t="s">
        <v>1221</v>
      </c>
      <c r="C295" t="s">
        <v>1222</v>
      </c>
      <c r="D295" t="s">
        <v>189</v>
      </c>
      <c r="E295" t="s">
        <v>20</v>
      </c>
      <c r="F295" t="s">
        <v>13</v>
      </c>
      <c r="G295" t="s">
        <v>1190</v>
      </c>
      <c r="H295" t="s">
        <v>11</v>
      </c>
      <c r="I295" t="s">
        <v>112</v>
      </c>
      <c r="J295" t="s">
        <v>136</v>
      </c>
      <c r="K295" t="s">
        <v>1223</v>
      </c>
    </row>
    <row r="296" spans="1:11" x14ac:dyDescent="0.3">
      <c r="A296" s="1">
        <f t="shared" si="4"/>
        <v>295</v>
      </c>
      <c r="B296" t="s">
        <v>1224</v>
      </c>
      <c r="C296" t="s">
        <v>1225</v>
      </c>
      <c r="D296" t="s">
        <v>189</v>
      </c>
      <c r="E296" t="s">
        <v>20</v>
      </c>
      <c r="F296" t="s">
        <v>13</v>
      </c>
      <c r="G296" t="s">
        <v>82</v>
      </c>
      <c r="H296" t="s">
        <v>11</v>
      </c>
      <c r="I296" t="s">
        <v>75</v>
      </c>
      <c r="J296" t="s">
        <v>136</v>
      </c>
      <c r="K296" t="s">
        <v>1226</v>
      </c>
    </row>
    <row r="297" spans="1:11" x14ac:dyDescent="0.3">
      <c r="A297" s="1">
        <f t="shared" si="4"/>
        <v>296</v>
      </c>
      <c r="B297" t="s">
        <v>1227</v>
      </c>
      <c r="C297" t="s">
        <v>1228</v>
      </c>
      <c r="D297" t="s">
        <v>189</v>
      </c>
      <c r="E297" t="s">
        <v>20</v>
      </c>
      <c r="F297" t="s">
        <v>13</v>
      </c>
      <c r="G297" t="s">
        <v>36</v>
      </c>
      <c r="H297" t="s">
        <v>11</v>
      </c>
      <c r="I297" t="s">
        <v>1229</v>
      </c>
      <c r="J297" t="s">
        <v>136</v>
      </c>
      <c r="K297" t="s">
        <v>1230</v>
      </c>
    </row>
    <row r="298" spans="1:11" x14ac:dyDescent="0.3">
      <c r="A298" s="1">
        <f t="shared" si="4"/>
        <v>297</v>
      </c>
      <c r="B298" t="s">
        <v>1231</v>
      </c>
      <c r="C298" t="s">
        <v>1232</v>
      </c>
      <c r="D298" t="s">
        <v>189</v>
      </c>
      <c r="E298" t="s">
        <v>20</v>
      </c>
      <c r="F298" t="s">
        <v>10</v>
      </c>
      <c r="G298" t="s">
        <v>82</v>
      </c>
      <c r="H298" t="s">
        <v>11</v>
      </c>
      <c r="I298" t="s">
        <v>14</v>
      </c>
      <c r="J298" t="s">
        <v>45</v>
      </c>
      <c r="K298" t="s">
        <v>1166</v>
      </c>
    </row>
    <row r="299" spans="1:11" x14ac:dyDescent="0.3">
      <c r="A299" s="1">
        <f t="shared" si="4"/>
        <v>298</v>
      </c>
      <c r="B299" t="s">
        <v>1233</v>
      </c>
      <c r="C299" t="s">
        <v>1234</v>
      </c>
      <c r="D299" t="s">
        <v>189</v>
      </c>
      <c r="E299" t="s">
        <v>20</v>
      </c>
      <c r="F299" t="s">
        <v>10</v>
      </c>
      <c r="G299" t="s">
        <v>82</v>
      </c>
      <c r="H299" t="s">
        <v>11</v>
      </c>
      <c r="I299" t="s">
        <v>35</v>
      </c>
      <c r="J299" t="s">
        <v>1235</v>
      </c>
      <c r="K299" t="s">
        <v>1236</v>
      </c>
    </row>
    <row r="300" spans="1:11" x14ac:dyDescent="0.3">
      <c r="A300" s="1">
        <f t="shared" si="4"/>
        <v>299</v>
      </c>
      <c r="B300" t="s">
        <v>1237</v>
      </c>
      <c r="C300" t="s">
        <v>1238</v>
      </c>
      <c r="D300" t="s">
        <v>189</v>
      </c>
      <c r="E300" t="s">
        <v>20</v>
      </c>
      <c r="F300" t="s">
        <v>10</v>
      </c>
      <c r="G300" t="s">
        <v>82</v>
      </c>
      <c r="H300" t="s">
        <v>11</v>
      </c>
      <c r="I300" t="s">
        <v>71</v>
      </c>
      <c r="J300" t="s">
        <v>1235</v>
      </c>
      <c r="K300" t="s">
        <v>1236</v>
      </c>
    </row>
    <row r="301" spans="1:11" x14ac:dyDescent="0.3">
      <c r="A301" s="1">
        <f t="shared" si="4"/>
        <v>300</v>
      </c>
      <c r="B301" t="s">
        <v>1239</v>
      </c>
      <c r="C301" t="s">
        <v>1240</v>
      </c>
      <c r="D301" t="s">
        <v>189</v>
      </c>
      <c r="E301" t="s">
        <v>20</v>
      </c>
      <c r="F301" t="s">
        <v>13</v>
      </c>
      <c r="G301" t="s">
        <v>82</v>
      </c>
      <c r="H301" t="s">
        <v>11</v>
      </c>
      <c r="I301" t="s">
        <v>79</v>
      </c>
      <c r="J301" t="s">
        <v>1106</v>
      </c>
      <c r="K301" t="s">
        <v>1241</v>
      </c>
    </row>
    <row r="302" spans="1:11" x14ac:dyDescent="0.3">
      <c r="A302" s="1">
        <f t="shared" si="4"/>
        <v>301</v>
      </c>
      <c r="B302" t="s">
        <v>1242</v>
      </c>
      <c r="C302" t="s">
        <v>1243</v>
      </c>
      <c r="D302" t="s">
        <v>189</v>
      </c>
      <c r="E302" t="s">
        <v>20</v>
      </c>
      <c r="F302" t="s">
        <v>10</v>
      </c>
      <c r="G302" t="s">
        <v>125</v>
      </c>
      <c r="H302" t="s">
        <v>11</v>
      </c>
      <c r="I302" t="s">
        <v>38</v>
      </c>
      <c r="J302" t="s">
        <v>1244</v>
      </c>
      <c r="K302" t="s">
        <v>1245</v>
      </c>
    </row>
    <row r="303" spans="1:11" x14ac:dyDescent="0.3">
      <c r="A303" s="1">
        <f t="shared" si="4"/>
        <v>302</v>
      </c>
      <c r="B303" t="s">
        <v>1246</v>
      </c>
      <c r="C303" t="s">
        <v>1247</v>
      </c>
      <c r="D303" t="s">
        <v>189</v>
      </c>
      <c r="E303" t="s">
        <v>689</v>
      </c>
      <c r="F303" t="s">
        <v>10</v>
      </c>
      <c r="G303" t="s">
        <v>36</v>
      </c>
      <c r="H303" t="s">
        <v>11</v>
      </c>
      <c r="I303" t="s">
        <v>1248</v>
      </c>
      <c r="J303" t="s">
        <v>1249</v>
      </c>
      <c r="K303" t="s">
        <v>1250</v>
      </c>
    </row>
    <row r="304" spans="1:11" x14ac:dyDescent="0.3">
      <c r="A304" s="1">
        <f t="shared" si="4"/>
        <v>303</v>
      </c>
      <c r="B304" t="s">
        <v>1251</v>
      </c>
      <c r="C304" t="s">
        <v>1252</v>
      </c>
      <c r="D304" t="s">
        <v>189</v>
      </c>
      <c r="E304" t="s">
        <v>689</v>
      </c>
      <c r="F304" t="s">
        <v>49</v>
      </c>
      <c r="G304" t="s">
        <v>36</v>
      </c>
      <c r="H304" t="s">
        <v>11</v>
      </c>
      <c r="I304" t="s">
        <v>1253</v>
      </c>
      <c r="J304" t="s">
        <v>334</v>
      </c>
      <c r="K304" t="s">
        <v>1254</v>
      </c>
    </row>
    <row r="305" spans="1:11" x14ac:dyDescent="0.3">
      <c r="A305" s="1">
        <f t="shared" si="4"/>
        <v>304</v>
      </c>
      <c r="B305" t="s">
        <v>1255</v>
      </c>
      <c r="C305" t="s">
        <v>1256</v>
      </c>
      <c r="D305" t="s">
        <v>189</v>
      </c>
      <c r="E305" t="s">
        <v>20</v>
      </c>
      <c r="F305" t="s">
        <v>184</v>
      </c>
      <c r="G305" t="s">
        <v>1190</v>
      </c>
      <c r="H305" t="s">
        <v>11</v>
      </c>
      <c r="I305" t="s">
        <v>18</v>
      </c>
      <c r="J305" t="s">
        <v>45</v>
      </c>
      <c r="K305" t="s">
        <v>1257</v>
      </c>
    </row>
    <row r="306" spans="1:11" x14ac:dyDescent="0.3">
      <c r="A306" s="1">
        <f t="shared" si="4"/>
        <v>305</v>
      </c>
      <c r="B306" t="s">
        <v>1258</v>
      </c>
      <c r="C306" t="s">
        <v>1259</v>
      </c>
      <c r="D306" t="s">
        <v>189</v>
      </c>
      <c r="E306" t="s">
        <v>20</v>
      </c>
      <c r="F306" t="s">
        <v>10</v>
      </c>
      <c r="G306" t="s">
        <v>82</v>
      </c>
      <c r="H306" t="s">
        <v>11</v>
      </c>
      <c r="I306" t="s">
        <v>79</v>
      </c>
      <c r="J306" t="s">
        <v>111</v>
      </c>
      <c r="K306" t="s">
        <v>1260</v>
      </c>
    </row>
    <row r="307" spans="1:11" x14ac:dyDescent="0.3">
      <c r="A307" s="1">
        <f t="shared" si="4"/>
        <v>306</v>
      </c>
      <c r="B307" t="s">
        <v>1261</v>
      </c>
      <c r="C307" t="s">
        <v>1262</v>
      </c>
      <c r="D307" t="s">
        <v>189</v>
      </c>
      <c r="E307" t="s">
        <v>20</v>
      </c>
      <c r="F307" t="s">
        <v>10</v>
      </c>
      <c r="G307" t="s">
        <v>82</v>
      </c>
      <c r="H307" t="s">
        <v>11</v>
      </c>
      <c r="I307" t="s">
        <v>151</v>
      </c>
      <c r="J307" t="s">
        <v>1159</v>
      </c>
      <c r="K307" t="s">
        <v>1263</v>
      </c>
    </row>
    <row r="308" spans="1:11" x14ac:dyDescent="0.3">
      <c r="A308" s="1">
        <f t="shared" si="4"/>
        <v>307</v>
      </c>
      <c r="B308" t="s">
        <v>1264</v>
      </c>
      <c r="C308" t="s">
        <v>1265</v>
      </c>
      <c r="D308" t="s">
        <v>189</v>
      </c>
      <c r="E308" t="s">
        <v>20</v>
      </c>
      <c r="F308" t="s">
        <v>10</v>
      </c>
      <c r="G308" t="s">
        <v>120</v>
      </c>
      <c r="H308" t="s">
        <v>11</v>
      </c>
      <c r="I308" t="s">
        <v>18</v>
      </c>
      <c r="J308" t="s">
        <v>111</v>
      </c>
      <c r="K308" t="s">
        <v>1149</v>
      </c>
    </row>
    <row r="309" spans="1:11" x14ac:dyDescent="0.3">
      <c r="A309" s="1">
        <f t="shared" si="4"/>
        <v>308</v>
      </c>
      <c r="B309" t="s">
        <v>1266</v>
      </c>
      <c r="C309" t="s">
        <v>1267</v>
      </c>
      <c r="D309" t="s">
        <v>189</v>
      </c>
      <c r="E309" t="s">
        <v>20</v>
      </c>
      <c r="F309" t="s">
        <v>13</v>
      </c>
      <c r="G309" t="s">
        <v>82</v>
      </c>
      <c r="H309" t="s">
        <v>11</v>
      </c>
      <c r="I309" t="s">
        <v>112</v>
      </c>
      <c r="J309" t="s">
        <v>111</v>
      </c>
      <c r="K309" t="s">
        <v>1268</v>
      </c>
    </row>
    <row r="310" spans="1:11" x14ac:dyDescent="0.3">
      <c r="A310" s="1">
        <f t="shared" si="4"/>
        <v>309</v>
      </c>
      <c r="B310" t="s">
        <v>1269</v>
      </c>
      <c r="C310" t="s">
        <v>1270</v>
      </c>
      <c r="D310" t="s">
        <v>189</v>
      </c>
      <c r="E310" t="s">
        <v>20</v>
      </c>
      <c r="F310" t="s">
        <v>13</v>
      </c>
      <c r="G310" t="s">
        <v>82</v>
      </c>
      <c r="H310" t="s">
        <v>11</v>
      </c>
      <c r="I310" t="s">
        <v>157</v>
      </c>
      <c r="J310" t="s">
        <v>136</v>
      </c>
      <c r="K310" t="s">
        <v>1271</v>
      </c>
    </row>
    <row r="311" spans="1:11" x14ac:dyDescent="0.3">
      <c r="A311" s="1">
        <f t="shared" si="4"/>
        <v>310</v>
      </c>
      <c r="B311" t="s">
        <v>1272</v>
      </c>
      <c r="C311" t="s">
        <v>1273</v>
      </c>
      <c r="D311" t="s">
        <v>189</v>
      </c>
      <c r="E311" t="s">
        <v>1274</v>
      </c>
      <c r="F311" t="s">
        <v>37</v>
      </c>
      <c r="G311" t="s">
        <v>1275</v>
      </c>
      <c r="H311" t="s">
        <v>11</v>
      </c>
      <c r="I311" t="s">
        <v>1276</v>
      </c>
      <c r="J311" t="s">
        <v>136</v>
      </c>
      <c r="K311" t="s">
        <v>1277</v>
      </c>
    </row>
    <row r="312" spans="1:11" x14ac:dyDescent="0.3">
      <c r="A312" s="1">
        <f t="shared" si="4"/>
        <v>311</v>
      </c>
      <c r="B312" t="s">
        <v>1278</v>
      </c>
      <c r="C312" t="s">
        <v>1279</v>
      </c>
      <c r="D312" t="s">
        <v>189</v>
      </c>
      <c r="E312" t="s">
        <v>1280</v>
      </c>
      <c r="F312" t="s">
        <v>10</v>
      </c>
      <c r="G312" t="s">
        <v>1190</v>
      </c>
      <c r="H312" t="s">
        <v>11</v>
      </c>
      <c r="I312" t="s">
        <v>118</v>
      </c>
      <c r="J312" t="s">
        <v>136</v>
      </c>
      <c r="K312" t="s">
        <v>1281</v>
      </c>
    </row>
    <row r="313" spans="1:11" x14ac:dyDescent="0.3">
      <c r="A313" s="1">
        <f t="shared" si="4"/>
        <v>312</v>
      </c>
      <c r="B313" t="s">
        <v>1282</v>
      </c>
      <c r="C313" t="s">
        <v>1283</v>
      </c>
      <c r="D313" t="s">
        <v>189</v>
      </c>
      <c r="E313" t="s">
        <v>903</v>
      </c>
      <c r="F313" t="s">
        <v>13</v>
      </c>
      <c r="G313" t="s">
        <v>1284</v>
      </c>
      <c r="H313" t="s">
        <v>11</v>
      </c>
      <c r="I313" t="s">
        <v>1285</v>
      </c>
      <c r="J313" t="s">
        <v>1286</v>
      </c>
      <c r="K313" t="s">
        <v>1287</v>
      </c>
    </row>
    <row r="314" spans="1:11" x14ac:dyDescent="0.3">
      <c r="A314" s="1">
        <f t="shared" si="4"/>
        <v>313</v>
      </c>
      <c r="B314" t="s">
        <v>1288</v>
      </c>
      <c r="C314" t="s">
        <v>1289</v>
      </c>
      <c r="D314" t="s">
        <v>189</v>
      </c>
      <c r="E314" t="s">
        <v>1189</v>
      </c>
      <c r="F314" t="s">
        <v>13</v>
      </c>
      <c r="G314" t="s">
        <v>1290</v>
      </c>
      <c r="H314" t="s">
        <v>11</v>
      </c>
      <c r="I314" t="s">
        <v>18</v>
      </c>
      <c r="J314" t="s">
        <v>334</v>
      </c>
      <c r="K314" t="s">
        <v>1291</v>
      </c>
    </row>
    <row r="315" spans="1:11" x14ac:dyDescent="0.3">
      <c r="A315" s="1">
        <f t="shared" si="4"/>
        <v>314</v>
      </c>
      <c r="B315" t="s">
        <v>1292</v>
      </c>
      <c r="C315" t="s">
        <v>1293</v>
      </c>
      <c r="D315" t="s">
        <v>189</v>
      </c>
      <c r="E315" t="s">
        <v>1189</v>
      </c>
      <c r="F315" t="s">
        <v>10</v>
      </c>
      <c r="G315" t="s">
        <v>1294</v>
      </c>
      <c r="H315" t="s">
        <v>11</v>
      </c>
      <c r="I315" t="s">
        <v>18</v>
      </c>
      <c r="J315" t="s">
        <v>136</v>
      </c>
      <c r="K315" t="s">
        <v>1295</v>
      </c>
    </row>
    <row r="316" spans="1:11" x14ac:dyDescent="0.3">
      <c r="A316" s="1">
        <f t="shared" si="4"/>
        <v>315</v>
      </c>
      <c r="B316" t="s">
        <v>1296</v>
      </c>
      <c r="C316" t="s">
        <v>1297</v>
      </c>
      <c r="D316" t="s">
        <v>189</v>
      </c>
      <c r="E316" t="s">
        <v>1298</v>
      </c>
      <c r="F316" t="s">
        <v>37</v>
      </c>
      <c r="G316" t="s">
        <v>1299</v>
      </c>
      <c r="H316" t="s">
        <v>11</v>
      </c>
      <c r="I316" t="s">
        <v>84</v>
      </c>
      <c r="J316" t="s">
        <v>920</v>
      </c>
      <c r="K316" t="s">
        <v>1300</v>
      </c>
    </row>
    <row r="317" spans="1:11" x14ac:dyDescent="0.3">
      <c r="A317" s="1">
        <f t="shared" si="4"/>
        <v>316</v>
      </c>
      <c r="B317" t="s">
        <v>1301</v>
      </c>
      <c r="C317" t="s">
        <v>1302</v>
      </c>
      <c r="D317" t="s">
        <v>189</v>
      </c>
      <c r="E317" t="s">
        <v>1189</v>
      </c>
      <c r="F317" t="s">
        <v>13</v>
      </c>
      <c r="G317" t="s">
        <v>1303</v>
      </c>
      <c r="H317" t="s">
        <v>11</v>
      </c>
      <c r="I317" t="s">
        <v>1304</v>
      </c>
      <c r="J317" t="s">
        <v>136</v>
      </c>
      <c r="K317" t="s">
        <v>1305</v>
      </c>
    </row>
    <row r="318" spans="1:11" x14ac:dyDescent="0.3">
      <c r="A318" s="1">
        <f t="shared" si="4"/>
        <v>317</v>
      </c>
      <c r="B318" t="s">
        <v>1306</v>
      </c>
      <c r="C318" t="s">
        <v>1307</v>
      </c>
      <c r="D318" t="s">
        <v>189</v>
      </c>
      <c r="E318" t="s">
        <v>94</v>
      </c>
      <c r="F318" t="s">
        <v>49</v>
      </c>
      <c r="G318" t="s">
        <v>1303</v>
      </c>
      <c r="H318" t="s">
        <v>11</v>
      </c>
      <c r="I318" t="s">
        <v>79</v>
      </c>
      <c r="J318" t="s">
        <v>99</v>
      </c>
      <c r="K318" t="s">
        <v>1308</v>
      </c>
    </row>
    <row r="319" spans="1:11" x14ac:dyDescent="0.3">
      <c r="A319" s="1">
        <f t="shared" si="4"/>
        <v>318</v>
      </c>
      <c r="B319" t="s">
        <v>1309</v>
      </c>
      <c r="C319" t="s">
        <v>1310</v>
      </c>
      <c r="D319" t="s">
        <v>189</v>
      </c>
      <c r="E319" t="s">
        <v>94</v>
      </c>
      <c r="F319" t="s">
        <v>49</v>
      </c>
      <c r="G319" t="s">
        <v>1303</v>
      </c>
      <c r="H319" t="s">
        <v>11</v>
      </c>
      <c r="I319" t="s">
        <v>138</v>
      </c>
      <c r="J319" t="s">
        <v>136</v>
      </c>
      <c r="K319" t="s">
        <v>1311</v>
      </c>
    </row>
    <row r="320" spans="1:11" x14ac:dyDescent="0.3">
      <c r="A320" s="1">
        <f t="shared" si="4"/>
        <v>319</v>
      </c>
      <c r="B320" t="s">
        <v>1312</v>
      </c>
      <c r="C320" t="s">
        <v>1313</v>
      </c>
      <c r="D320" t="s">
        <v>189</v>
      </c>
      <c r="E320" t="s">
        <v>1314</v>
      </c>
      <c r="F320" t="s">
        <v>13</v>
      </c>
      <c r="G320" t="s">
        <v>110</v>
      </c>
      <c r="H320" t="s">
        <v>11</v>
      </c>
      <c r="I320" t="s">
        <v>51</v>
      </c>
      <c r="J320" t="s">
        <v>158</v>
      </c>
      <c r="K320" t="s">
        <v>1315</v>
      </c>
    </row>
    <row r="321" spans="1:11" x14ac:dyDescent="0.3">
      <c r="A321" s="1">
        <f t="shared" si="4"/>
        <v>320</v>
      </c>
      <c r="B321" t="s">
        <v>1316</v>
      </c>
      <c r="C321" t="s">
        <v>1317</v>
      </c>
      <c r="D321" t="s">
        <v>189</v>
      </c>
      <c r="E321" t="s">
        <v>1318</v>
      </c>
      <c r="F321" t="s">
        <v>10</v>
      </c>
      <c r="G321" t="s">
        <v>1319</v>
      </c>
      <c r="H321" t="s">
        <v>11</v>
      </c>
      <c r="I321" t="s">
        <v>52</v>
      </c>
      <c r="J321" t="s">
        <v>136</v>
      </c>
      <c r="K321" t="s">
        <v>1320</v>
      </c>
    </row>
    <row r="322" spans="1:11" x14ac:dyDescent="0.3">
      <c r="A322" s="1">
        <f t="shared" si="4"/>
        <v>321</v>
      </c>
      <c r="B322" t="s">
        <v>1321</v>
      </c>
      <c r="C322" t="s">
        <v>1322</v>
      </c>
      <c r="D322" t="s">
        <v>189</v>
      </c>
      <c r="E322" t="s">
        <v>1323</v>
      </c>
      <c r="F322" t="s">
        <v>37</v>
      </c>
      <c r="G322" t="s">
        <v>82</v>
      </c>
      <c r="H322" t="s">
        <v>11</v>
      </c>
      <c r="I322" t="s">
        <v>155</v>
      </c>
      <c r="J322" t="s">
        <v>1324</v>
      </c>
      <c r="K322" t="s">
        <v>1325</v>
      </c>
    </row>
    <row r="323" spans="1:11" x14ac:dyDescent="0.3">
      <c r="A323" s="1">
        <f t="shared" si="4"/>
        <v>322</v>
      </c>
      <c r="B323" t="s">
        <v>1326</v>
      </c>
      <c r="C323" t="s">
        <v>1327</v>
      </c>
      <c r="D323" t="s">
        <v>189</v>
      </c>
      <c r="E323" t="s">
        <v>903</v>
      </c>
      <c r="F323" t="s">
        <v>13</v>
      </c>
      <c r="G323" t="s">
        <v>1328</v>
      </c>
      <c r="H323" t="s">
        <v>11</v>
      </c>
      <c r="I323" t="s">
        <v>1329</v>
      </c>
      <c r="J323" t="s">
        <v>1330</v>
      </c>
      <c r="K323" t="s">
        <v>1331</v>
      </c>
    </row>
    <row r="324" spans="1:11" x14ac:dyDescent="0.3">
      <c r="A324" s="1">
        <f t="shared" ref="A324:A387" si="5" xml:space="preserve"> A323+1</f>
        <v>323</v>
      </c>
      <c r="B324" t="s">
        <v>1332</v>
      </c>
      <c r="C324" t="s">
        <v>1333</v>
      </c>
      <c r="D324" t="s">
        <v>189</v>
      </c>
      <c r="E324" t="s">
        <v>28</v>
      </c>
      <c r="F324" t="s">
        <v>42</v>
      </c>
      <c r="G324" t="s">
        <v>120</v>
      </c>
      <c r="H324" t="s">
        <v>11</v>
      </c>
      <c r="I324" t="s">
        <v>1334</v>
      </c>
      <c r="J324" t="s">
        <v>247</v>
      </c>
      <c r="K324" t="s">
        <v>1335</v>
      </c>
    </row>
    <row r="325" spans="1:11" x14ac:dyDescent="0.3">
      <c r="A325" s="1">
        <f t="shared" si="5"/>
        <v>324</v>
      </c>
      <c r="B325" t="s">
        <v>1336</v>
      </c>
      <c r="C325" t="s">
        <v>1337</v>
      </c>
      <c r="D325" t="s">
        <v>189</v>
      </c>
      <c r="E325" t="s">
        <v>28</v>
      </c>
      <c r="F325" t="s">
        <v>10</v>
      </c>
      <c r="G325" t="s">
        <v>120</v>
      </c>
      <c r="H325" t="s">
        <v>11</v>
      </c>
      <c r="I325" t="s">
        <v>1334</v>
      </c>
      <c r="J325" t="s">
        <v>247</v>
      </c>
      <c r="K325" t="s">
        <v>1335</v>
      </c>
    </row>
    <row r="326" spans="1:11" x14ac:dyDescent="0.3">
      <c r="A326" s="1">
        <f t="shared" si="5"/>
        <v>325</v>
      </c>
      <c r="B326" t="s">
        <v>1338</v>
      </c>
      <c r="C326" t="s">
        <v>1339</v>
      </c>
      <c r="D326" t="s">
        <v>189</v>
      </c>
      <c r="E326" t="s">
        <v>28</v>
      </c>
      <c r="F326" t="s">
        <v>13</v>
      </c>
      <c r="G326" t="s">
        <v>104</v>
      </c>
      <c r="H326" t="s">
        <v>11</v>
      </c>
      <c r="I326" t="s">
        <v>1334</v>
      </c>
      <c r="J326" t="s">
        <v>247</v>
      </c>
      <c r="K326" t="s">
        <v>1335</v>
      </c>
    </row>
    <row r="327" spans="1:11" x14ac:dyDescent="0.3">
      <c r="A327" s="1">
        <f t="shared" si="5"/>
        <v>326</v>
      </c>
      <c r="B327" t="s">
        <v>1340</v>
      </c>
      <c r="C327" t="s">
        <v>1341</v>
      </c>
      <c r="D327" t="s">
        <v>189</v>
      </c>
      <c r="E327" t="s">
        <v>28</v>
      </c>
      <c r="F327" t="s">
        <v>13</v>
      </c>
      <c r="G327" t="s">
        <v>120</v>
      </c>
      <c r="H327" t="s">
        <v>11</v>
      </c>
      <c r="I327" t="s">
        <v>1334</v>
      </c>
      <c r="J327" t="s">
        <v>247</v>
      </c>
      <c r="K327" t="s">
        <v>1335</v>
      </c>
    </row>
    <row r="328" spans="1:11" x14ac:dyDescent="0.3">
      <c r="A328" s="1">
        <f t="shared" si="5"/>
        <v>327</v>
      </c>
      <c r="B328" t="s">
        <v>1342</v>
      </c>
      <c r="C328" t="s">
        <v>1343</v>
      </c>
      <c r="D328" t="s">
        <v>189</v>
      </c>
      <c r="E328" t="s">
        <v>194</v>
      </c>
      <c r="F328" t="s">
        <v>184</v>
      </c>
      <c r="G328" t="s">
        <v>1344</v>
      </c>
      <c r="H328" t="s">
        <v>11</v>
      </c>
      <c r="I328" t="s">
        <v>217</v>
      </c>
      <c r="J328" t="s">
        <v>470</v>
      </c>
      <c r="K328" t="s">
        <v>1345</v>
      </c>
    </row>
    <row r="329" spans="1:11" x14ac:dyDescent="0.3">
      <c r="A329" s="1">
        <f t="shared" si="5"/>
        <v>328</v>
      </c>
      <c r="B329" t="s">
        <v>1346</v>
      </c>
      <c r="C329" t="s">
        <v>1347</v>
      </c>
      <c r="D329" t="s">
        <v>189</v>
      </c>
      <c r="E329" t="s">
        <v>194</v>
      </c>
      <c r="F329" t="s">
        <v>184</v>
      </c>
      <c r="G329" t="s">
        <v>1344</v>
      </c>
      <c r="H329" t="s">
        <v>11</v>
      </c>
      <c r="I329" t="s">
        <v>217</v>
      </c>
      <c r="J329" t="s">
        <v>78</v>
      </c>
      <c r="K329" t="s">
        <v>1345</v>
      </c>
    </row>
    <row r="330" spans="1:11" x14ac:dyDescent="0.3">
      <c r="A330" s="1">
        <f t="shared" si="5"/>
        <v>329</v>
      </c>
      <c r="B330" t="s">
        <v>1348</v>
      </c>
      <c r="C330" t="s">
        <v>1349</v>
      </c>
      <c r="D330" t="s">
        <v>189</v>
      </c>
      <c r="E330" t="s">
        <v>194</v>
      </c>
      <c r="F330" t="s">
        <v>184</v>
      </c>
      <c r="G330" t="s">
        <v>1344</v>
      </c>
      <c r="H330" t="s">
        <v>11</v>
      </c>
      <c r="I330" t="s">
        <v>217</v>
      </c>
      <c r="J330" t="s">
        <v>99</v>
      </c>
      <c r="K330" t="s">
        <v>1345</v>
      </c>
    </row>
    <row r="331" spans="1:11" x14ac:dyDescent="0.3">
      <c r="A331" s="1">
        <f t="shared" si="5"/>
        <v>330</v>
      </c>
      <c r="B331" t="s">
        <v>1350</v>
      </c>
      <c r="C331" t="s">
        <v>1351</v>
      </c>
      <c r="D331" t="s">
        <v>189</v>
      </c>
      <c r="E331" t="s">
        <v>1352</v>
      </c>
      <c r="F331" t="s">
        <v>1353</v>
      </c>
      <c r="G331" t="s">
        <v>82</v>
      </c>
      <c r="H331" t="s">
        <v>11</v>
      </c>
      <c r="I331" t="s">
        <v>178</v>
      </c>
      <c r="J331" t="s">
        <v>136</v>
      </c>
      <c r="K331" t="s">
        <v>1354</v>
      </c>
    </row>
    <row r="332" spans="1:11" x14ac:dyDescent="0.3">
      <c r="A332" s="1">
        <f t="shared" si="5"/>
        <v>331</v>
      </c>
      <c r="B332" t="s">
        <v>1355</v>
      </c>
      <c r="C332" t="s">
        <v>1356</v>
      </c>
      <c r="D332" t="s">
        <v>189</v>
      </c>
      <c r="E332" t="s">
        <v>15</v>
      </c>
      <c r="F332" t="s">
        <v>13</v>
      </c>
      <c r="G332" t="s">
        <v>125</v>
      </c>
      <c r="H332" t="s">
        <v>11</v>
      </c>
      <c r="I332" t="s">
        <v>1276</v>
      </c>
      <c r="J332" t="s">
        <v>78</v>
      </c>
      <c r="K332" t="s">
        <v>1357</v>
      </c>
    </row>
    <row r="333" spans="1:11" x14ac:dyDescent="0.3">
      <c r="A333" s="1">
        <f t="shared" si="5"/>
        <v>332</v>
      </c>
      <c r="B333" t="s">
        <v>1358</v>
      </c>
      <c r="C333" t="s">
        <v>1359</v>
      </c>
      <c r="D333" t="s">
        <v>189</v>
      </c>
      <c r="E333" t="s">
        <v>69</v>
      </c>
      <c r="F333" t="s">
        <v>13</v>
      </c>
      <c r="G333" t="s">
        <v>82</v>
      </c>
      <c r="H333" t="s">
        <v>11</v>
      </c>
      <c r="I333" t="s">
        <v>1360</v>
      </c>
      <c r="J333" t="s">
        <v>1361</v>
      </c>
      <c r="K333" t="s">
        <v>1362</v>
      </c>
    </row>
    <row r="334" spans="1:11" x14ac:dyDescent="0.3">
      <c r="A334" s="1">
        <f t="shared" si="5"/>
        <v>333</v>
      </c>
      <c r="B334" t="s">
        <v>1363</v>
      </c>
      <c r="C334" t="s">
        <v>1364</v>
      </c>
      <c r="D334" t="s">
        <v>189</v>
      </c>
      <c r="E334" t="s">
        <v>122</v>
      </c>
      <c r="F334" t="s">
        <v>49</v>
      </c>
      <c r="G334" t="s">
        <v>57</v>
      </c>
      <c r="H334" t="s">
        <v>11</v>
      </c>
      <c r="I334" t="s">
        <v>85</v>
      </c>
      <c r="J334" t="s">
        <v>101</v>
      </c>
      <c r="K334" t="s">
        <v>1365</v>
      </c>
    </row>
    <row r="335" spans="1:11" x14ac:dyDescent="0.3">
      <c r="A335" s="1">
        <f t="shared" si="5"/>
        <v>334</v>
      </c>
      <c r="B335" t="s">
        <v>1366</v>
      </c>
      <c r="C335" t="s">
        <v>1367</v>
      </c>
      <c r="D335" t="s">
        <v>189</v>
      </c>
      <c r="E335" t="s">
        <v>122</v>
      </c>
      <c r="F335" t="s">
        <v>49</v>
      </c>
      <c r="G335" t="s">
        <v>57</v>
      </c>
      <c r="H335" t="s">
        <v>11</v>
      </c>
      <c r="I335" t="s">
        <v>70</v>
      </c>
      <c r="J335" t="s">
        <v>101</v>
      </c>
      <c r="K335" t="s">
        <v>1365</v>
      </c>
    </row>
    <row r="336" spans="1:11" x14ac:dyDescent="0.3">
      <c r="A336" s="1">
        <f t="shared" si="5"/>
        <v>335</v>
      </c>
      <c r="B336" t="s">
        <v>1368</v>
      </c>
      <c r="C336" t="s">
        <v>1369</v>
      </c>
      <c r="D336" t="s">
        <v>189</v>
      </c>
      <c r="E336" t="s">
        <v>122</v>
      </c>
      <c r="F336" t="s">
        <v>49</v>
      </c>
      <c r="G336" t="s">
        <v>57</v>
      </c>
      <c r="H336" t="s">
        <v>11</v>
      </c>
      <c r="I336" t="s">
        <v>72</v>
      </c>
      <c r="J336" t="s">
        <v>101</v>
      </c>
      <c r="K336" t="s">
        <v>1365</v>
      </c>
    </row>
    <row r="337" spans="1:11" x14ac:dyDescent="0.3">
      <c r="A337" s="1">
        <f t="shared" si="5"/>
        <v>336</v>
      </c>
      <c r="B337" t="s">
        <v>1370</v>
      </c>
      <c r="C337" t="s">
        <v>1371</v>
      </c>
      <c r="D337" t="s">
        <v>189</v>
      </c>
      <c r="E337" t="s">
        <v>1372</v>
      </c>
      <c r="F337" t="s">
        <v>13</v>
      </c>
      <c r="G337" t="s">
        <v>47</v>
      </c>
      <c r="H337" t="s">
        <v>11</v>
      </c>
      <c r="I337" t="s">
        <v>123</v>
      </c>
      <c r="J337" t="s">
        <v>1373</v>
      </c>
      <c r="K337" t="s">
        <v>1374</v>
      </c>
    </row>
    <row r="338" spans="1:11" x14ac:dyDescent="0.3">
      <c r="A338" s="1">
        <f t="shared" si="5"/>
        <v>337</v>
      </c>
      <c r="B338" t="s">
        <v>1375</v>
      </c>
      <c r="C338" t="s">
        <v>1376</v>
      </c>
      <c r="D338" t="s">
        <v>189</v>
      </c>
      <c r="E338" t="s">
        <v>689</v>
      </c>
      <c r="F338" t="s">
        <v>16</v>
      </c>
      <c r="G338" t="s">
        <v>43</v>
      </c>
      <c r="H338" t="s">
        <v>11</v>
      </c>
      <c r="I338" t="s">
        <v>39</v>
      </c>
      <c r="J338" t="s">
        <v>89</v>
      </c>
      <c r="K338" t="s">
        <v>1377</v>
      </c>
    </row>
    <row r="339" spans="1:11" x14ac:dyDescent="0.3">
      <c r="A339" s="1">
        <f t="shared" si="5"/>
        <v>338</v>
      </c>
      <c r="B339" t="s">
        <v>1378</v>
      </c>
      <c r="C339" t="s">
        <v>1379</v>
      </c>
      <c r="D339" t="s">
        <v>189</v>
      </c>
      <c r="E339" t="s">
        <v>20</v>
      </c>
      <c r="F339" t="s">
        <v>184</v>
      </c>
      <c r="G339" t="s">
        <v>1328</v>
      </c>
      <c r="H339" t="s">
        <v>11</v>
      </c>
      <c r="I339" t="s">
        <v>1380</v>
      </c>
      <c r="J339" t="s">
        <v>1381</v>
      </c>
      <c r="K339" t="s">
        <v>1382</v>
      </c>
    </row>
    <row r="340" spans="1:11" x14ac:dyDescent="0.3">
      <c r="A340" s="1">
        <f t="shared" si="5"/>
        <v>339</v>
      </c>
      <c r="B340" t="s">
        <v>1383</v>
      </c>
      <c r="C340" t="s">
        <v>1384</v>
      </c>
      <c r="D340" t="s">
        <v>189</v>
      </c>
      <c r="E340" t="s">
        <v>20</v>
      </c>
      <c r="F340" t="s">
        <v>13</v>
      </c>
      <c r="G340" t="s">
        <v>1284</v>
      </c>
      <c r="H340" t="s">
        <v>11</v>
      </c>
      <c r="I340" t="s">
        <v>1385</v>
      </c>
      <c r="J340" t="s">
        <v>87</v>
      </c>
      <c r="K340" t="s">
        <v>1386</v>
      </c>
    </row>
    <row r="341" spans="1:11" x14ac:dyDescent="0.3">
      <c r="A341" s="1">
        <f t="shared" si="5"/>
        <v>340</v>
      </c>
      <c r="B341" t="s">
        <v>1387</v>
      </c>
      <c r="C341" t="s">
        <v>1388</v>
      </c>
      <c r="D341" t="s">
        <v>189</v>
      </c>
      <c r="E341" t="s">
        <v>135</v>
      </c>
      <c r="F341" t="s">
        <v>10</v>
      </c>
      <c r="G341" t="s">
        <v>1389</v>
      </c>
      <c r="H341" t="s">
        <v>11</v>
      </c>
      <c r="I341" t="s">
        <v>1390</v>
      </c>
      <c r="J341" t="s">
        <v>89</v>
      </c>
      <c r="K341" t="s">
        <v>1391</v>
      </c>
    </row>
    <row r="342" spans="1:11" x14ac:dyDescent="0.3">
      <c r="A342" s="1">
        <f t="shared" si="5"/>
        <v>341</v>
      </c>
      <c r="B342" t="s">
        <v>1392</v>
      </c>
      <c r="C342" t="s">
        <v>1393</v>
      </c>
      <c r="D342" t="s">
        <v>189</v>
      </c>
      <c r="E342" t="s">
        <v>135</v>
      </c>
      <c r="F342" t="s">
        <v>10</v>
      </c>
      <c r="G342" t="s">
        <v>1389</v>
      </c>
      <c r="H342" t="s">
        <v>11</v>
      </c>
      <c r="I342" t="s">
        <v>927</v>
      </c>
      <c r="J342" t="s">
        <v>89</v>
      </c>
      <c r="K342" t="s">
        <v>1394</v>
      </c>
    </row>
    <row r="343" spans="1:11" x14ac:dyDescent="0.3">
      <c r="A343" s="1">
        <f t="shared" si="5"/>
        <v>342</v>
      </c>
      <c r="B343" t="s">
        <v>1395</v>
      </c>
      <c r="C343" t="s">
        <v>1396</v>
      </c>
      <c r="D343" t="s">
        <v>189</v>
      </c>
      <c r="E343" t="s">
        <v>122</v>
      </c>
      <c r="F343" t="s">
        <v>37</v>
      </c>
      <c r="G343" t="s">
        <v>34</v>
      </c>
      <c r="H343" t="s">
        <v>11</v>
      </c>
      <c r="I343" t="s">
        <v>14</v>
      </c>
      <c r="J343" t="s">
        <v>1397</v>
      </c>
      <c r="K343" t="s">
        <v>1398</v>
      </c>
    </row>
    <row r="344" spans="1:11" x14ac:dyDescent="0.3">
      <c r="A344" s="1">
        <f t="shared" si="5"/>
        <v>343</v>
      </c>
      <c r="B344" t="s">
        <v>1399</v>
      </c>
      <c r="C344" t="s">
        <v>1400</v>
      </c>
      <c r="D344" t="s">
        <v>189</v>
      </c>
      <c r="E344" t="s">
        <v>122</v>
      </c>
      <c r="F344" t="s">
        <v>37</v>
      </c>
      <c r="G344" t="s">
        <v>34</v>
      </c>
      <c r="H344" t="s">
        <v>11</v>
      </c>
      <c r="I344" t="s">
        <v>14</v>
      </c>
      <c r="J344" t="s">
        <v>1397</v>
      </c>
      <c r="K344" t="s">
        <v>1401</v>
      </c>
    </row>
    <row r="345" spans="1:11" x14ac:dyDescent="0.3">
      <c r="A345" s="1">
        <f t="shared" si="5"/>
        <v>344</v>
      </c>
      <c r="B345" t="s">
        <v>1402</v>
      </c>
      <c r="C345" t="s">
        <v>1403</v>
      </c>
      <c r="D345" t="s">
        <v>189</v>
      </c>
      <c r="E345" t="s">
        <v>122</v>
      </c>
      <c r="F345" t="s">
        <v>37</v>
      </c>
      <c r="G345" t="s">
        <v>34</v>
      </c>
      <c r="H345" t="s">
        <v>11</v>
      </c>
      <c r="I345" t="s">
        <v>79</v>
      </c>
      <c r="J345" t="s">
        <v>1397</v>
      </c>
      <c r="K345" t="s">
        <v>1404</v>
      </c>
    </row>
    <row r="346" spans="1:11" x14ac:dyDescent="0.3">
      <c r="A346" s="1">
        <f t="shared" si="5"/>
        <v>345</v>
      </c>
      <c r="B346" t="s">
        <v>1405</v>
      </c>
      <c r="C346" t="s">
        <v>1406</v>
      </c>
      <c r="D346" t="s">
        <v>189</v>
      </c>
      <c r="E346" t="s">
        <v>122</v>
      </c>
      <c r="F346" t="s">
        <v>37</v>
      </c>
      <c r="G346" t="s">
        <v>34</v>
      </c>
      <c r="H346" t="s">
        <v>11</v>
      </c>
      <c r="I346" t="s">
        <v>79</v>
      </c>
      <c r="J346" t="s">
        <v>1397</v>
      </c>
      <c r="K346" t="s">
        <v>1407</v>
      </c>
    </row>
    <row r="347" spans="1:11" x14ac:dyDescent="0.3">
      <c r="A347" s="1">
        <f t="shared" si="5"/>
        <v>346</v>
      </c>
      <c r="B347" t="s">
        <v>1408</v>
      </c>
      <c r="C347" t="s">
        <v>1409</v>
      </c>
      <c r="D347" t="s">
        <v>189</v>
      </c>
      <c r="E347" t="s">
        <v>15</v>
      </c>
      <c r="F347" t="s">
        <v>13</v>
      </c>
      <c r="G347" t="s">
        <v>1000</v>
      </c>
      <c r="H347" t="s">
        <v>11</v>
      </c>
      <c r="I347" t="s">
        <v>68</v>
      </c>
      <c r="J347" t="s">
        <v>156</v>
      </c>
      <c r="K347" t="s">
        <v>1410</v>
      </c>
    </row>
    <row r="348" spans="1:11" x14ac:dyDescent="0.3">
      <c r="A348" s="1">
        <f t="shared" si="5"/>
        <v>347</v>
      </c>
      <c r="B348" t="s">
        <v>1411</v>
      </c>
      <c r="C348" t="s">
        <v>1412</v>
      </c>
      <c r="D348" t="s">
        <v>189</v>
      </c>
      <c r="E348" t="s">
        <v>15</v>
      </c>
      <c r="F348" t="s">
        <v>13</v>
      </c>
      <c r="G348" t="s">
        <v>34</v>
      </c>
      <c r="H348" t="s">
        <v>11</v>
      </c>
      <c r="I348" t="s">
        <v>26</v>
      </c>
      <c r="J348" t="s">
        <v>45</v>
      </c>
      <c r="K348" t="s">
        <v>1413</v>
      </c>
    </row>
    <row r="349" spans="1:11" x14ac:dyDescent="0.3">
      <c r="A349" s="1">
        <f t="shared" si="5"/>
        <v>348</v>
      </c>
      <c r="B349" t="s">
        <v>1414</v>
      </c>
      <c r="C349" t="s">
        <v>1415</v>
      </c>
      <c r="D349" t="s">
        <v>189</v>
      </c>
      <c r="E349" t="s">
        <v>15</v>
      </c>
      <c r="F349" t="s">
        <v>13</v>
      </c>
      <c r="G349" t="s">
        <v>34</v>
      </c>
      <c r="H349" t="s">
        <v>11</v>
      </c>
      <c r="I349" t="s">
        <v>14</v>
      </c>
      <c r="J349" t="s">
        <v>1416</v>
      </c>
      <c r="K349" t="s">
        <v>1417</v>
      </c>
    </row>
    <row r="350" spans="1:11" x14ac:dyDescent="0.3">
      <c r="A350" s="1">
        <f t="shared" si="5"/>
        <v>349</v>
      </c>
      <c r="B350" t="s">
        <v>1418</v>
      </c>
      <c r="C350" t="s">
        <v>1419</v>
      </c>
      <c r="D350" t="s">
        <v>189</v>
      </c>
      <c r="E350" t="s">
        <v>1372</v>
      </c>
      <c r="F350" t="s">
        <v>13</v>
      </c>
      <c r="G350" t="s">
        <v>47</v>
      </c>
      <c r="H350" t="s">
        <v>11</v>
      </c>
      <c r="I350" t="s">
        <v>53</v>
      </c>
      <c r="J350" t="s">
        <v>1420</v>
      </c>
      <c r="K350" t="s">
        <v>1374</v>
      </c>
    </row>
    <row r="351" spans="1:11" x14ac:dyDescent="0.3">
      <c r="A351" s="1">
        <f t="shared" si="5"/>
        <v>350</v>
      </c>
      <c r="B351" t="s">
        <v>1421</v>
      </c>
      <c r="C351" t="s">
        <v>1422</v>
      </c>
      <c r="D351" t="s">
        <v>189</v>
      </c>
      <c r="E351" t="s">
        <v>1423</v>
      </c>
      <c r="F351" t="s">
        <v>13</v>
      </c>
      <c r="G351" t="s">
        <v>1424</v>
      </c>
      <c r="H351" t="s">
        <v>11</v>
      </c>
      <c r="I351" t="s">
        <v>1425</v>
      </c>
      <c r="J351" t="s">
        <v>89</v>
      </c>
      <c r="K351" t="s">
        <v>1426</v>
      </c>
    </row>
    <row r="352" spans="1:11" x14ac:dyDescent="0.3">
      <c r="A352" s="1">
        <f t="shared" si="5"/>
        <v>351</v>
      </c>
      <c r="B352" t="s">
        <v>1427</v>
      </c>
      <c r="C352" t="s">
        <v>1428</v>
      </c>
      <c r="D352" t="s">
        <v>189</v>
      </c>
      <c r="E352" t="s">
        <v>1423</v>
      </c>
      <c r="F352" t="s">
        <v>13</v>
      </c>
      <c r="G352" t="s">
        <v>1424</v>
      </c>
      <c r="H352" t="s">
        <v>11</v>
      </c>
      <c r="I352" t="s">
        <v>1429</v>
      </c>
      <c r="J352" t="s">
        <v>87</v>
      </c>
      <c r="K352" t="s">
        <v>1426</v>
      </c>
    </row>
    <row r="353" spans="1:11" x14ac:dyDescent="0.3">
      <c r="A353" s="1">
        <f t="shared" si="5"/>
        <v>352</v>
      </c>
      <c r="B353" t="s">
        <v>1430</v>
      </c>
      <c r="C353" t="s">
        <v>1431</v>
      </c>
      <c r="D353" t="s">
        <v>189</v>
      </c>
      <c r="E353" t="s">
        <v>1423</v>
      </c>
      <c r="F353" t="s">
        <v>13</v>
      </c>
      <c r="G353" t="s">
        <v>1424</v>
      </c>
      <c r="H353" t="s">
        <v>11</v>
      </c>
      <c r="I353" t="s">
        <v>105</v>
      </c>
      <c r="J353" t="s">
        <v>87</v>
      </c>
      <c r="K353" t="s">
        <v>1426</v>
      </c>
    </row>
    <row r="354" spans="1:11" x14ac:dyDescent="0.3">
      <c r="A354" s="1">
        <f t="shared" si="5"/>
        <v>353</v>
      </c>
      <c r="B354" t="s">
        <v>1432</v>
      </c>
      <c r="C354" t="s">
        <v>1433</v>
      </c>
      <c r="D354" t="s">
        <v>189</v>
      </c>
      <c r="E354" t="s">
        <v>28</v>
      </c>
      <c r="F354" t="s">
        <v>10</v>
      </c>
      <c r="G354" t="s">
        <v>177</v>
      </c>
      <c r="H354" t="s">
        <v>11</v>
      </c>
      <c r="I354" t="s">
        <v>26</v>
      </c>
      <c r="J354" t="s">
        <v>89</v>
      </c>
      <c r="K354" t="s">
        <v>1434</v>
      </c>
    </row>
    <row r="355" spans="1:11" x14ac:dyDescent="0.3">
      <c r="A355" s="1">
        <f t="shared" si="5"/>
        <v>354</v>
      </c>
      <c r="B355" t="s">
        <v>1435</v>
      </c>
      <c r="C355" t="s">
        <v>1436</v>
      </c>
      <c r="D355" t="s">
        <v>189</v>
      </c>
      <c r="E355" t="s">
        <v>1437</v>
      </c>
      <c r="F355" t="s">
        <v>37</v>
      </c>
      <c r="G355" t="s">
        <v>177</v>
      </c>
      <c r="H355" t="s">
        <v>11</v>
      </c>
      <c r="I355" t="s">
        <v>1229</v>
      </c>
      <c r="J355" t="s">
        <v>87</v>
      </c>
      <c r="K355" t="s">
        <v>1438</v>
      </c>
    </row>
    <row r="356" spans="1:11" x14ac:dyDescent="0.3">
      <c r="A356" s="1">
        <f t="shared" si="5"/>
        <v>355</v>
      </c>
      <c r="B356" t="s">
        <v>1439</v>
      </c>
      <c r="C356" t="s">
        <v>1440</v>
      </c>
      <c r="D356" t="s">
        <v>189</v>
      </c>
      <c r="E356" t="s">
        <v>1441</v>
      </c>
      <c r="F356" t="s">
        <v>1353</v>
      </c>
      <c r="G356" t="s">
        <v>177</v>
      </c>
      <c r="H356" t="s">
        <v>11</v>
      </c>
      <c r="I356" t="s">
        <v>44</v>
      </c>
      <c r="J356" t="s">
        <v>156</v>
      </c>
      <c r="K356" t="s">
        <v>1442</v>
      </c>
    </row>
    <row r="357" spans="1:11" x14ac:dyDescent="0.3">
      <c r="A357" s="1">
        <f t="shared" si="5"/>
        <v>356</v>
      </c>
      <c r="B357" t="s">
        <v>1443</v>
      </c>
      <c r="C357" t="s">
        <v>1444</v>
      </c>
      <c r="D357" t="s">
        <v>189</v>
      </c>
      <c r="E357" t="s">
        <v>28</v>
      </c>
      <c r="F357" t="s">
        <v>13</v>
      </c>
      <c r="G357" t="s">
        <v>177</v>
      </c>
      <c r="H357" t="s">
        <v>11</v>
      </c>
      <c r="I357" t="s">
        <v>1445</v>
      </c>
      <c r="J357" t="s">
        <v>89</v>
      </c>
      <c r="K357" t="s">
        <v>1446</v>
      </c>
    </row>
    <row r="358" spans="1:11" x14ac:dyDescent="0.3">
      <c r="A358" s="1">
        <f t="shared" si="5"/>
        <v>357</v>
      </c>
      <c r="B358" t="s">
        <v>1447</v>
      </c>
      <c r="C358" t="s">
        <v>1448</v>
      </c>
      <c r="D358" t="s">
        <v>189</v>
      </c>
      <c r="E358" t="s">
        <v>28</v>
      </c>
      <c r="F358" t="s">
        <v>13</v>
      </c>
      <c r="G358" t="s">
        <v>177</v>
      </c>
      <c r="H358" t="s">
        <v>11</v>
      </c>
      <c r="I358" t="s">
        <v>1001</v>
      </c>
      <c r="J358" t="s">
        <v>89</v>
      </c>
      <c r="K358" t="s">
        <v>1446</v>
      </c>
    </row>
    <row r="359" spans="1:11" x14ac:dyDescent="0.3">
      <c r="A359" s="1">
        <f t="shared" si="5"/>
        <v>358</v>
      </c>
      <c r="B359" t="s">
        <v>1449</v>
      </c>
      <c r="C359" t="s">
        <v>1450</v>
      </c>
      <c r="D359" t="s">
        <v>189</v>
      </c>
      <c r="E359" t="s">
        <v>28</v>
      </c>
      <c r="F359" t="s">
        <v>13</v>
      </c>
      <c r="G359" t="s">
        <v>177</v>
      </c>
      <c r="H359" t="s">
        <v>11</v>
      </c>
      <c r="I359" t="s">
        <v>1001</v>
      </c>
      <c r="J359" t="s">
        <v>89</v>
      </c>
      <c r="K359" t="s">
        <v>1446</v>
      </c>
    </row>
    <row r="360" spans="1:11" x14ac:dyDescent="0.3">
      <c r="A360" s="1">
        <f t="shared" si="5"/>
        <v>359</v>
      </c>
      <c r="B360" t="s">
        <v>1451</v>
      </c>
      <c r="C360" t="s">
        <v>1452</v>
      </c>
      <c r="D360" t="s">
        <v>189</v>
      </c>
      <c r="E360" t="s">
        <v>28</v>
      </c>
      <c r="F360" t="s">
        <v>13</v>
      </c>
      <c r="G360" t="s">
        <v>177</v>
      </c>
      <c r="H360" t="s">
        <v>11</v>
      </c>
      <c r="I360" t="s">
        <v>1001</v>
      </c>
      <c r="J360" t="s">
        <v>89</v>
      </c>
      <c r="K360" t="s">
        <v>1446</v>
      </c>
    </row>
    <row r="361" spans="1:11" x14ac:dyDescent="0.3">
      <c r="A361" s="1">
        <f t="shared" si="5"/>
        <v>360</v>
      </c>
      <c r="B361" t="s">
        <v>1453</v>
      </c>
      <c r="C361" t="s">
        <v>1454</v>
      </c>
      <c r="D361" t="s">
        <v>189</v>
      </c>
      <c r="E361" t="s">
        <v>28</v>
      </c>
      <c r="F361" t="s">
        <v>13</v>
      </c>
      <c r="G361" t="s">
        <v>177</v>
      </c>
      <c r="H361" t="s">
        <v>11</v>
      </c>
      <c r="I361" t="s">
        <v>1001</v>
      </c>
      <c r="J361" t="s">
        <v>89</v>
      </c>
      <c r="K361" t="s">
        <v>1446</v>
      </c>
    </row>
    <row r="362" spans="1:11" x14ac:dyDescent="0.3">
      <c r="A362" s="1">
        <f t="shared" si="5"/>
        <v>361</v>
      </c>
      <c r="B362" t="s">
        <v>1455</v>
      </c>
      <c r="C362" t="s">
        <v>1456</v>
      </c>
      <c r="D362" t="s">
        <v>189</v>
      </c>
      <c r="E362" t="s">
        <v>28</v>
      </c>
      <c r="F362" t="s">
        <v>13</v>
      </c>
      <c r="G362" t="s">
        <v>177</v>
      </c>
      <c r="H362" t="s">
        <v>11</v>
      </c>
      <c r="I362" t="s">
        <v>1001</v>
      </c>
      <c r="J362" t="s">
        <v>89</v>
      </c>
      <c r="K362" t="s">
        <v>1446</v>
      </c>
    </row>
    <row r="363" spans="1:11" x14ac:dyDescent="0.3">
      <c r="A363" s="1">
        <f t="shared" si="5"/>
        <v>362</v>
      </c>
      <c r="B363" t="s">
        <v>1457</v>
      </c>
      <c r="C363" t="s">
        <v>1458</v>
      </c>
      <c r="D363" t="s">
        <v>189</v>
      </c>
      <c r="E363" t="s">
        <v>28</v>
      </c>
      <c r="F363" t="s">
        <v>13</v>
      </c>
      <c r="G363" t="s">
        <v>177</v>
      </c>
      <c r="H363" t="s">
        <v>11</v>
      </c>
      <c r="I363" t="s">
        <v>1459</v>
      </c>
      <c r="J363" t="s">
        <v>89</v>
      </c>
      <c r="K363" t="s">
        <v>1446</v>
      </c>
    </row>
    <row r="364" spans="1:11" x14ac:dyDescent="0.3">
      <c r="A364" s="1">
        <f t="shared" si="5"/>
        <v>363</v>
      </c>
      <c r="B364" t="s">
        <v>1460</v>
      </c>
      <c r="C364" t="s">
        <v>1461</v>
      </c>
      <c r="D364" t="s">
        <v>189</v>
      </c>
      <c r="E364" t="s">
        <v>28</v>
      </c>
      <c r="F364" t="s">
        <v>13</v>
      </c>
      <c r="G364" t="s">
        <v>177</v>
      </c>
      <c r="H364" t="s">
        <v>11</v>
      </c>
      <c r="I364" t="s">
        <v>1001</v>
      </c>
      <c r="J364" t="s">
        <v>89</v>
      </c>
      <c r="K364" t="s">
        <v>1446</v>
      </c>
    </row>
    <row r="365" spans="1:11" x14ac:dyDescent="0.3">
      <c r="A365" s="1">
        <f t="shared" si="5"/>
        <v>364</v>
      </c>
      <c r="B365" t="s">
        <v>1462</v>
      </c>
      <c r="C365" t="s">
        <v>1463</v>
      </c>
      <c r="D365" t="s">
        <v>189</v>
      </c>
      <c r="E365" t="s">
        <v>28</v>
      </c>
      <c r="F365" t="s">
        <v>13</v>
      </c>
      <c r="G365" t="s">
        <v>177</v>
      </c>
      <c r="H365" t="s">
        <v>11</v>
      </c>
      <c r="I365" t="s">
        <v>1001</v>
      </c>
      <c r="J365" t="s">
        <v>89</v>
      </c>
      <c r="K365" t="s">
        <v>1446</v>
      </c>
    </row>
    <row r="366" spans="1:11" x14ac:dyDescent="0.3">
      <c r="A366" s="1">
        <f t="shared" si="5"/>
        <v>365</v>
      </c>
      <c r="B366" t="s">
        <v>1464</v>
      </c>
      <c r="C366" t="s">
        <v>1465</v>
      </c>
      <c r="D366" t="s">
        <v>189</v>
      </c>
      <c r="E366" t="s">
        <v>20</v>
      </c>
      <c r="F366" t="s">
        <v>13</v>
      </c>
      <c r="G366" t="s">
        <v>120</v>
      </c>
      <c r="H366" t="s">
        <v>11</v>
      </c>
      <c r="I366" t="s">
        <v>1466</v>
      </c>
      <c r="J366" t="s">
        <v>89</v>
      </c>
      <c r="K366" t="s">
        <v>1467</v>
      </c>
    </row>
    <row r="367" spans="1:11" x14ac:dyDescent="0.3">
      <c r="A367" s="1">
        <f t="shared" si="5"/>
        <v>366</v>
      </c>
      <c r="B367" t="s">
        <v>1468</v>
      </c>
      <c r="C367" t="s">
        <v>1469</v>
      </c>
      <c r="D367" t="s">
        <v>189</v>
      </c>
      <c r="E367" t="s">
        <v>135</v>
      </c>
      <c r="F367" t="s">
        <v>10</v>
      </c>
      <c r="G367" t="s">
        <v>17</v>
      </c>
      <c r="H367" t="s">
        <v>11</v>
      </c>
      <c r="I367" t="s">
        <v>578</v>
      </c>
      <c r="J367" t="s">
        <v>87</v>
      </c>
      <c r="K367" t="s">
        <v>1470</v>
      </c>
    </row>
    <row r="368" spans="1:11" x14ac:dyDescent="0.3">
      <c r="A368" s="1">
        <f t="shared" si="5"/>
        <v>367</v>
      </c>
      <c r="B368" t="s">
        <v>1471</v>
      </c>
      <c r="C368" t="s">
        <v>1472</v>
      </c>
      <c r="D368" t="s">
        <v>189</v>
      </c>
      <c r="E368" t="s">
        <v>135</v>
      </c>
      <c r="F368" t="s">
        <v>10</v>
      </c>
      <c r="G368" t="s">
        <v>17</v>
      </c>
      <c r="H368" t="s">
        <v>11</v>
      </c>
      <c r="I368" t="s">
        <v>578</v>
      </c>
      <c r="J368" t="s">
        <v>87</v>
      </c>
      <c r="K368" t="s">
        <v>1473</v>
      </c>
    </row>
    <row r="369" spans="1:11" x14ac:dyDescent="0.3">
      <c r="A369" s="1">
        <f t="shared" si="5"/>
        <v>368</v>
      </c>
      <c r="B369" t="s">
        <v>1474</v>
      </c>
      <c r="C369" t="s">
        <v>1475</v>
      </c>
      <c r="D369" t="s">
        <v>189</v>
      </c>
      <c r="E369" t="s">
        <v>135</v>
      </c>
      <c r="F369" t="s">
        <v>10</v>
      </c>
      <c r="G369" t="s">
        <v>17</v>
      </c>
      <c r="H369" t="s">
        <v>11</v>
      </c>
      <c r="I369" t="s">
        <v>578</v>
      </c>
      <c r="J369" t="s">
        <v>87</v>
      </c>
      <c r="K369" t="s">
        <v>1476</v>
      </c>
    </row>
    <row r="370" spans="1:11" x14ac:dyDescent="0.3">
      <c r="A370" s="1">
        <f t="shared" si="5"/>
        <v>369</v>
      </c>
      <c r="B370" t="s">
        <v>1477</v>
      </c>
      <c r="C370" t="s">
        <v>1478</v>
      </c>
      <c r="D370" t="s">
        <v>189</v>
      </c>
      <c r="E370" t="s">
        <v>135</v>
      </c>
      <c r="F370" t="s">
        <v>10</v>
      </c>
      <c r="G370" t="s">
        <v>17</v>
      </c>
      <c r="H370" t="s">
        <v>11</v>
      </c>
      <c r="I370" t="s">
        <v>578</v>
      </c>
      <c r="J370" t="s">
        <v>87</v>
      </c>
      <c r="K370" t="s">
        <v>1479</v>
      </c>
    </row>
    <row r="371" spans="1:11" x14ac:dyDescent="0.3">
      <c r="A371" s="1">
        <f t="shared" si="5"/>
        <v>370</v>
      </c>
      <c r="B371" t="s">
        <v>1480</v>
      </c>
      <c r="C371" t="s">
        <v>1481</v>
      </c>
      <c r="D371" t="s">
        <v>189</v>
      </c>
      <c r="E371" t="s">
        <v>69</v>
      </c>
      <c r="F371" t="s">
        <v>13</v>
      </c>
      <c r="G371" t="s">
        <v>1482</v>
      </c>
      <c r="H371" t="s">
        <v>11</v>
      </c>
      <c r="I371" t="s">
        <v>1483</v>
      </c>
      <c r="J371" t="s">
        <v>1361</v>
      </c>
      <c r="K371" t="s">
        <v>1484</v>
      </c>
    </row>
    <row r="372" spans="1:11" x14ac:dyDescent="0.3">
      <c r="A372" s="1">
        <f t="shared" si="5"/>
        <v>371</v>
      </c>
      <c r="B372" t="s">
        <v>1485</v>
      </c>
      <c r="C372" t="s">
        <v>1486</v>
      </c>
      <c r="D372" t="s">
        <v>189</v>
      </c>
      <c r="E372" t="s">
        <v>903</v>
      </c>
      <c r="F372" t="s">
        <v>13</v>
      </c>
      <c r="G372" t="s">
        <v>1284</v>
      </c>
      <c r="H372" t="s">
        <v>11</v>
      </c>
      <c r="I372" t="s">
        <v>1487</v>
      </c>
      <c r="J372" t="s">
        <v>1488</v>
      </c>
      <c r="K372" t="s">
        <v>1489</v>
      </c>
    </row>
    <row r="373" spans="1:11" x14ac:dyDescent="0.3">
      <c r="A373" s="1">
        <f t="shared" si="5"/>
        <v>372</v>
      </c>
      <c r="B373" t="s">
        <v>1490</v>
      </c>
      <c r="C373" t="s">
        <v>1491</v>
      </c>
      <c r="D373" t="s">
        <v>189</v>
      </c>
      <c r="E373" t="s">
        <v>135</v>
      </c>
      <c r="F373" t="s">
        <v>10</v>
      </c>
      <c r="G373" t="s">
        <v>17</v>
      </c>
      <c r="H373" t="s">
        <v>11</v>
      </c>
      <c r="I373" t="s">
        <v>24</v>
      </c>
      <c r="J373" t="s">
        <v>111</v>
      </c>
      <c r="K373" t="s">
        <v>1492</v>
      </c>
    </row>
    <row r="374" spans="1:11" x14ac:dyDescent="0.3">
      <c r="A374" s="1">
        <f t="shared" si="5"/>
        <v>373</v>
      </c>
      <c r="B374" t="s">
        <v>1493</v>
      </c>
      <c r="C374" t="s">
        <v>1494</v>
      </c>
      <c r="D374" t="s">
        <v>189</v>
      </c>
      <c r="E374" t="s">
        <v>135</v>
      </c>
      <c r="F374" t="s">
        <v>37</v>
      </c>
      <c r="G374" t="s">
        <v>17</v>
      </c>
      <c r="H374" t="s">
        <v>11</v>
      </c>
      <c r="I374" t="s">
        <v>24</v>
      </c>
      <c r="J374" t="s">
        <v>111</v>
      </c>
      <c r="K374" t="s">
        <v>1495</v>
      </c>
    </row>
    <row r="375" spans="1:11" x14ac:dyDescent="0.3">
      <c r="A375" s="1">
        <f t="shared" si="5"/>
        <v>374</v>
      </c>
      <c r="B375" t="s">
        <v>1496</v>
      </c>
      <c r="C375" t="s">
        <v>1497</v>
      </c>
      <c r="D375" t="s">
        <v>189</v>
      </c>
      <c r="E375" t="s">
        <v>135</v>
      </c>
      <c r="F375" t="s">
        <v>10</v>
      </c>
      <c r="G375" t="s">
        <v>1498</v>
      </c>
      <c r="H375" t="s">
        <v>11</v>
      </c>
      <c r="I375" t="s">
        <v>24</v>
      </c>
      <c r="J375" t="s">
        <v>111</v>
      </c>
      <c r="K375" t="s">
        <v>1499</v>
      </c>
    </row>
    <row r="376" spans="1:11" x14ac:dyDescent="0.3">
      <c r="A376" s="1">
        <f t="shared" si="5"/>
        <v>375</v>
      </c>
      <c r="B376" t="s">
        <v>1500</v>
      </c>
      <c r="C376" t="s">
        <v>1501</v>
      </c>
      <c r="D376" t="s">
        <v>189</v>
      </c>
      <c r="E376" t="s">
        <v>135</v>
      </c>
      <c r="F376" t="s">
        <v>10</v>
      </c>
      <c r="G376" t="s">
        <v>1498</v>
      </c>
      <c r="H376" t="s">
        <v>11</v>
      </c>
      <c r="I376" t="s">
        <v>24</v>
      </c>
      <c r="J376" t="s">
        <v>111</v>
      </c>
      <c r="K376" t="s">
        <v>1502</v>
      </c>
    </row>
    <row r="377" spans="1:11" x14ac:dyDescent="0.3">
      <c r="A377" s="1">
        <f t="shared" si="5"/>
        <v>376</v>
      </c>
      <c r="B377" t="s">
        <v>1503</v>
      </c>
      <c r="C377" t="s">
        <v>1504</v>
      </c>
      <c r="D377" t="s">
        <v>189</v>
      </c>
      <c r="E377" t="s">
        <v>135</v>
      </c>
      <c r="F377" t="s">
        <v>10</v>
      </c>
      <c r="G377" t="s">
        <v>1498</v>
      </c>
      <c r="H377" t="s">
        <v>11</v>
      </c>
      <c r="I377" t="s">
        <v>24</v>
      </c>
      <c r="J377" t="s">
        <v>87</v>
      </c>
      <c r="K377" t="s">
        <v>1505</v>
      </c>
    </row>
    <row r="378" spans="1:11" x14ac:dyDescent="0.3">
      <c r="A378" s="1">
        <f t="shared" si="5"/>
        <v>377</v>
      </c>
      <c r="B378" t="s">
        <v>1506</v>
      </c>
      <c r="C378" t="s">
        <v>1507</v>
      </c>
      <c r="D378" t="s">
        <v>189</v>
      </c>
      <c r="E378" t="s">
        <v>135</v>
      </c>
      <c r="F378" t="s">
        <v>10</v>
      </c>
      <c r="G378" t="s">
        <v>1498</v>
      </c>
      <c r="H378" t="s">
        <v>11</v>
      </c>
      <c r="I378" t="s">
        <v>24</v>
      </c>
      <c r="J378" t="s">
        <v>87</v>
      </c>
      <c r="K378" t="s">
        <v>1508</v>
      </c>
    </row>
    <row r="379" spans="1:11" x14ac:dyDescent="0.3">
      <c r="A379" s="1">
        <f t="shared" si="5"/>
        <v>378</v>
      </c>
      <c r="B379" t="s">
        <v>1509</v>
      </c>
      <c r="C379" t="s">
        <v>1510</v>
      </c>
      <c r="D379" t="s">
        <v>189</v>
      </c>
      <c r="E379" t="s">
        <v>135</v>
      </c>
      <c r="F379" t="s">
        <v>37</v>
      </c>
      <c r="G379" t="s">
        <v>1498</v>
      </c>
      <c r="H379" t="s">
        <v>11</v>
      </c>
      <c r="I379" t="s">
        <v>24</v>
      </c>
      <c r="J379" t="s">
        <v>87</v>
      </c>
      <c r="K379" t="s">
        <v>1511</v>
      </c>
    </row>
    <row r="380" spans="1:11" x14ac:dyDescent="0.3">
      <c r="A380" s="1">
        <f t="shared" si="5"/>
        <v>379</v>
      </c>
      <c r="B380" t="s">
        <v>1512</v>
      </c>
      <c r="C380" t="s">
        <v>1513</v>
      </c>
      <c r="D380" t="s">
        <v>189</v>
      </c>
      <c r="E380" t="s">
        <v>135</v>
      </c>
      <c r="F380" t="s">
        <v>10</v>
      </c>
      <c r="G380" t="s">
        <v>1498</v>
      </c>
      <c r="H380" t="s">
        <v>11</v>
      </c>
      <c r="I380" t="s">
        <v>24</v>
      </c>
      <c r="J380" t="s">
        <v>87</v>
      </c>
      <c r="K380" t="s">
        <v>1514</v>
      </c>
    </row>
    <row r="381" spans="1:11" x14ac:dyDescent="0.3">
      <c r="A381" s="1">
        <f t="shared" si="5"/>
        <v>380</v>
      </c>
      <c r="B381" t="s">
        <v>1515</v>
      </c>
      <c r="C381" t="s">
        <v>1516</v>
      </c>
      <c r="D381" t="s">
        <v>189</v>
      </c>
      <c r="E381" t="s">
        <v>135</v>
      </c>
      <c r="F381" t="s">
        <v>10</v>
      </c>
      <c r="G381" t="s">
        <v>1498</v>
      </c>
      <c r="H381" t="s">
        <v>11</v>
      </c>
      <c r="I381" t="s">
        <v>24</v>
      </c>
      <c r="J381" t="s">
        <v>87</v>
      </c>
      <c r="K381" t="s">
        <v>1517</v>
      </c>
    </row>
    <row r="382" spans="1:11" x14ac:dyDescent="0.3">
      <c r="A382" s="1">
        <f t="shared" si="5"/>
        <v>381</v>
      </c>
      <c r="B382" t="s">
        <v>1518</v>
      </c>
      <c r="C382" t="s">
        <v>1519</v>
      </c>
      <c r="D382" t="s">
        <v>189</v>
      </c>
      <c r="E382" t="s">
        <v>135</v>
      </c>
      <c r="F382" t="s">
        <v>10</v>
      </c>
      <c r="G382" t="s">
        <v>1498</v>
      </c>
      <c r="H382" t="s">
        <v>11</v>
      </c>
      <c r="I382" t="s">
        <v>24</v>
      </c>
      <c r="J382" t="s">
        <v>111</v>
      </c>
      <c r="K382" t="s">
        <v>1520</v>
      </c>
    </row>
    <row r="383" spans="1:11" x14ac:dyDescent="0.3">
      <c r="A383" s="1">
        <f t="shared" si="5"/>
        <v>382</v>
      </c>
      <c r="B383" t="s">
        <v>1521</v>
      </c>
      <c r="C383" t="s">
        <v>1522</v>
      </c>
      <c r="D383" t="s">
        <v>189</v>
      </c>
      <c r="E383" t="s">
        <v>135</v>
      </c>
      <c r="F383" t="s">
        <v>13</v>
      </c>
      <c r="G383" t="s">
        <v>1498</v>
      </c>
      <c r="H383" t="s">
        <v>11</v>
      </c>
      <c r="I383" t="s">
        <v>401</v>
      </c>
      <c r="J383" t="s">
        <v>111</v>
      </c>
      <c r="K383" t="s">
        <v>1523</v>
      </c>
    </row>
    <row r="384" spans="1:11" x14ac:dyDescent="0.3">
      <c r="A384" s="1">
        <f t="shared" si="5"/>
        <v>383</v>
      </c>
      <c r="B384" t="s">
        <v>1524</v>
      </c>
      <c r="C384" t="s">
        <v>1525</v>
      </c>
      <c r="D384" t="s">
        <v>189</v>
      </c>
      <c r="E384" t="s">
        <v>135</v>
      </c>
      <c r="F384" t="s">
        <v>13</v>
      </c>
      <c r="G384" t="s">
        <v>1498</v>
      </c>
      <c r="H384" t="s">
        <v>11</v>
      </c>
      <c r="I384" t="s">
        <v>401</v>
      </c>
      <c r="J384" t="s">
        <v>87</v>
      </c>
      <c r="K384" t="s">
        <v>1526</v>
      </c>
    </row>
    <row r="385" spans="1:11" x14ac:dyDescent="0.3">
      <c r="A385" s="1">
        <f t="shared" si="5"/>
        <v>384</v>
      </c>
      <c r="B385" t="s">
        <v>1527</v>
      </c>
      <c r="C385" t="s">
        <v>1528</v>
      </c>
      <c r="D385" t="s">
        <v>189</v>
      </c>
      <c r="E385" t="s">
        <v>135</v>
      </c>
      <c r="F385" t="s">
        <v>37</v>
      </c>
      <c r="G385" t="s">
        <v>1498</v>
      </c>
      <c r="H385" t="s">
        <v>11</v>
      </c>
      <c r="I385" t="s">
        <v>59</v>
      </c>
      <c r="J385" t="s">
        <v>1244</v>
      </c>
      <c r="K385" t="s">
        <v>1529</v>
      </c>
    </row>
    <row r="386" spans="1:11" x14ac:dyDescent="0.3">
      <c r="A386" s="1">
        <f t="shared" si="5"/>
        <v>385</v>
      </c>
      <c r="B386" t="s">
        <v>1530</v>
      </c>
      <c r="C386" t="s">
        <v>1531</v>
      </c>
      <c r="D386" t="s">
        <v>189</v>
      </c>
      <c r="E386" t="s">
        <v>135</v>
      </c>
      <c r="F386" t="s">
        <v>37</v>
      </c>
      <c r="G386" t="s">
        <v>1498</v>
      </c>
      <c r="H386" t="s">
        <v>11</v>
      </c>
      <c r="I386" t="s">
        <v>143</v>
      </c>
      <c r="J386" t="s">
        <v>1244</v>
      </c>
      <c r="K386" t="s">
        <v>1532</v>
      </c>
    </row>
    <row r="387" spans="1:11" x14ac:dyDescent="0.3">
      <c r="A387" s="1">
        <f t="shared" si="5"/>
        <v>386</v>
      </c>
      <c r="B387" t="s">
        <v>1533</v>
      </c>
      <c r="C387" t="s">
        <v>1534</v>
      </c>
      <c r="D387" t="s">
        <v>189</v>
      </c>
      <c r="E387" t="s">
        <v>135</v>
      </c>
      <c r="F387" t="s">
        <v>37</v>
      </c>
      <c r="G387" t="s">
        <v>1498</v>
      </c>
      <c r="H387" t="s">
        <v>11</v>
      </c>
      <c r="I387" t="s">
        <v>129</v>
      </c>
      <c r="J387" t="s">
        <v>1244</v>
      </c>
      <c r="K387" t="s">
        <v>1535</v>
      </c>
    </row>
    <row r="388" spans="1:11" x14ac:dyDescent="0.3">
      <c r="A388" s="1">
        <f t="shared" ref="A388:A451" si="6" xml:space="preserve"> A387+1</f>
        <v>387</v>
      </c>
      <c r="B388" t="s">
        <v>1536</v>
      </c>
      <c r="C388" t="s">
        <v>1537</v>
      </c>
      <c r="D388" t="s">
        <v>189</v>
      </c>
      <c r="E388" t="s">
        <v>135</v>
      </c>
      <c r="F388" t="s">
        <v>37</v>
      </c>
      <c r="G388" t="s">
        <v>1498</v>
      </c>
      <c r="H388" t="s">
        <v>11</v>
      </c>
      <c r="I388" t="s">
        <v>143</v>
      </c>
      <c r="J388" t="s">
        <v>1244</v>
      </c>
      <c r="K388" t="s">
        <v>1538</v>
      </c>
    </row>
    <row r="389" spans="1:11" x14ac:dyDescent="0.3">
      <c r="A389" s="1">
        <f t="shared" si="6"/>
        <v>388</v>
      </c>
      <c r="B389" t="s">
        <v>1539</v>
      </c>
      <c r="C389" t="s">
        <v>1540</v>
      </c>
      <c r="D389" t="s">
        <v>189</v>
      </c>
      <c r="E389" t="s">
        <v>15</v>
      </c>
      <c r="F389" t="s">
        <v>13</v>
      </c>
      <c r="G389" t="s">
        <v>120</v>
      </c>
      <c r="H389" t="s">
        <v>11</v>
      </c>
      <c r="I389" t="s">
        <v>112</v>
      </c>
      <c r="J389" t="s">
        <v>89</v>
      </c>
      <c r="K389" t="s">
        <v>1541</v>
      </c>
    </row>
    <row r="390" spans="1:11" x14ac:dyDescent="0.3">
      <c r="A390" s="1">
        <f t="shared" si="6"/>
        <v>389</v>
      </c>
      <c r="B390" t="s">
        <v>1542</v>
      </c>
      <c r="C390" t="s">
        <v>1543</v>
      </c>
      <c r="D390" t="s">
        <v>189</v>
      </c>
      <c r="E390" t="s">
        <v>119</v>
      </c>
      <c r="F390" t="s">
        <v>13</v>
      </c>
      <c r="G390" t="s">
        <v>120</v>
      </c>
      <c r="H390" t="s">
        <v>11</v>
      </c>
      <c r="I390" t="s">
        <v>1212</v>
      </c>
      <c r="J390" t="s">
        <v>1544</v>
      </c>
      <c r="K390" t="s">
        <v>1545</v>
      </c>
    </row>
    <row r="391" spans="1:11" x14ac:dyDescent="0.3">
      <c r="A391" s="1">
        <f t="shared" si="6"/>
        <v>390</v>
      </c>
      <c r="B391" t="s">
        <v>1546</v>
      </c>
      <c r="C391" t="s">
        <v>1547</v>
      </c>
      <c r="D391" t="s">
        <v>189</v>
      </c>
      <c r="E391" t="s">
        <v>135</v>
      </c>
      <c r="F391" t="s">
        <v>37</v>
      </c>
      <c r="G391" t="s">
        <v>1548</v>
      </c>
      <c r="H391" t="s">
        <v>11</v>
      </c>
      <c r="I391" t="s">
        <v>1549</v>
      </c>
      <c r="J391" t="s">
        <v>1550</v>
      </c>
      <c r="K391" t="s">
        <v>1551</v>
      </c>
    </row>
    <row r="392" spans="1:11" x14ac:dyDescent="0.3">
      <c r="A392" s="1">
        <f t="shared" si="6"/>
        <v>391</v>
      </c>
      <c r="B392" t="s">
        <v>1552</v>
      </c>
      <c r="C392" t="s">
        <v>1553</v>
      </c>
      <c r="D392" t="s">
        <v>189</v>
      </c>
      <c r="E392" t="s">
        <v>135</v>
      </c>
      <c r="F392" t="s">
        <v>37</v>
      </c>
      <c r="G392" t="s">
        <v>1548</v>
      </c>
      <c r="H392" t="s">
        <v>11</v>
      </c>
      <c r="I392" t="s">
        <v>154</v>
      </c>
      <c r="J392" t="s">
        <v>1550</v>
      </c>
      <c r="K392" t="s">
        <v>1554</v>
      </c>
    </row>
    <row r="393" spans="1:11" x14ac:dyDescent="0.3">
      <c r="A393" s="1">
        <f t="shared" si="6"/>
        <v>392</v>
      </c>
      <c r="B393" t="s">
        <v>1555</v>
      </c>
      <c r="C393" t="s">
        <v>1556</v>
      </c>
      <c r="D393" t="s">
        <v>189</v>
      </c>
      <c r="E393" t="s">
        <v>1557</v>
      </c>
      <c r="F393" t="s">
        <v>42</v>
      </c>
      <c r="G393" t="s">
        <v>125</v>
      </c>
      <c r="H393" t="s">
        <v>11</v>
      </c>
      <c r="I393" t="s">
        <v>38</v>
      </c>
      <c r="J393" t="s">
        <v>1558</v>
      </c>
      <c r="K393" t="s">
        <v>1559</v>
      </c>
    </row>
    <row r="394" spans="1:11" x14ac:dyDescent="0.3">
      <c r="A394" s="1">
        <f t="shared" si="6"/>
        <v>393</v>
      </c>
      <c r="B394" t="s">
        <v>1560</v>
      </c>
      <c r="C394" t="s">
        <v>1561</v>
      </c>
      <c r="D394" t="s">
        <v>189</v>
      </c>
      <c r="E394" t="s">
        <v>15</v>
      </c>
      <c r="F394" t="s">
        <v>49</v>
      </c>
      <c r="G394" t="s">
        <v>768</v>
      </c>
      <c r="H394" t="s">
        <v>11</v>
      </c>
      <c r="I394" t="s">
        <v>1562</v>
      </c>
      <c r="J394" t="s">
        <v>1563</v>
      </c>
      <c r="K394" t="s">
        <v>91</v>
      </c>
    </row>
    <row r="395" spans="1:11" x14ac:dyDescent="0.3">
      <c r="A395" s="1">
        <f t="shared" si="6"/>
        <v>394</v>
      </c>
      <c r="B395" t="s">
        <v>1564</v>
      </c>
      <c r="C395" t="s">
        <v>1565</v>
      </c>
      <c r="D395" t="s">
        <v>189</v>
      </c>
      <c r="E395" t="s">
        <v>903</v>
      </c>
      <c r="F395" t="s">
        <v>13</v>
      </c>
      <c r="G395" t="s">
        <v>1284</v>
      </c>
      <c r="H395" t="s">
        <v>11</v>
      </c>
      <c r="I395" t="s">
        <v>1566</v>
      </c>
      <c r="J395" t="s">
        <v>99</v>
      </c>
      <c r="K395" t="s">
        <v>1567</v>
      </c>
    </row>
    <row r="396" spans="1:11" x14ac:dyDescent="0.3">
      <c r="A396" s="1">
        <f t="shared" si="6"/>
        <v>395</v>
      </c>
      <c r="B396" t="s">
        <v>1568</v>
      </c>
      <c r="C396" t="s">
        <v>1569</v>
      </c>
      <c r="D396" t="s">
        <v>189</v>
      </c>
      <c r="E396" t="s">
        <v>22</v>
      </c>
      <c r="F396" t="s">
        <v>13</v>
      </c>
      <c r="G396" t="s">
        <v>17</v>
      </c>
      <c r="H396" t="s">
        <v>11</v>
      </c>
      <c r="I396" t="s">
        <v>88</v>
      </c>
      <c r="J396" t="s">
        <v>87</v>
      </c>
      <c r="K396" t="s">
        <v>1570</v>
      </c>
    </row>
    <row r="397" spans="1:11" x14ac:dyDescent="0.3">
      <c r="A397" s="1">
        <f t="shared" si="6"/>
        <v>396</v>
      </c>
      <c r="B397" t="s">
        <v>1571</v>
      </c>
      <c r="C397" t="s">
        <v>1572</v>
      </c>
      <c r="D397" t="s">
        <v>189</v>
      </c>
      <c r="E397" t="s">
        <v>122</v>
      </c>
      <c r="F397" t="s">
        <v>37</v>
      </c>
      <c r="G397" t="s">
        <v>43</v>
      </c>
      <c r="H397" t="s">
        <v>11</v>
      </c>
      <c r="I397" t="s">
        <v>72</v>
      </c>
      <c r="J397" t="s">
        <v>45</v>
      </c>
      <c r="K397" t="s">
        <v>1573</v>
      </c>
    </row>
    <row r="398" spans="1:11" x14ac:dyDescent="0.3">
      <c r="A398" s="1">
        <f t="shared" si="6"/>
        <v>397</v>
      </c>
      <c r="B398" t="s">
        <v>1574</v>
      </c>
      <c r="C398" t="s">
        <v>1575</v>
      </c>
      <c r="D398" t="s">
        <v>189</v>
      </c>
      <c r="E398" t="s">
        <v>122</v>
      </c>
      <c r="F398" t="s">
        <v>37</v>
      </c>
      <c r="G398" t="s">
        <v>43</v>
      </c>
      <c r="H398" t="s">
        <v>11</v>
      </c>
      <c r="I398" t="s">
        <v>72</v>
      </c>
      <c r="J398" t="s">
        <v>45</v>
      </c>
      <c r="K398" t="s">
        <v>1576</v>
      </c>
    </row>
    <row r="399" spans="1:11" x14ac:dyDescent="0.3">
      <c r="A399" s="1">
        <f t="shared" si="6"/>
        <v>398</v>
      </c>
      <c r="B399" t="s">
        <v>1577</v>
      </c>
      <c r="C399" t="s">
        <v>1578</v>
      </c>
      <c r="D399" t="s">
        <v>189</v>
      </c>
      <c r="E399" t="s">
        <v>1579</v>
      </c>
      <c r="F399" t="s">
        <v>49</v>
      </c>
      <c r="G399" t="s">
        <v>768</v>
      </c>
      <c r="H399" t="s">
        <v>11</v>
      </c>
      <c r="I399" t="s">
        <v>1276</v>
      </c>
      <c r="J399" t="s">
        <v>99</v>
      </c>
      <c r="K399" t="s">
        <v>91</v>
      </c>
    </row>
    <row r="400" spans="1:11" x14ac:dyDescent="0.3">
      <c r="A400" s="1">
        <f t="shared" si="6"/>
        <v>399</v>
      </c>
      <c r="B400" t="s">
        <v>1580</v>
      </c>
      <c r="C400" t="s">
        <v>1581</v>
      </c>
      <c r="D400" t="s">
        <v>189</v>
      </c>
      <c r="E400" t="s">
        <v>1582</v>
      </c>
      <c r="F400" t="s">
        <v>13</v>
      </c>
      <c r="G400" t="s">
        <v>1284</v>
      </c>
      <c r="H400" t="s">
        <v>11</v>
      </c>
      <c r="I400" t="s">
        <v>1583</v>
      </c>
      <c r="J400" t="s">
        <v>99</v>
      </c>
      <c r="K400" t="s">
        <v>1584</v>
      </c>
    </row>
    <row r="401" spans="1:11" x14ac:dyDescent="0.3">
      <c r="A401" s="1">
        <f t="shared" si="6"/>
        <v>400</v>
      </c>
      <c r="B401" t="s">
        <v>1585</v>
      </c>
      <c r="C401" t="s">
        <v>1586</v>
      </c>
      <c r="D401" t="s">
        <v>189</v>
      </c>
      <c r="E401" t="s">
        <v>122</v>
      </c>
      <c r="F401" t="s">
        <v>37</v>
      </c>
      <c r="G401" t="s">
        <v>43</v>
      </c>
      <c r="H401" t="s">
        <v>11</v>
      </c>
      <c r="I401" t="s">
        <v>70</v>
      </c>
      <c r="J401" t="s">
        <v>1587</v>
      </c>
      <c r="K401" t="s">
        <v>1588</v>
      </c>
    </row>
    <row r="402" spans="1:11" x14ac:dyDescent="0.3">
      <c r="A402" s="1">
        <f t="shared" si="6"/>
        <v>401</v>
      </c>
      <c r="B402" t="s">
        <v>1589</v>
      </c>
      <c r="C402" t="s">
        <v>1590</v>
      </c>
      <c r="D402" t="s">
        <v>189</v>
      </c>
      <c r="E402" t="s">
        <v>122</v>
      </c>
      <c r="F402" t="s">
        <v>37</v>
      </c>
      <c r="G402" t="s">
        <v>43</v>
      </c>
      <c r="H402" t="s">
        <v>11</v>
      </c>
      <c r="I402" t="s">
        <v>72</v>
      </c>
      <c r="J402" t="s">
        <v>1587</v>
      </c>
      <c r="K402" t="s">
        <v>1591</v>
      </c>
    </row>
    <row r="403" spans="1:11" x14ac:dyDescent="0.3">
      <c r="A403" s="1">
        <f t="shared" si="6"/>
        <v>402</v>
      </c>
      <c r="B403" t="s">
        <v>1592</v>
      </c>
      <c r="C403" t="s">
        <v>1593</v>
      </c>
      <c r="D403" t="s">
        <v>189</v>
      </c>
      <c r="E403" t="s">
        <v>1594</v>
      </c>
      <c r="F403" t="s">
        <v>16</v>
      </c>
      <c r="G403" t="s">
        <v>1595</v>
      </c>
      <c r="H403" t="s">
        <v>11</v>
      </c>
      <c r="I403" t="s">
        <v>337</v>
      </c>
      <c r="J403" t="s">
        <v>87</v>
      </c>
      <c r="K403" t="s">
        <v>1596</v>
      </c>
    </row>
    <row r="404" spans="1:11" x14ac:dyDescent="0.3">
      <c r="A404" s="1">
        <f t="shared" si="6"/>
        <v>403</v>
      </c>
      <c r="B404" t="s">
        <v>1597</v>
      </c>
      <c r="C404" t="s">
        <v>1598</v>
      </c>
      <c r="D404" t="s">
        <v>189</v>
      </c>
      <c r="E404" t="s">
        <v>1599</v>
      </c>
      <c r="F404" t="s">
        <v>13</v>
      </c>
      <c r="G404" t="s">
        <v>47</v>
      </c>
      <c r="H404" t="s">
        <v>11</v>
      </c>
      <c r="I404" t="s">
        <v>114</v>
      </c>
      <c r="J404" t="s">
        <v>1600</v>
      </c>
      <c r="K404" t="s">
        <v>1601</v>
      </c>
    </row>
    <row r="405" spans="1:11" x14ac:dyDescent="0.3">
      <c r="A405" s="1">
        <f t="shared" si="6"/>
        <v>404</v>
      </c>
      <c r="B405" t="s">
        <v>1602</v>
      </c>
      <c r="C405" t="s">
        <v>1603</v>
      </c>
      <c r="D405" t="s">
        <v>189</v>
      </c>
      <c r="E405" t="s">
        <v>1189</v>
      </c>
      <c r="F405" t="s">
        <v>10</v>
      </c>
      <c r="G405" t="s">
        <v>47</v>
      </c>
      <c r="H405" t="s">
        <v>11</v>
      </c>
      <c r="I405" t="s">
        <v>1253</v>
      </c>
      <c r="J405" t="s">
        <v>99</v>
      </c>
      <c r="K405" t="s">
        <v>1604</v>
      </c>
    </row>
    <row r="406" spans="1:11" x14ac:dyDescent="0.3">
      <c r="A406" s="1">
        <f t="shared" si="6"/>
        <v>405</v>
      </c>
      <c r="B406" t="s">
        <v>1605</v>
      </c>
      <c r="C406" t="s">
        <v>1606</v>
      </c>
      <c r="D406" t="s">
        <v>189</v>
      </c>
      <c r="E406" t="s">
        <v>1599</v>
      </c>
      <c r="F406" t="s">
        <v>10</v>
      </c>
      <c r="G406" t="s">
        <v>47</v>
      </c>
      <c r="H406" t="s">
        <v>11</v>
      </c>
      <c r="I406" t="s">
        <v>1067</v>
      </c>
      <c r="J406" t="s">
        <v>1600</v>
      </c>
      <c r="K406" t="s">
        <v>1607</v>
      </c>
    </row>
    <row r="407" spans="1:11" x14ac:dyDescent="0.3">
      <c r="A407" s="1">
        <f t="shared" si="6"/>
        <v>406</v>
      </c>
      <c r="B407" t="s">
        <v>1608</v>
      </c>
      <c r="C407" t="s">
        <v>1609</v>
      </c>
      <c r="D407" t="s">
        <v>189</v>
      </c>
      <c r="E407" t="s">
        <v>1599</v>
      </c>
      <c r="F407" t="s">
        <v>10</v>
      </c>
      <c r="G407" t="s">
        <v>47</v>
      </c>
      <c r="H407" t="s">
        <v>11</v>
      </c>
      <c r="I407" t="s">
        <v>95</v>
      </c>
      <c r="J407" t="s">
        <v>1600</v>
      </c>
      <c r="K407" t="s">
        <v>1610</v>
      </c>
    </row>
    <row r="408" spans="1:11" x14ac:dyDescent="0.3">
      <c r="A408" s="1">
        <f t="shared" si="6"/>
        <v>407</v>
      </c>
      <c r="B408" t="s">
        <v>1611</v>
      </c>
      <c r="C408" t="s">
        <v>1612</v>
      </c>
      <c r="D408" t="s">
        <v>189</v>
      </c>
      <c r="E408" t="s">
        <v>1613</v>
      </c>
      <c r="F408" t="s">
        <v>10</v>
      </c>
      <c r="G408" t="s">
        <v>1614</v>
      </c>
      <c r="H408" t="s">
        <v>11</v>
      </c>
      <c r="I408" t="s">
        <v>121</v>
      </c>
      <c r="J408" t="s">
        <v>1615</v>
      </c>
      <c r="K408" t="s">
        <v>1616</v>
      </c>
    </row>
    <row r="409" spans="1:11" x14ac:dyDescent="0.3">
      <c r="A409" s="1">
        <f t="shared" si="6"/>
        <v>408</v>
      </c>
      <c r="B409" t="s">
        <v>1617</v>
      </c>
      <c r="C409" t="s">
        <v>1618</v>
      </c>
      <c r="D409" t="s">
        <v>189</v>
      </c>
      <c r="E409" t="s">
        <v>22</v>
      </c>
      <c r="F409" t="s">
        <v>13</v>
      </c>
      <c r="G409" t="s">
        <v>90</v>
      </c>
      <c r="H409" t="s">
        <v>11</v>
      </c>
      <c r="I409" t="s">
        <v>1619</v>
      </c>
      <c r="J409" t="s">
        <v>87</v>
      </c>
      <c r="K409" t="s">
        <v>1620</v>
      </c>
    </row>
    <row r="410" spans="1:11" x14ac:dyDescent="0.3">
      <c r="A410" s="1">
        <f t="shared" si="6"/>
        <v>409</v>
      </c>
      <c r="B410" t="s">
        <v>1621</v>
      </c>
      <c r="C410" t="s">
        <v>1622</v>
      </c>
      <c r="D410" t="s">
        <v>189</v>
      </c>
      <c r="E410" t="s">
        <v>22</v>
      </c>
      <c r="F410" t="s">
        <v>13</v>
      </c>
      <c r="G410" t="s">
        <v>1623</v>
      </c>
      <c r="H410" t="s">
        <v>11</v>
      </c>
      <c r="I410" t="s">
        <v>1624</v>
      </c>
      <c r="J410" t="s">
        <v>87</v>
      </c>
      <c r="K410" t="s">
        <v>1625</v>
      </c>
    </row>
    <row r="411" spans="1:11" x14ac:dyDescent="0.3">
      <c r="A411" s="1">
        <f t="shared" si="6"/>
        <v>410</v>
      </c>
      <c r="B411" t="s">
        <v>1626</v>
      </c>
      <c r="C411" t="s">
        <v>1627</v>
      </c>
      <c r="D411" t="s">
        <v>189</v>
      </c>
      <c r="E411" t="s">
        <v>22</v>
      </c>
      <c r="F411" t="s">
        <v>16</v>
      </c>
      <c r="G411" t="s">
        <v>90</v>
      </c>
      <c r="H411" t="s">
        <v>11</v>
      </c>
      <c r="I411" t="s">
        <v>722</v>
      </c>
      <c r="J411" t="s">
        <v>87</v>
      </c>
      <c r="K411" t="s">
        <v>1628</v>
      </c>
    </row>
    <row r="412" spans="1:11" x14ac:dyDescent="0.3">
      <c r="A412" s="1">
        <f t="shared" si="6"/>
        <v>411</v>
      </c>
      <c r="B412" t="s">
        <v>1629</v>
      </c>
      <c r="C412" t="s">
        <v>1630</v>
      </c>
      <c r="D412" t="s">
        <v>189</v>
      </c>
      <c r="E412" t="s">
        <v>130</v>
      </c>
      <c r="F412" t="s">
        <v>37</v>
      </c>
      <c r="G412" t="s">
        <v>47</v>
      </c>
      <c r="H412" t="s">
        <v>11</v>
      </c>
      <c r="I412" t="s">
        <v>71</v>
      </c>
      <c r="J412" t="s">
        <v>45</v>
      </c>
      <c r="K412" t="s">
        <v>1631</v>
      </c>
    </row>
    <row r="413" spans="1:11" x14ac:dyDescent="0.3">
      <c r="A413" s="1">
        <f t="shared" si="6"/>
        <v>412</v>
      </c>
      <c r="B413" t="s">
        <v>1632</v>
      </c>
      <c r="C413" t="s">
        <v>1633</v>
      </c>
      <c r="D413" t="s">
        <v>189</v>
      </c>
      <c r="E413" t="s">
        <v>102</v>
      </c>
      <c r="F413" t="s">
        <v>13</v>
      </c>
      <c r="G413" t="s">
        <v>47</v>
      </c>
      <c r="H413" t="s">
        <v>11</v>
      </c>
      <c r="I413" t="s">
        <v>329</v>
      </c>
      <c r="J413" t="s">
        <v>611</v>
      </c>
      <c r="K413" t="s">
        <v>1634</v>
      </c>
    </row>
    <row r="414" spans="1:11" x14ac:dyDescent="0.3">
      <c r="A414" s="1">
        <f t="shared" si="6"/>
        <v>413</v>
      </c>
      <c r="B414" t="s">
        <v>1635</v>
      </c>
      <c r="C414" t="s">
        <v>1636</v>
      </c>
      <c r="D414" t="s">
        <v>189</v>
      </c>
      <c r="E414" t="s">
        <v>124</v>
      </c>
      <c r="F414" t="s">
        <v>16</v>
      </c>
      <c r="G414" t="s">
        <v>90</v>
      </c>
      <c r="H414" t="s">
        <v>11</v>
      </c>
      <c r="I414" t="s">
        <v>26</v>
      </c>
      <c r="J414" t="s">
        <v>45</v>
      </c>
      <c r="K414" t="s">
        <v>1637</v>
      </c>
    </row>
    <row r="415" spans="1:11" x14ac:dyDescent="0.3">
      <c r="A415" s="1">
        <f t="shared" si="6"/>
        <v>414</v>
      </c>
      <c r="B415" t="s">
        <v>1638</v>
      </c>
      <c r="C415" t="s">
        <v>1639</v>
      </c>
      <c r="D415" t="s">
        <v>189</v>
      </c>
      <c r="E415" t="s">
        <v>903</v>
      </c>
      <c r="F415" t="s">
        <v>13</v>
      </c>
      <c r="G415" t="s">
        <v>36</v>
      </c>
      <c r="H415" t="s">
        <v>11</v>
      </c>
      <c r="I415" t="s">
        <v>1640</v>
      </c>
      <c r="J415" t="s">
        <v>1641</v>
      </c>
      <c r="K415" t="s">
        <v>1642</v>
      </c>
    </row>
    <row r="416" spans="1:11" x14ac:dyDescent="0.3">
      <c r="A416" s="1">
        <f t="shared" si="6"/>
        <v>415</v>
      </c>
      <c r="B416" t="s">
        <v>1643</v>
      </c>
      <c r="C416" t="s">
        <v>1644</v>
      </c>
      <c r="D416" t="s">
        <v>189</v>
      </c>
      <c r="E416" t="s">
        <v>1645</v>
      </c>
      <c r="F416" t="s">
        <v>13</v>
      </c>
      <c r="G416" t="s">
        <v>36</v>
      </c>
      <c r="H416" t="s">
        <v>11</v>
      </c>
      <c r="I416" t="s">
        <v>38</v>
      </c>
      <c r="J416" t="s">
        <v>45</v>
      </c>
      <c r="K416" t="s">
        <v>1646</v>
      </c>
    </row>
    <row r="417" spans="1:11" x14ac:dyDescent="0.3">
      <c r="A417" s="1">
        <f t="shared" si="6"/>
        <v>416</v>
      </c>
      <c r="B417" t="s">
        <v>1647</v>
      </c>
      <c r="C417" t="s">
        <v>1648</v>
      </c>
      <c r="D417" t="s">
        <v>189</v>
      </c>
      <c r="E417" t="s">
        <v>20</v>
      </c>
      <c r="F417" t="s">
        <v>49</v>
      </c>
      <c r="G417" t="s">
        <v>125</v>
      </c>
      <c r="H417" t="s">
        <v>11</v>
      </c>
      <c r="I417" t="s">
        <v>129</v>
      </c>
      <c r="J417" t="s">
        <v>87</v>
      </c>
      <c r="K417" t="s">
        <v>91</v>
      </c>
    </row>
    <row r="418" spans="1:11" x14ac:dyDescent="0.3">
      <c r="A418" s="1">
        <f t="shared" si="6"/>
        <v>417</v>
      </c>
      <c r="B418" t="s">
        <v>1649</v>
      </c>
      <c r="C418" t="s">
        <v>1650</v>
      </c>
      <c r="D418" t="s">
        <v>189</v>
      </c>
      <c r="E418" t="s">
        <v>20</v>
      </c>
      <c r="F418" t="s">
        <v>37</v>
      </c>
      <c r="G418" t="s">
        <v>125</v>
      </c>
      <c r="H418" t="s">
        <v>11</v>
      </c>
      <c r="I418" t="s">
        <v>129</v>
      </c>
      <c r="J418" t="s">
        <v>87</v>
      </c>
      <c r="K418" t="s">
        <v>91</v>
      </c>
    </row>
    <row r="419" spans="1:11" x14ac:dyDescent="0.3">
      <c r="A419" s="1">
        <f t="shared" si="6"/>
        <v>418</v>
      </c>
      <c r="B419" t="s">
        <v>1651</v>
      </c>
      <c r="C419" t="s">
        <v>1652</v>
      </c>
      <c r="D419" t="s">
        <v>189</v>
      </c>
      <c r="E419" t="s">
        <v>936</v>
      </c>
      <c r="F419" t="s">
        <v>13</v>
      </c>
      <c r="G419" t="s">
        <v>34</v>
      </c>
      <c r="H419" t="s">
        <v>11</v>
      </c>
      <c r="I419" t="s">
        <v>154</v>
      </c>
      <c r="J419" t="s">
        <v>89</v>
      </c>
      <c r="K419" t="s">
        <v>1653</v>
      </c>
    </row>
    <row r="420" spans="1:11" x14ac:dyDescent="0.3">
      <c r="A420" s="1">
        <f t="shared" si="6"/>
        <v>419</v>
      </c>
      <c r="B420" t="s">
        <v>1654</v>
      </c>
      <c r="C420" t="s">
        <v>1655</v>
      </c>
      <c r="D420" t="s">
        <v>189</v>
      </c>
      <c r="E420" t="s">
        <v>1189</v>
      </c>
      <c r="F420" t="s">
        <v>13</v>
      </c>
      <c r="G420" t="s">
        <v>125</v>
      </c>
      <c r="H420" t="s">
        <v>11</v>
      </c>
      <c r="I420" t="s">
        <v>71</v>
      </c>
      <c r="J420" t="s">
        <v>99</v>
      </c>
      <c r="K420" t="s">
        <v>1656</v>
      </c>
    </row>
    <row r="421" spans="1:11" x14ac:dyDescent="0.3">
      <c r="A421" s="1">
        <f t="shared" si="6"/>
        <v>420</v>
      </c>
      <c r="B421" t="s">
        <v>1657</v>
      </c>
      <c r="C421" t="s">
        <v>1658</v>
      </c>
      <c r="D421" t="s">
        <v>189</v>
      </c>
      <c r="E421" t="s">
        <v>951</v>
      </c>
      <c r="F421" t="s">
        <v>10</v>
      </c>
      <c r="G421" t="s">
        <v>125</v>
      </c>
      <c r="H421" t="s">
        <v>11</v>
      </c>
      <c r="I421" t="s">
        <v>1659</v>
      </c>
      <c r="J421" t="s">
        <v>1660</v>
      </c>
      <c r="K421" t="s">
        <v>1661</v>
      </c>
    </row>
    <row r="422" spans="1:11" x14ac:dyDescent="0.3">
      <c r="A422" s="1">
        <f t="shared" si="6"/>
        <v>421</v>
      </c>
      <c r="B422" t="s">
        <v>1662</v>
      </c>
      <c r="C422" t="s">
        <v>1663</v>
      </c>
      <c r="D422" t="s">
        <v>189</v>
      </c>
      <c r="E422" t="s">
        <v>912</v>
      </c>
      <c r="F422" t="s">
        <v>10</v>
      </c>
      <c r="G422" t="s">
        <v>125</v>
      </c>
      <c r="H422" t="s">
        <v>11</v>
      </c>
      <c r="I422" t="s">
        <v>83</v>
      </c>
      <c r="J422" t="s">
        <v>1664</v>
      </c>
      <c r="K422" t="s">
        <v>1665</v>
      </c>
    </row>
    <row r="423" spans="1:11" x14ac:dyDescent="0.3">
      <c r="A423" s="1">
        <f t="shared" si="6"/>
        <v>422</v>
      </c>
      <c r="B423" t="s">
        <v>1666</v>
      </c>
      <c r="C423" t="s">
        <v>1667</v>
      </c>
      <c r="D423" t="s">
        <v>189</v>
      </c>
      <c r="E423" t="s">
        <v>587</v>
      </c>
      <c r="F423" t="s">
        <v>10</v>
      </c>
      <c r="G423" t="s">
        <v>125</v>
      </c>
      <c r="H423" t="s">
        <v>11</v>
      </c>
      <c r="I423" t="s">
        <v>1668</v>
      </c>
      <c r="J423" t="s">
        <v>89</v>
      </c>
      <c r="K423" t="s">
        <v>1669</v>
      </c>
    </row>
    <row r="424" spans="1:11" x14ac:dyDescent="0.3">
      <c r="A424" s="1">
        <f t="shared" si="6"/>
        <v>423</v>
      </c>
      <c r="B424" t="s">
        <v>1670</v>
      </c>
      <c r="C424" t="s">
        <v>1671</v>
      </c>
      <c r="D424" t="s">
        <v>189</v>
      </c>
      <c r="E424" t="s">
        <v>28</v>
      </c>
      <c r="F424" t="s">
        <v>37</v>
      </c>
      <c r="G424" t="s">
        <v>36</v>
      </c>
      <c r="H424" t="s">
        <v>11</v>
      </c>
      <c r="I424" t="s">
        <v>213</v>
      </c>
      <c r="J424" t="s">
        <v>89</v>
      </c>
      <c r="K424" t="s">
        <v>1672</v>
      </c>
    </row>
    <row r="425" spans="1:11" x14ac:dyDescent="0.3">
      <c r="A425" s="1">
        <f t="shared" si="6"/>
        <v>424</v>
      </c>
      <c r="B425" t="s">
        <v>1673</v>
      </c>
      <c r="C425" t="s">
        <v>1674</v>
      </c>
      <c r="D425" t="s">
        <v>189</v>
      </c>
      <c r="E425" t="s">
        <v>1675</v>
      </c>
      <c r="F425" t="s">
        <v>13</v>
      </c>
      <c r="G425" t="s">
        <v>43</v>
      </c>
      <c r="H425" t="s">
        <v>11</v>
      </c>
      <c r="I425" t="s">
        <v>72</v>
      </c>
      <c r="J425" t="s">
        <v>45</v>
      </c>
      <c r="K425" t="s">
        <v>1676</v>
      </c>
    </row>
    <row r="426" spans="1:11" x14ac:dyDescent="0.3">
      <c r="A426" s="1">
        <f t="shared" si="6"/>
        <v>425</v>
      </c>
      <c r="B426" t="s">
        <v>1677</v>
      </c>
      <c r="C426" t="s">
        <v>1678</v>
      </c>
      <c r="D426" t="s">
        <v>189</v>
      </c>
      <c r="E426" t="s">
        <v>28</v>
      </c>
      <c r="F426" t="s">
        <v>10</v>
      </c>
      <c r="G426" t="s">
        <v>1679</v>
      </c>
      <c r="H426" t="s">
        <v>11</v>
      </c>
      <c r="I426" t="s">
        <v>1680</v>
      </c>
      <c r="J426" t="s">
        <v>99</v>
      </c>
      <c r="K426" t="s">
        <v>1681</v>
      </c>
    </row>
    <row r="427" spans="1:11" x14ac:dyDescent="0.3">
      <c r="A427" s="1">
        <f t="shared" si="6"/>
        <v>426</v>
      </c>
      <c r="B427" t="s">
        <v>1682</v>
      </c>
      <c r="C427" t="s">
        <v>1683</v>
      </c>
      <c r="D427" t="s">
        <v>189</v>
      </c>
      <c r="E427" t="s">
        <v>28</v>
      </c>
      <c r="F427" t="s">
        <v>10</v>
      </c>
      <c r="G427" t="s">
        <v>1679</v>
      </c>
      <c r="H427" t="s">
        <v>11</v>
      </c>
      <c r="I427" t="s">
        <v>1680</v>
      </c>
      <c r="J427" t="s">
        <v>99</v>
      </c>
      <c r="K427" t="s">
        <v>1684</v>
      </c>
    </row>
    <row r="428" spans="1:11" x14ac:dyDescent="0.3">
      <c r="A428" s="1">
        <f t="shared" si="6"/>
        <v>427</v>
      </c>
      <c r="B428" t="s">
        <v>1685</v>
      </c>
      <c r="C428" t="s">
        <v>1686</v>
      </c>
      <c r="D428" t="s">
        <v>189</v>
      </c>
      <c r="E428" t="s">
        <v>122</v>
      </c>
      <c r="F428" t="s">
        <v>49</v>
      </c>
      <c r="G428" t="s">
        <v>43</v>
      </c>
      <c r="H428" t="s">
        <v>11</v>
      </c>
      <c r="I428" t="s">
        <v>70</v>
      </c>
      <c r="J428" t="s">
        <v>1587</v>
      </c>
      <c r="K428" t="s">
        <v>1687</v>
      </c>
    </row>
    <row r="429" spans="1:11" x14ac:dyDescent="0.3">
      <c r="A429" s="1">
        <f t="shared" si="6"/>
        <v>428</v>
      </c>
      <c r="B429" t="s">
        <v>1688</v>
      </c>
      <c r="C429" t="s">
        <v>1689</v>
      </c>
      <c r="D429" t="s">
        <v>189</v>
      </c>
      <c r="E429" t="s">
        <v>1690</v>
      </c>
      <c r="F429" t="s">
        <v>10</v>
      </c>
      <c r="G429" t="s">
        <v>43</v>
      </c>
      <c r="H429" t="s">
        <v>11</v>
      </c>
      <c r="I429" t="s">
        <v>14</v>
      </c>
      <c r="J429" t="s">
        <v>87</v>
      </c>
      <c r="K429" t="s">
        <v>1691</v>
      </c>
    </row>
    <row r="430" spans="1:11" x14ac:dyDescent="0.3">
      <c r="A430" s="1">
        <f t="shared" si="6"/>
        <v>429</v>
      </c>
      <c r="B430" t="s">
        <v>1692</v>
      </c>
      <c r="C430" t="s">
        <v>1693</v>
      </c>
      <c r="D430" t="s">
        <v>189</v>
      </c>
      <c r="E430" t="s">
        <v>1694</v>
      </c>
      <c r="F430" t="s">
        <v>13</v>
      </c>
      <c r="G430" t="s">
        <v>77</v>
      </c>
      <c r="H430" t="s">
        <v>11</v>
      </c>
      <c r="I430" t="s">
        <v>183</v>
      </c>
      <c r="J430" t="s">
        <v>89</v>
      </c>
      <c r="K430" t="s">
        <v>1695</v>
      </c>
    </row>
    <row r="431" spans="1:11" x14ac:dyDescent="0.3">
      <c r="A431" s="1">
        <f t="shared" si="6"/>
        <v>430</v>
      </c>
      <c r="B431" t="s">
        <v>1696</v>
      </c>
      <c r="C431" t="s">
        <v>1697</v>
      </c>
      <c r="D431" t="s">
        <v>189</v>
      </c>
      <c r="E431" t="s">
        <v>1675</v>
      </c>
      <c r="F431" t="s">
        <v>42</v>
      </c>
      <c r="G431" t="s">
        <v>1698</v>
      </c>
      <c r="H431" t="s">
        <v>11</v>
      </c>
      <c r="I431" t="s">
        <v>70</v>
      </c>
      <c r="J431" t="s">
        <v>1181</v>
      </c>
      <c r="K431" t="s">
        <v>1699</v>
      </c>
    </row>
    <row r="432" spans="1:11" x14ac:dyDescent="0.3">
      <c r="A432" s="1">
        <f t="shared" si="6"/>
        <v>431</v>
      </c>
      <c r="B432" t="s">
        <v>1700</v>
      </c>
      <c r="C432" t="s">
        <v>1701</v>
      </c>
      <c r="D432" t="s">
        <v>189</v>
      </c>
      <c r="E432" t="s">
        <v>1702</v>
      </c>
      <c r="F432" t="s">
        <v>10</v>
      </c>
      <c r="G432" t="s">
        <v>43</v>
      </c>
      <c r="H432" t="s">
        <v>11</v>
      </c>
      <c r="I432" t="s">
        <v>72</v>
      </c>
      <c r="J432" t="s">
        <v>1703</v>
      </c>
      <c r="K432" t="s">
        <v>1704</v>
      </c>
    </row>
    <row r="433" spans="1:11" x14ac:dyDescent="0.3">
      <c r="A433" s="1">
        <f t="shared" si="6"/>
        <v>432</v>
      </c>
      <c r="B433" t="s">
        <v>1705</v>
      </c>
      <c r="C433" t="s">
        <v>1706</v>
      </c>
      <c r="D433" t="s">
        <v>189</v>
      </c>
      <c r="E433" t="s">
        <v>122</v>
      </c>
      <c r="F433" t="s">
        <v>49</v>
      </c>
      <c r="G433" t="s">
        <v>43</v>
      </c>
      <c r="H433" t="s">
        <v>11</v>
      </c>
      <c r="I433" t="s">
        <v>72</v>
      </c>
      <c r="J433" t="s">
        <v>1587</v>
      </c>
      <c r="K433" t="s">
        <v>1591</v>
      </c>
    </row>
    <row r="434" spans="1:11" x14ac:dyDescent="0.3">
      <c r="A434" s="1">
        <f t="shared" si="6"/>
        <v>433</v>
      </c>
      <c r="B434" t="s">
        <v>1707</v>
      </c>
      <c r="C434" t="s">
        <v>1708</v>
      </c>
      <c r="D434" t="s">
        <v>189</v>
      </c>
      <c r="E434" t="s">
        <v>122</v>
      </c>
      <c r="F434" t="s">
        <v>49</v>
      </c>
      <c r="G434" t="s">
        <v>43</v>
      </c>
      <c r="H434" t="s">
        <v>11</v>
      </c>
      <c r="I434" t="s">
        <v>70</v>
      </c>
      <c r="J434" t="s">
        <v>1587</v>
      </c>
      <c r="K434" t="s">
        <v>1591</v>
      </c>
    </row>
    <row r="435" spans="1:11" x14ac:dyDescent="0.3">
      <c r="A435" s="1">
        <f t="shared" si="6"/>
        <v>434</v>
      </c>
      <c r="B435" t="s">
        <v>1709</v>
      </c>
      <c r="C435" t="s">
        <v>1710</v>
      </c>
      <c r="D435" t="s">
        <v>189</v>
      </c>
      <c r="E435" t="s">
        <v>69</v>
      </c>
      <c r="F435" t="s">
        <v>10</v>
      </c>
      <c r="G435" t="s">
        <v>1711</v>
      </c>
      <c r="H435" t="s">
        <v>11</v>
      </c>
      <c r="I435" t="s">
        <v>1712</v>
      </c>
      <c r="J435" t="s">
        <v>45</v>
      </c>
      <c r="K435" t="s">
        <v>1713</v>
      </c>
    </row>
    <row r="436" spans="1:11" x14ac:dyDescent="0.3">
      <c r="A436" s="1">
        <f t="shared" si="6"/>
        <v>435</v>
      </c>
      <c r="B436" t="s">
        <v>1714</v>
      </c>
      <c r="C436" t="s">
        <v>1715</v>
      </c>
      <c r="D436" t="s">
        <v>189</v>
      </c>
      <c r="E436" t="s">
        <v>135</v>
      </c>
      <c r="F436" t="s">
        <v>184</v>
      </c>
      <c r="G436" t="s">
        <v>36</v>
      </c>
      <c r="H436" t="s">
        <v>11</v>
      </c>
      <c r="I436" t="s">
        <v>143</v>
      </c>
      <c r="J436" t="s">
        <v>1716</v>
      </c>
      <c r="K436" t="s">
        <v>1717</v>
      </c>
    </row>
    <row r="437" spans="1:11" x14ac:dyDescent="0.3">
      <c r="A437" s="1">
        <f t="shared" si="6"/>
        <v>436</v>
      </c>
      <c r="B437" t="s">
        <v>1718</v>
      </c>
      <c r="C437" t="s">
        <v>1719</v>
      </c>
      <c r="D437" t="s">
        <v>189</v>
      </c>
      <c r="E437" t="s">
        <v>28</v>
      </c>
      <c r="F437" t="s">
        <v>10</v>
      </c>
      <c r="G437" t="s">
        <v>36</v>
      </c>
      <c r="H437" t="s">
        <v>11</v>
      </c>
      <c r="I437" t="s">
        <v>26</v>
      </c>
      <c r="J437" t="s">
        <v>89</v>
      </c>
      <c r="K437" t="s">
        <v>1720</v>
      </c>
    </row>
    <row r="438" spans="1:11" x14ac:dyDescent="0.3">
      <c r="A438" s="1">
        <f t="shared" si="6"/>
        <v>437</v>
      </c>
      <c r="B438" t="s">
        <v>1721</v>
      </c>
      <c r="C438" t="s">
        <v>1722</v>
      </c>
      <c r="D438" t="s">
        <v>189</v>
      </c>
      <c r="E438" t="s">
        <v>1274</v>
      </c>
      <c r="F438" t="s">
        <v>1353</v>
      </c>
      <c r="G438" t="s">
        <v>77</v>
      </c>
      <c r="H438" t="s">
        <v>11</v>
      </c>
      <c r="I438" t="s">
        <v>1723</v>
      </c>
      <c r="J438" t="s">
        <v>470</v>
      </c>
      <c r="K438" t="s">
        <v>1724</v>
      </c>
    </row>
    <row r="439" spans="1:11" x14ac:dyDescent="0.3">
      <c r="A439" s="1">
        <f t="shared" si="6"/>
        <v>438</v>
      </c>
      <c r="B439" t="s">
        <v>1725</v>
      </c>
      <c r="C439" t="s">
        <v>1726</v>
      </c>
      <c r="D439" t="s">
        <v>189</v>
      </c>
      <c r="E439" t="s">
        <v>22</v>
      </c>
      <c r="F439" t="s">
        <v>13</v>
      </c>
      <c r="G439" t="s">
        <v>34</v>
      </c>
      <c r="H439" t="s">
        <v>11</v>
      </c>
      <c r="I439" t="s">
        <v>337</v>
      </c>
      <c r="J439" t="s">
        <v>920</v>
      </c>
      <c r="K439" t="s">
        <v>1727</v>
      </c>
    </row>
    <row r="440" spans="1:11" x14ac:dyDescent="0.3">
      <c r="A440" s="1">
        <f t="shared" si="6"/>
        <v>439</v>
      </c>
      <c r="B440" t="s">
        <v>1728</v>
      </c>
      <c r="C440" t="s">
        <v>1729</v>
      </c>
      <c r="D440" t="s">
        <v>189</v>
      </c>
      <c r="E440" t="s">
        <v>1730</v>
      </c>
      <c r="F440" t="s">
        <v>10</v>
      </c>
      <c r="G440" t="s">
        <v>1698</v>
      </c>
      <c r="H440" t="s">
        <v>11</v>
      </c>
      <c r="I440" t="s">
        <v>46</v>
      </c>
      <c r="J440" t="s">
        <v>45</v>
      </c>
      <c r="K440" t="s">
        <v>1731</v>
      </c>
    </row>
    <row r="441" spans="1:11" x14ac:dyDescent="0.3">
      <c r="A441" s="1">
        <f t="shared" si="6"/>
        <v>440</v>
      </c>
      <c r="B441" t="s">
        <v>1732</v>
      </c>
      <c r="C441" t="s">
        <v>1733</v>
      </c>
      <c r="D441" t="s">
        <v>189</v>
      </c>
      <c r="E441" t="s">
        <v>1734</v>
      </c>
      <c r="F441" t="s">
        <v>13</v>
      </c>
      <c r="G441" t="s">
        <v>1482</v>
      </c>
      <c r="H441" t="s">
        <v>11</v>
      </c>
      <c r="I441" t="s">
        <v>155</v>
      </c>
      <c r="J441" t="s">
        <v>106</v>
      </c>
      <c r="K441" t="s">
        <v>1735</v>
      </c>
    </row>
    <row r="442" spans="1:11" x14ac:dyDescent="0.3">
      <c r="A442" s="1">
        <f t="shared" si="6"/>
        <v>441</v>
      </c>
      <c r="B442" t="s">
        <v>1736</v>
      </c>
      <c r="C442" t="s">
        <v>1737</v>
      </c>
      <c r="D442" t="s">
        <v>189</v>
      </c>
      <c r="E442" t="s">
        <v>1734</v>
      </c>
      <c r="F442" t="s">
        <v>13</v>
      </c>
      <c r="G442" t="s">
        <v>1482</v>
      </c>
      <c r="H442" t="s">
        <v>11</v>
      </c>
      <c r="I442" t="s">
        <v>281</v>
      </c>
      <c r="J442" t="s">
        <v>87</v>
      </c>
      <c r="K442" t="s">
        <v>1738</v>
      </c>
    </row>
    <row r="443" spans="1:11" x14ac:dyDescent="0.3">
      <c r="A443" s="1">
        <f t="shared" si="6"/>
        <v>442</v>
      </c>
      <c r="B443" t="s">
        <v>1739</v>
      </c>
      <c r="C443" t="s">
        <v>1740</v>
      </c>
      <c r="D443" t="s">
        <v>189</v>
      </c>
      <c r="E443" t="s">
        <v>1741</v>
      </c>
      <c r="F443" t="s">
        <v>13</v>
      </c>
      <c r="G443" t="s">
        <v>1742</v>
      </c>
      <c r="H443" t="s">
        <v>11</v>
      </c>
      <c r="I443" t="s">
        <v>39</v>
      </c>
      <c r="J443" t="s">
        <v>45</v>
      </c>
      <c r="K443" t="s">
        <v>1743</v>
      </c>
    </row>
    <row r="444" spans="1:11" x14ac:dyDescent="0.3">
      <c r="A444" s="1">
        <f t="shared" si="6"/>
        <v>443</v>
      </c>
      <c r="B444" t="s">
        <v>1744</v>
      </c>
      <c r="C444" t="s">
        <v>1745</v>
      </c>
      <c r="D444" t="s">
        <v>189</v>
      </c>
      <c r="E444" t="s">
        <v>1746</v>
      </c>
      <c r="F444" t="s">
        <v>13</v>
      </c>
      <c r="G444" t="s">
        <v>1747</v>
      </c>
      <c r="H444" t="s">
        <v>11</v>
      </c>
      <c r="I444" t="s">
        <v>1748</v>
      </c>
      <c r="J444" t="s">
        <v>87</v>
      </c>
      <c r="K444" t="s">
        <v>91</v>
      </c>
    </row>
    <row r="445" spans="1:11" x14ac:dyDescent="0.3">
      <c r="A445" s="1">
        <f t="shared" si="6"/>
        <v>444</v>
      </c>
      <c r="B445" t="s">
        <v>1749</v>
      </c>
      <c r="C445" t="s">
        <v>1750</v>
      </c>
      <c r="D445" t="s">
        <v>189</v>
      </c>
      <c r="E445" t="s">
        <v>1751</v>
      </c>
      <c r="F445" t="s">
        <v>1752</v>
      </c>
      <c r="G445" t="s">
        <v>34</v>
      </c>
      <c r="H445" t="s">
        <v>11</v>
      </c>
      <c r="I445" t="s">
        <v>309</v>
      </c>
      <c r="J445" t="s">
        <v>89</v>
      </c>
      <c r="K445" t="s">
        <v>1753</v>
      </c>
    </row>
    <row r="446" spans="1:11" x14ac:dyDescent="0.3">
      <c r="A446" s="1">
        <f t="shared" si="6"/>
        <v>445</v>
      </c>
      <c r="B446" t="s">
        <v>1754</v>
      </c>
      <c r="C446" t="s">
        <v>1755</v>
      </c>
      <c r="D446" t="s">
        <v>189</v>
      </c>
      <c r="E446" t="s">
        <v>903</v>
      </c>
      <c r="F446" t="s">
        <v>13</v>
      </c>
      <c r="G446" t="s">
        <v>90</v>
      </c>
      <c r="H446" t="s">
        <v>11</v>
      </c>
      <c r="I446" t="s">
        <v>1756</v>
      </c>
      <c r="J446" t="s">
        <v>87</v>
      </c>
      <c r="K446" t="s">
        <v>1757</v>
      </c>
    </row>
    <row r="447" spans="1:11" x14ac:dyDescent="0.3">
      <c r="A447" s="1">
        <f t="shared" si="6"/>
        <v>446</v>
      </c>
      <c r="B447" t="s">
        <v>1758</v>
      </c>
      <c r="C447" t="s">
        <v>1759</v>
      </c>
      <c r="D447" t="s">
        <v>189</v>
      </c>
      <c r="E447" t="s">
        <v>1760</v>
      </c>
      <c r="F447" t="s">
        <v>13</v>
      </c>
      <c r="G447" t="s">
        <v>1698</v>
      </c>
      <c r="H447" t="s">
        <v>11</v>
      </c>
      <c r="I447" t="s">
        <v>118</v>
      </c>
      <c r="J447" t="s">
        <v>470</v>
      </c>
      <c r="K447" t="s">
        <v>1761</v>
      </c>
    </row>
    <row r="448" spans="1:11" x14ac:dyDescent="0.3">
      <c r="A448" s="1">
        <f t="shared" si="6"/>
        <v>447</v>
      </c>
      <c r="B448" t="s">
        <v>1762</v>
      </c>
      <c r="C448" t="s">
        <v>1763</v>
      </c>
      <c r="D448" t="s">
        <v>189</v>
      </c>
      <c r="E448" t="s">
        <v>1764</v>
      </c>
      <c r="F448" t="s">
        <v>10</v>
      </c>
      <c r="G448" t="s">
        <v>17</v>
      </c>
      <c r="H448" t="s">
        <v>11</v>
      </c>
      <c r="I448" t="s">
        <v>83</v>
      </c>
      <c r="J448" t="s">
        <v>1129</v>
      </c>
      <c r="K448" t="s">
        <v>1765</v>
      </c>
    </row>
    <row r="449" spans="1:11" x14ac:dyDescent="0.3">
      <c r="A449" s="1">
        <f t="shared" si="6"/>
        <v>448</v>
      </c>
      <c r="B449" t="s">
        <v>1766</v>
      </c>
      <c r="C449" t="s">
        <v>1767</v>
      </c>
      <c r="D449" t="s">
        <v>189</v>
      </c>
      <c r="E449" t="s">
        <v>69</v>
      </c>
      <c r="F449" t="s">
        <v>13</v>
      </c>
      <c r="G449" t="s">
        <v>17</v>
      </c>
      <c r="H449" t="s">
        <v>11</v>
      </c>
      <c r="I449" t="s">
        <v>648</v>
      </c>
      <c r="J449" t="s">
        <v>1361</v>
      </c>
      <c r="K449" t="s">
        <v>1768</v>
      </c>
    </row>
    <row r="450" spans="1:11" x14ac:dyDescent="0.3">
      <c r="A450" s="1">
        <f t="shared" si="6"/>
        <v>449</v>
      </c>
      <c r="B450" t="s">
        <v>1769</v>
      </c>
      <c r="C450" t="s">
        <v>1770</v>
      </c>
      <c r="D450" t="s">
        <v>189</v>
      </c>
      <c r="E450" t="s">
        <v>903</v>
      </c>
      <c r="F450" t="s">
        <v>13</v>
      </c>
      <c r="G450" t="s">
        <v>1284</v>
      </c>
      <c r="H450" t="s">
        <v>11</v>
      </c>
      <c r="I450" t="s">
        <v>623</v>
      </c>
      <c r="J450" t="s">
        <v>1771</v>
      </c>
      <c r="K450" t="s">
        <v>1772</v>
      </c>
    </row>
    <row r="451" spans="1:11" x14ac:dyDescent="0.3">
      <c r="A451" s="1">
        <f t="shared" si="6"/>
        <v>450</v>
      </c>
      <c r="B451" t="s">
        <v>1773</v>
      </c>
      <c r="C451" t="s">
        <v>1774</v>
      </c>
      <c r="D451" t="s">
        <v>189</v>
      </c>
      <c r="E451" t="s">
        <v>903</v>
      </c>
      <c r="F451" t="s">
        <v>13</v>
      </c>
      <c r="G451" t="s">
        <v>1775</v>
      </c>
      <c r="H451" t="s">
        <v>11</v>
      </c>
      <c r="I451" t="s">
        <v>1776</v>
      </c>
      <c r="J451" t="s">
        <v>330</v>
      </c>
      <c r="K451" t="s">
        <v>1777</v>
      </c>
    </row>
    <row r="452" spans="1:11" x14ac:dyDescent="0.3">
      <c r="A452" s="1">
        <f t="shared" ref="A452:A515" si="7" xml:space="preserve"> A451+1</f>
        <v>451</v>
      </c>
      <c r="B452" t="s">
        <v>1778</v>
      </c>
      <c r="C452" t="s">
        <v>1779</v>
      </c>
      <c r="D452" t="s">
        <v>189</v>
      </c>
      <c r="E452" t="s">
        <v>1780</v>
      </c>
      <c r="F452" t="s">
        <v>13</v>
      </c>
      <c r="G452" t="s">
        <v>17</v>
      </c>
      <c r="H452" t="s">
        <v>11</v>
      </c>
      <c r="I452" t="s">
        <v>134</v>
      </c>
      <c r="J452" t="s">
        <v>106</v>
      </c>
      <c r="K452" t="s">
        <v>1781</v>
      </c>
    </row>
    <row r="453" spans="1:11" x14ac:dyDescent="0.3">
      <c r="A453" s="1">
        <f t="shared" si="7"/>
        <v>452</v>
      </c>
      <c r="B453" t="s">
        <v>1782</v>
      </c>
      <c r="C453" t="s">
        <v>1783</v>
      </c>
      <c r="D453" t="s">
        <v>189</v>
      </c>
      <c r="E453" t="s">
        <v>903</v>
      </c>
      <c r="F453" t="s">
        <v>10</v>
      </c>
      <c r="G453" t="s">
        <v>1284</v>
      </c>
      <c r="H453" t="s">
        <v>11</v>
      </c>
      <c r="I453" t="s">
        <v>1784</v>
      </c>
      <c r="J453" t="s">
        <v>330</v>
      </c>
      <c r="K453" t="s">
        <v>1772</v>
      </c>
    </row>
    <row r="454" spans="1:11" x14ac:dyDescent="0.3">
      <c r="A454" s="1">
        <f t="shared" si="7"/>
        <v>453</v>
      </c>
      <c r="B454" t="s">
        <v>1785</v>
      </c>
      <c r="C454" t="s">
        <v>1786</v>
      </c>
      <c r="D454" t="s">
        <v>189</v>
      </c>
      <c r="E454" t="s">
        <v>1787</v>
      </c>
      <c r="F454" t="s">
        <v>10</v>
      </c>
      <c r="G454" t="s">
        <v>36</v>
      </c>
      <c r="H454" t="s">
        <v>11</v>
      </c>
      <c r="I454" t="s">
        <v>74</v>
      </c>
      <c r="J454" t="s">
        <v>1071</v>
      </c>
      <c r="K454" t="s">
        <v>1788</v>
      </c>
    </row>
    <row r="455" spans="1:11" x14ac:dyDescent="0.3">
      <c r="A455" s="1">
        <f t="shared" si="7"/>
        <v>454</v>
      </c>
      <c r="B455" t="s">
        <v>1789</v>
      </c>
      <c r="C455" t="s">
        <v>1790</v>
      </c>
      <c r="D455" t="s">
        <v>189</v>
      </c>
      <c r="E455" t="s">
        <v>1791</v>
      </c>
      <c r="F455" t="s">
        <v>1353</v>
      </c>
      <c r="G455" t="s">
        <v>1698</v>
      </c>
      <c r="H455" t="s">
        <v>11</v>
      </c>
      <c r="I455" t="s">
        <v>74</v>
      </c>
      <c r="J455" t="s">
        <v>1792</v>
      </c>
      <c r="K455" t="s">
        <v>1793</v>
      </c>
    </row>
    <row r="456" spans="1:11" x14ac:dyDescent="0.3">
      <c r="A456" s="1">
        <f t="shared" si="7"/>
        <v>455</v>
      </c>
      <c r="B456" t="s">
        <v>1794</v>
      </c>
      <c r="C456" t="s">
        <v>1795</v>
      </c>
      <c r="D456" t="s">
        <v>189</v>
      </c>
      <c r="E456" t="s">
        <v>1796</v>
      </c>
      <c r="F456" t="s">
        <v>13</v>
      </c>
      <c r="G456" t="s">
        <v>36</v>
      </c>
      <c r="H456" t="s">
        <v>11</v>
      </c>
      <c r="I456" t="s">
        <v>1797</v>
      </c>
      <c r="J456" t="s">
        <v>89</v>
      </c>
      <c r="K456" t="s">
        <v>1798</v>
      </c>
    </row>
    <row r="457" spans="1:11" x14ac:dyDescent="0.3">
      <c r="A457" s="1">
        <f t="shared" si="7"/>
        <v>456</v>
      </c>
      <c r="B457" t="s">
        <v>1799</v>
      </c>
      <c r="C457" t="s">
        <v>1800</v>
      </c>
      <c r="D457" t="s">
        <v>189</v>
      </c>
      <c r="E457" t="s">
        <v>1801</v>
      </c>
      <c r="F457" t="s">
        <v>10</v>
      </c>
      <c r="G457" t="s">
        <v>36</v>
      </c>
      <c r="H457" t="s">
        <v>11</v>
      </c>
      <c r="I457" t="s">
        <v>52</v>
      </c>
      <c r="J457" t="s">
        <v>87</v>
      </c>
      <c r="K457" t="s">
        <v>1802</v>
      </c>
    </row>
    <row r="458" spans="1:11" x14ac:dyDescent="0.3">
      <c r="A458" s="1">
        <f t="shared" si="7"/>
        <v>457</v>
      </c>
      <c r="B458" t="s">
        <v>1803</v>
      </c>
      <c r="C458" t="s">
        <v>1804</v>
      </c>
      <c r="D458" t="s">
        <v>189</v>
      </c>
      <c r="E458" t="s">
        <v>1801</v>
      </c>
      <c r="F458" t="s">
        <v>10</v>
      </c>
      <c r="G458" t="s">
        <v>36</v>
      </c>
      <c r="H458" t="s">
        <v>11</v>
      </c>
      <c r="I458" t="s">
        <v>707</v>
      </c>
      <c r="J458" t="s">
        <v>89</v>
      </c>
      <c r="K458" t="s">
        <v>1805</v>
      </c>
    </row>
    <row r="459" spans="1:11" x14ac:dyDescent="0.3">
      <c r="A459" s="1">
        <f t="shared" si="7"/>
        <v>458</v>
      </c>
      <c r="B459" t="s">
        <v>1806</v>
      </c>
      <c r="C459" t="s">
        <v>1807</v>
      </c>
      <c r="D459" t="s">
        <v>189</v>
      </c>
      <c r="E459" t="s">
        <v>1808</v>
      </c>
      <c r="F459" t="s">
        <v>13</v>
      </c>
      <c r="G459" t="s">
        <v>1498</v>
      </c>
      <c r="H459" t="s">
        <v>11</v>
      </c>
      <c r="I459" t="s">
        <v>1809</v>
      </c>
      <c r="J459" t="s">
        <v>1810</v>
      </c>
      <c r="K459" t="s">
        <v>1811</v>
      </c>
    </row>
    <row r="460" spans="1:11" x14ac:dyDescent="0.3">
      <c r="A460" s="1">
        <f t="shared" si="7"/>
        <v>459</v>
      </c>
      <c r="B460" t="s">
        <v>1812</v>
      </c>
      <c r="C460" t="s">
        <v>1813</v>
      </c>
      <c r="D460" t="s">
        <v>189</v>
      </c>
      <c r="E460" t="s">
        <v>1808</v>
      </c>
      <c r="F460" t="s">
        <v>13</v>
      </c>
      <c r="G460" t="s">
        <v>1498</v>
      </c>
      <c r="H460" t="s">
        <v>11</v>
      </c>
      <c r="I460" t="s">
        <v>1809</v>
      </c>
      <c r="J460" t="s">
        <v>89</v>
      </c>
      <c r="K460" t="s">
        <v>1814</v>
      </c>
    </row>
    <row r="461" spans="1:11" x14ac:dyDescent="0.3">
      <c r="A461" s="1">
        <f t="shared" si="7"/>
        <v>460</v>
      </c>
      <c r="B461" t="s">
        <v>1815</v>
      </c>
      <c r="C461" t="s">
        <v>1816</v>
      </c>
      <c r="D461" t="s">
        <v>189</v>
      </c>
      <c r="E461" t="s">
        <v>1189</v>
      </c>
      <c r="F461" t="s">
        <v>13</v>
      </c>
      <c r="G461" t="s">
        <v>36</v>
      </c>
      <c r="H461" t="s">
        <v>11</v>
      </c>
      <c r="I461" t="s">
        <v>1817</v>
      </c>
      <c r="J461" t="s">
        <v>87</v>
      </c>
      <c r="K461" t="s">
        <v>1818</v>
      </c>
    </row>
    <row r="462" spans="1:11" x14ac:dyDescent="0.3">
      <c r="A462" s="1">
        <f t="shared" si="7"/>
        <v>461</v>
      </c>
      <c r="B462" t="s">
        <v>1819</v>
      </c>
      <c r="C462" t="s">
        <v>1820</v>
      </c>
      <c r="D462" t="s">
        <v>189</v>
      </c>
      <c r="E462" t="s">
        <v>20</v>
      </c>
      <c r="F462" t="s">
        <v>10</v>
      </c>
      <c r="G462" t="s">
        <v>36</v>
      </c>
      <c r="H462" t="s">
        <v>11</v>
      </c>
      <c r="I462" t="s">
        <v>143</v>
      </c>
      <c r="J462" t="s">
        <v>611</v>
      </c>
      <c r="K462" t="s">
        <v>1821</v>
      </c>
    </row>
    <row r="463" spans="1:11" x14ac:dyDescent="0.3">
      <c r="A463" s="1">
        <f t="shared" si="7"/>
        <v>462</v>
      </c>
      <c r="B463" t="s">
        <v>1822</v>
      </c>
      <c r="C463" t="s">
        <v>1823</v>
      </c>
      <c r="D463" t="s">
        <v>189</v>
      </c>
      <c r="E463" t="s">
        <v>20</v>
      </c>
      <c r="F463" t="s">
        <v>10</v>
      </c>
      <c r="G463" t="s">
        <v>36</v>
      </c>
      <c r="H463" t="s">
        <v>11</v>
      </c>
      <c r="I463" t="s">
        <v>143</v>
      </c>
      <c r="J463" t="s">
        <v>87</v>
      </c>
      <c r="K463" t="s">
        <v>1821</v>
      </c>
    </row>
    <row r="464" spans="1:11" x14ac:dyDescent="0.3">
      <c r="A464" s="1">
        <f t="shared" si="7"/>
        <v>463</v>
      </c>
      <c r="B464" t="s">
        <v>1824</v>
      </c>
      <c r="C464" t="s">
        <v>1825</v>
      </c>
      <c r="D464" t="s">
        <v>189</v>
      </c>
      <c r="E464" t="s">
        <v>20</v>
      </c>
      <c r="F464" t="s">
        <v>37</v>
      </c>
      <c r="G464" t="s">
        <v>36</v>
      </c>
      <c r="H464" t="s">
        <v>11</v>
      </c>
      <c r="I464" t="s">
        <v>143</v>
      </c>
      <c r="J464" t="s">
        <v>611</v>
      </c>
      <c r="K464" t="s">
        <v>1821</v>
      </c>
    </row>
    <row r="465" spans="1:11" x14ac:dyDescent="0.3">
      <c r="A465" s="1">
        <f t="shared" si="7"/>
        <v>464</v>
      </c>
      <c r="B465" t="s">
        <v>1826</v>
      </c>
      <c r="C465" t="s">
        <v>1827</v>
      </c>
      <c r="D465" t="s">
        <v>189</v>
      </c>
      <c r="E465" t="s">
        <v>20</v>
      </c>
      <c r="F465" t="s">
        <v>37</v>
      </c>
      <c r="G465" t="s">
        <v>36</v>
      </c>
      <c r="H465" t="s">
        <v>11</v>
      </c>
      <c r="I465" t="s">
        <v>143</v>
      </c>
      <c r="J465" t="s">
        <v>106</v>
      </c>
      <c r="K465" t="s">
        <v>1821</v>
      </c>
    </row>
    <row r="466" spans="1:11" x14ac:dyDescent="0.3">
      <c r="A466" s="1">
        <f t="shared" si="7"/>
        <v>465</v>
      </c>
      <c r="B466" t="s">
        <v>1828</v>
      </c>
      <c r="C466" t="s">
        <v>1829</v>
      </c>
      <c r="D466" t="s">
        <v>189</v>
      </c>
      <c r="E466" t="s">
        <v>20</v>
      </c>
      <c r="F466" t="s">
        <v>10</v>
      </c>
      <c r="G466" t="s">
        <v>36</v>
      </c>
      <c r="H466" t="s">
        <v>11</v>
      </c>
      <c r="I466" t="s">
        <v>1549</v>
      </c>
      <c r="J466" t="s">
        <v>106</v>
      </c>
      <c r="K466" t="s">
        <v>1821</v>
      </c>
    </row>
    <row r="467" spans="1:11" x14ac:dyDescent="0.3">
      <c r="A467" s="1">
        <f t="shared" si="7"/>
        <v>466</v>
      </c>
      <c r="B467" t="s">
        <v>1830</v>
      </c>
      <c r="C467" t="s">
        <v>1831</v>
      </c>
      <c r="D467" t="s">
        <v>189</v>
      </c>
      <c r="E467" t="s">
        <v>20</v>
      </c>
      <c r="F467" t="s">
        <v>10</v>
      </c>
      <c r="G467" t="s">
        <v>36</v>
      </c>
      <c r="H467" t="s">
        <v>11</v>
      </c>
      <c r="I467" t="s">
        <v>143</v>
      </c>
      <c r="J467" t="s">
        <v>106</v>
      </c>
      <c r="K467" t="s">
        <v>1821</v>
      </c>
    </row>
    <row r="468" spans="1:11" x14ac:dyDescent="0.3">
      <c r="A468" s="1">
        <f t="shared" si="7"/>
        <v>467</v>
      </c>
      <c r="B468" t="s">
        <v>1832</v>
      </c>
      <c r="C468" t="s">
        <v>1833</v>
      </c>
      <c r="D468" t="s">
        <v>189</v>
      </c>
      <c r="E468" t="s">
        <v>1834</v>
      </c>
      <c r="F468" t="s">
        <v>13</v>
      </c>
      <c r="G468" t="s">
        <v>1742</v>
      </c>
      <c r="H468" t="s">
        <v>11</v>
      </c>
      <c r="I468" t="s">
        <v>769</v>
      </c>
      <c r="J468" t="s">
        <v>89</v>
      </c>
      <c r="K468" t="s">
        <v>1835</v>
      </c>
    </row>
    <row r="469" spans="1:11" x14ac:dyDescent="0.3">
      <c r="A469" s="1">
        <f t="shared" si="7"/>
        <v>468</v>
      </c>
      <c r="B469" t="s">
        <v>1836</v>
      </c>
      <c r="C469" t="s">
        <v>1837</v>
      </c>
      <c r="D469" t="s">
        <v>189</v>
      </c>
      <c r="E469" t="s">
        <v>69</v>
      </c>
      <c r="F469" t="s">
        <v>10</v>
      </c>
      <c r="G469" t="s">
        <v>1838</v>
      </c>
      <c r="H469" t="s">
        <v>11</v>
      </c>
      <c r="I469" t="s">
        <v>1839</v>
      </c>
      <c r="J469" t="s">
        <v>87</v>
      </c>
      <c r="K469" t="s">
        <v>1840</v>
      </c>
    </row>
    <row r="470" spans="1:11" x14ac:dyDescent="0.3">
      <c r="A470" s="1">
        <f t="shared" si="7"/>
        <v>469</v>
      </c>
      <c r="B470" t="s">
        <v>1841</v>
      </c>
      <c r="C470" t="s">
        <v>1842</v>
      </c>
      <c r="D470" t="s">
        <v>189</v>
      </c>
      <c r="E470" t="s">
        <v>69</v>
      </c>
      <c r="F470" t="s">
        <v>10</v>
      </c>
      <c r="G470" t="s">
        <v>1838</v>
      </c>
      <c r="H470" t="s">
        <v>11</v>
      </c>
      <c r="I470" t="s">
        <v>1843</v>
      </c>
      <c r="J470" t="s">
        <v>87</v>
      </c>
      <c r="K470" t="s">
        <v>1844</v>
      </c>
    </row>
    <row r="471" spans="1:11" x14ac:dyDescent="0.3">
      <c r="A471" s="1">
        <f t="shared" si="7"/>
        <v>470</v>
      </c>
      <c r="B471" t="s">
        <v>1845</v>
      </c>
      <c r="C471" t="s">
        <v>1846</v>
      </c>
      <c r="D471" t="s">
        <v>189</v>
      </c>
      <c r="E471" t="s">
        <v>69</v>
      </c>
      <c r="F471" t="s">
        <v>10</v>
      </c>
      <c r="G471" t="s">
        <v>1838</v>
      </c>
      <c r="H471" t="s">
        <v>11</v>
      </c>
      <c r="I471" t="s">
        <v>1847</v>
      </c>
      <c r="J471" t="s">
        <v>87</v>
      </c>
      <c r="K471" t="s">
        <v>1840</v>
      </c>
    </row>
    <row r="472" spans="1:11" x14ac:dyDescent="0.3">
      <c r="A472" s="1">
        <f t="shared" si="7"/>
        <v>471</v>
      </c>
      <c r="B472" t="s">
        <v>1848</v>
      </c>
      <c r="C472" t="s">
        <v>1849</v>
      </c>
      <c r="D472" t="s">
        <v>189</v>
      </c>
      <c r="E472" t="s">
        <v>936</v>
      </c>
      <c r="F472" t="s">
        <v>10</v>
      </c>
      <c r="G472" t="s">
        <v>1850</v>
      </c>
      <c r="H472" t="s">
        <v>11</v>
      </c>
      <c r="I472" t="s">
        <v>1851</v>
      </c>
      <c r="J472" t="s">
        <v>89</v>
      </c>
      <c r="K472" t="s">
        <v>1852</v>
      </c>
    </row>
    <row r="473" spans="1:11" x14ac:dyDescent="0.3">
      <c r="A473" s="1">
        <f t="shared" si="7"/>
        <v>472</v>
      </c>
      <c r="B473" t="s">
        <v>1853</v>
      </c>
      <c r="C473" t="s">
        <v>1854</v>
      </c>
      <c r="D473" t="s">
        <v>189</v>
      </c>
      <c r="E473" t="s">
        <v>936</v>
      </c>
      <c r="F473" t="s">
        <v>10</v>
      </c>
      <c r="G473" t="s">
        <v>1850</v>
      </c>
      <c r="H473" t="s">
        <v>11</v>
      </c>
      <c r="I473" t="s">
        <v>1855</v>
      </c>
      <c r="J473" t="s">
        <v>89</v>
      </c>
      <c r="K473" t="s">
        <v>1856</v>
      </c>
    </row>
    <row r="474" spans="1:11" x14ac:dyDescent="0.3">
      <c r="A474" s="1">
        <f t="shared" si="7"/>
        <v>473</v>
      </c>
      <c r="B474" t="s">
        <v>1857</v>
      </c>
      <c r="C474" t="s">
        <v>1858</v>
      </c>
      <c r="D474" t="s">
        <v>189</v>
      </c>
      <c r="E474" t="s">
        <v>936</v>
      </c>
      <c r="F474" t="s">
        <v>10</v>
      </c>
      <c r="G474" t="s">
        <v>1850</v>
      </c>
      <c r="H474" t="s">
        <v>11</v>
      </c>
      <c r="I474" t="s">
        <v>432</v>
      </c>
      <c r="J474" t="s">
        <v>277</v>
      </c>
      <c r="K474" t="s">
        <v>1859</v>
      </c>
    </row>
    <row r="475" spans="1:11" x14ac:dyDescent="0.3">
      <c r="A475" s="1">
        <f t="shared" si="7"/>
        <v>474</v>
      </c>
      <c r="B475" t="s">
        <v>1860</v>
      </c>
      <c r="C475" t="s">
        <v>1861</v>
      </c>
      <c r="D475" t="s">
        <v>189</v>
      </c>
      <c r="E475" t="s">
        <v>936</v>
      </c>
      <c r="F475" t="s">
        <v>10</v>
      </c>
      <c r="G475" t="s">
        <v>1850</v>
      </c>
      <c r="H475" t="s">
        <v>11</v>
      </c>
      <c r="I475" t="s">
        <v>1862</v>
      </c>
      <c r="J475" t="s">
        <v>89</v>
      </c>
      <c r="K475" t="s">
        <v>1856</v>
      </c>
    </row>
    <row r="476" spans="1:11" x14ac:dyDescent="0.3">
      <c r="A476" s="1">
        <f t="shared" si="7"/>
        <v>475</v>
      </c>
      <c r="B476" t="s">
        <v>1863</v>
      </c>
      <c r="C476" t="s">
        <v>1864</v>
      </c>
      <c r="D476" t="s">
        <v>189</v>
      </c>
      <c r="E476" t="s">
        <v>28</v>
      </c>
      <c r="F476" t="s">
        <v>10</v>
      </c>
      <c r="G476" t="s">
        <v>1865</v>
      </c>
      <c r="H476" t="s">
        <v>11</v>
      </c>
      <c r="I476" t="s">
        <v>40</v>
      </c>
      <c r="J476" t="s">
        <v>45</v>
      </c>
      <c r="K476" t="s">
        <v>1866</v>
      </c>
    </row>
    <row r="477" spans="1:11" x14ac:dyDescent="0.3">
      <c r="A477" s="1">
        <f t="shared" si="7"/>
        <v>476</v>
      </c>
      <c r="B477" t="s">
        <v>1867</v>
      </c>
      <c r="C477" t="s">
        <v>1868</v>
      </c>
      <c r="D477" t="s">
        <v>189</v>
      </c>
      <c r="E477" t="s">
        <v>1869</v>
      </c>
      <c r="F477" t="s">
        <v>10</v>
      </c>
      <c r="G477" t="s">
        <v>1870</v>
      </c>
      <c r="H477" t="s">
        <v>11</v>
      </c>
      <c r="I477" t="s">
        <v>1871</v>
      </c>
      <c r="J477" t="s">
        <v>89</v>
      </c>
      <c r="K477" t="s">
        <v>1872</v>
      </c>
    </row>
    <row r="478" spans="1:11" x14ac:dyDescent="0.3">
      <c r="A478" s="1">
        <f t="shared" si="7"/>
        <v>477</v>
      </c>
      <c r="B478" t="s">
        <v>1873</v>
      </c>
      <c r="C478" t="s">
        <v>1874</v>
      </c>
      <c r="D478" t="s">
        <v>189</v>
      </c>
      <c r="E478" t="s">
        <v>936</v>
      </c>
      <c r="F478" t="s">
        <v>13</v>
      </c>
      <c r="G478" t="s">
        <v>1875</v>
      </c>
      <c r="H478" t="s">
        <v>11</v>
      </c>
      <c r="I478" t="s">
        <v>39</v>
      </c>
      <c r="J478" t="s">
        <v>99</v>
      </c>
      <c r="K478" t="s">
        <v>1876</v>
      </c>
    </row>
    <row r="479" spans="1:11" x14ac:dyDescent="0.3">
      <c r="A479" s="1">
        <f t="shared" si="7"/>
        <v>478</v>
      </c>
      <c r="B479" t="s">
        <v>1877</v>
      </c>
      <c r="C479" t="s">
        <v>1878</v>
      </c>
      <c r="D479" t="s">
        <v>189</v>
      </c>
      <c r="E479" t="s">
        <v>28</v>
      </c>
      <c r="F479" t="s">
        <v>10</v>
      </c>
      <c r="G479" t="s">
        <v>1879</v>
      </c>
      <c r="H479" t="s">
        <v>11</v>
      </c>
      <c r="I479" t="s">
        <v>633</v>
      </c>
      <c r="J479" t="s">
        <v>89</v>
      </c>
      <c r="K479" t="s">
        <v>1880</v>
      </c>
    </row>
    <row r="480" spans="1:11" x14ac:dyDescent="0.3">
      <c r="A480" s="1">
        <f t="shared" si="7"/>
        <v>479</v>
      </c>
      <c r="B480" t="s">
        <v>1881</v>
      </c>
      <c r="C480" t="s">
        <v>1882</v>
      </c>
      <c r="D480" t="s">
        <v>189</v>
      </c>
      <c r="E480" t="s">
        <v>903</v>
      </c>
      <c r="F480" t="s">
        <v>13</v>
      </c>
      <c r="G480" t="s">
        <v>1284</v>
      </c>
      <c r="H480" t="s">
        <v>11</v>
      </c>
      <c r="I480" t="s">
        <v>1883</v>
      </c>
      <c r="J480" t="s">
        <v>99</v>
      </c>
      <c r="K480" t="s">
        <v>1884</v>
      </c>
    </row>
    <row r="481" spans="1:11" x14ac:dyDescent="0.3">
      <c r="A481" s="1">
        <f t="shared" si="7"/>
        <v>480</v>
      </c>
      <c r="B481" t="s">
        <v>1885</v>
      </c>
      <c r="C481" t="s">
        <v>1886</v>
      </c>
      <c r="D481" t="s">
        <v>189</v>
      </c>
      <c r="E481" t="s">
        <v>1887</v>
      </c>
      <c r="F481" t="s">
        <v>37</v>
      </c>
      <c r="G481" t="s">
        <v>90</v>
      </c>
      <c r="H481" t="s">
        <v>11</v>
      </c>
      <c r="I481" t="s">
        <v>151</v>
      </c>
      <c r="J481" t="s">
        <v>1888</v>
      </c>
      <c r="K481" t="s">
        <v>1889</v>
      </c>
    </row>
    <row r="482" spans="1:11" x14ac:dyDescent="0.3">
      <c r="A482" s="1">
        <f t="shared" si="7"/>
        <v>481</v>
      </c>
      <c r="B482" t="s">
        <v>1890</v>
      </c>
      <c r="C482" t="s">
        <v>1891</v>
      </c>
      <c r="D482" t="s">
        <v>189</v>
      </c>
      <c r="E482" t="s">
        <v>1280</v>
      </c>
      <c r="F482" t="s">
        <v>10</v>
      </c>
      <c r="G482" t="s">
        <v>1389</v>
      </c>
      <c r="H482" t="s">
        <v>11</v>
      </c>
      <c r="I482" t="s">
        <v>74</v>
      </c>
      <c r="J482" t="s">
        <v>1892</v>
      </c>
      <c r="K482" t="s">
        <v>1893</v>
      </c>
    </row>
    <row r="483" spans="1:11" x14ac:dyDescent="0.3">
      <c r="A483" s="1">
        <f t="shared" si="7"/>
        <v>482</v>
      </c>
      <c r="B483" t="s">
        <v>1894</v>
      </c>
      <c r="C483" t="s">
        <v>1895</v>
      </c>
      <c r="D483" t="s">
        <v>189</v>
      </c>
      <c r="E483" t="s">
        <v>936</v>
      </c>
      <c r="F483" t="s">
        <v>13</v>
      </c>
      <c r="G483" t="s">
        <v>90</v>
      </c>
      <c r="H483" t="s">
        <v>11</v>
      </c>
      <c r="I483" t="s">
        <v>31</v>
      </c>
      <c r="J483" t="s">
        <v>89</v>
      </c>
      <c r="K483" t="s">
        <v>1896</v>
      </c>
    </row>
    <row r="484" spans="1:11" x14ac:dyDescent="0.3">
      <c r="A484" s="1">
        <f t="shared" si="7"/>
        <v>483</v>
      </c>
      <c r="B484" t="s">
        <v>1897</v>
      </c>
      <c r="C484" t="s">
        <v>1898</v>
      </c>
      <c r="D484" t="s">
        <v>189</v>
      </c>
      <c r="E484" t="s">
        <v>122</v>
      </c>
      <c r="F484" t="s">
        <v>10</v>
      </c>
      <c r="G484" t="s">
        <v>90</v>
      </c>
      <c r="H484" t="s">
        <v>11</v>
      </c>
      <c r="I484" t="s">
        <v>127</v>
      </c>
      <c r="J484" t="s">
        <v>156</v>
      </c>
      <c r="K484" t="s">
        <v>1899</v>
      </c>
    </row>
    <row r="485" spans="1:11" x14ac:dyDescent="0.3">
      <c r="A485" s="1">
        <f t="shared" si="7"/>
        <v>484</v>
      </c>
      <c r="B485" t="s">
        <v>1900</v>
      </c>
      <c r="C485" t="s">
        <v>1901</v>
      </c>
      <c r="D485" t="s">
        <v>189</v>
      </c>
      <c r="E485" t="s">
        <v>1902</v>
      </c>
      <c r="F485" t="s">
        <v>37</v>
      </c>
      <c r="G485" t="s">
        <v>1698</v>
      </c>
      <c r="H485" t="s">
        <v>11</v>
      </c>
      <c r="I485" t="s">
        <v>48</v>
      </c>
      <c r="J485" t="s">
        <v>89</v>
      </c>
      <c r="K485" t="s">
        <v>1903</v>
      </c>
    </row>
    <row r="486" spans="1:11" x14ac:dyDescent="0.3">
      <c r="A486" s="1">
        <f t="shared" si="7"/>
        <v>485</v>
      </c>
      <c r="B486" t="s">
        <v>1904</v>
      </c>
      <c r="C486" t="s">
        <v>1905</v>
      </c>
      <c r="D486" t="s">
        <v>189</v>
      </c>
      <c r="E486" t="s">
        <v>1906</v>
      </c>
      <c r="F486" t="s">
        <v>13</v>
      </c>
      <c r="G486" t="s">
        <v>1623</v>
      </c>
      <c r="H486" t="s">
        <v>11</v>
      </c>
      <c r="I486" t="s">
        <v>26</v>
      </c>
      <c r="J486" t="s">
        <v>99</v>
      </c>
      <c r="K486" t="s">
        <v>1907</v>
      </c>
    </row>
    <row r="487" spans="1:11" x14ac:dyDescent="0.3">
      <c r="A487" s="1">
        <f t="shared" si="7"/>
        <v>486</v>
      </c>
      <c r="B487" t="s">
        <v>1908</v>
      </c>
      <c r="C487" t="s">
        <v>1909</v>
      </c>
      <c r="D487" t="s">
        <v>189</v>
      </c>
      <c r="E487" t="s">
        <v>139</v>
      </c>
      <c r="F487" t="s">
        <v>13</v>
      </c>
      <c r="G487" t="s">
        <v>1910</v>
      </c>
      <c r="H487" t="s">
        <v>11</v>
      </c>
      <c r="I487" t="s">
        <v>157</v>
      </c>
      <c r="J487" t="s">
        <v>141</v>
      </c>
      <c r="K487" t="s">
        <v>1911</v>
      </c>
    </row>
    <row r="488" spans="1:11" x14ac:dyDescent="0.3">
      <c r="A488" s="1">
        <f t="shared" si="7"/>
        <v>487</v>
      </c>
      <c r="B488" t="s">
        <v>1912</v>
      </c>
      <c r="C488" t="s">
        <v>1913</v>
      </c>
      <c r="D488" t="s">
        <v>189</v>
      </c>
      <c r="E488" t="s">
        <v>139</v>
      </c>
      <c r="F488" t="s">
        <v>13</v>
      </c>
      <c r="G488" t="s">
        <v>1910</v>
      </c>
      <c r="H488" t="s">
        <v>11</v>
      </c>
      <c r="I488" t="s">
        <v>1914</v>
      </c>
      <c r="J488" t="s">
        <v>141</v>
      </c>
      <c r="K488" t="s">
        <v>1915</v>
      </c>
    </row>
    <row r="489" spans="1:11" x14ac:dyDescent="0.3">
      <c r="A489" s="1">
        <f t="shared" si="7"/>
        <v>488</v>
      </c>
      <c r="B489" t="s">
        <v>1916</v>
      </c>
      <c r="C489" t="s">
        <v>1917</v>
      </c>
      <c r="D489" t="s">
        <v>189</v>
      </c>
      <c r="E489" t="s">
        <v>139</v>
      </c>
      <c r="F489" t="s">
        <v>49</v>
      </c>
      <c r="G489" t="s">
        <v>1623</v>
      </c>
      <c r="H489" t="s">
        <v>11</v>
      </c>
      <c r="I489" t="s">
        <v>117</v>
      </c>
      <c r="J489" t="s">
        <v>141</v>
      </c>
      <c r="K489" t="s">
        <v>1918</v>
      </c>
    </row>
    <row r="490" spans="1:11" x14ac:dyDescent="0.3">
      <c r="A490" s="1">
        <f t="shared" si="7"/>
        <v>489</v>
      </c>
      <c r="B490" t="s">
        <v>1919</v>
      </c>
      <c r="C490" t="s">
        <v>1920</v>
      </c>
      <c r="D490" t="s">
        <v>189</v>
      </c>
      <c r="E490" t="s">
        <v>139</v>
      </c>
      <c r="F490" t="s">
        <v>49</v>
      </c>
      <c r="G490" t="s">
        <v>1623</v>
      </c>
      <c r="H490" t="s">
        <v>11</v>
      </c>
      <c r="I490" t="s">
        <v>19</v>
      </c>
      <c r="J490" t="s">
        <v>141</v>
      </c>
      <c r="K490" t="s">
        <v>1921</v>
      </c>
    </row>
    <row r="491" spans="1:11" x14ac:dyDescent="0.3">
      <c r="A491" s="1">
        <f t="shared" si="7"/>
        <v>490</v>
      </c>
      <c r="B491" t="s">
        <v>1922</v>
      </c>
      <c r="C491" t="s">
        <v>1923</v>
      </c>
      <c r="D491" t="s">
        <v>189</v>
      </c>
      <c r="E491" t="s">
        <v>1924</v>
      </c>
      <c r="F491" t="s">
        <v>49</v>
      </c>
      <c r="G491" t="s">
        <v>1925</v>
      </c>
      <c r="H491" t="s">
        <v>11</v>
      </c>
      <c r="I491" t="s">
        <v>204</v>
      </c>
      <c r="J491" t="s">
        <v>1926</v>
      </c>
      <c r="K491" t="s">
        <v>1927</v>
      </c>
    </row>
    <row r="492" spans="1:11" x14ac:dyDescent="0.3">
      <c r="A492" s="1">
        <f t="shared" si="7"/>
        <v>491</v>
      </c>
      <c r="B492" t="s">
        <v>1928</v>
      </c>
      <c r="C492" t="s">
        <v>1929</v>
      </c>
      <c r="D492" t="s">
        <v>189</v>
      </c>
      <c r="E492" t="s">
        <v>1924</v>
      </c>
      <c r="F492" t="s">
        <v>49</v>
      </c>
      <c r="G492" t="s">
        <v>1925</v>
      </c>
      <c r="H492" t="s">
        <v>11</v>
      </c>
      <c r="I492" t="s">
        <v>84</v>
      </c>
      <c r="J492" t="s">
        <v>156</v>
      </c>
      <c r="K492" t="s">
        <v>1930</v>
      </c>
    </row>
    <row r="493" spans="1:11" x14ac:dyDescent="0.3">
      <c r="A493" s="1">
        <f t="shared" si="7"/>
        <v>492</v>
      </c>
      <c r="B493" t="s">
        <v>1931</v>
      </c>
      <c r="C493" t="s">
        <v>1932</v>
      </c>
      <c r="D493" t="s">
        <v>189</v>
      </c>
      <c r="E493" t="s">
        <v>1933</v>
      </c>
      <c r="F493" t="s">
        <v>37</v>
      </c>
      <c r="G493" t="s">
        <v>77</v>
      </c>
      <c r="H493" t="s">
        <v>11</v>
      </c>
      <c r="I493" t="s">
        <v>112</v>
      </c>
      <c r="J493" t="s">
        <v>1934</v>
      </c>
      <c r="K493" t="s">
        <v>1935</v>
      </c>
    </row>
    <row r="494" spans="1:11" x14ac:dyDescent="0.3">
      <c r="A494" s="1">
        <f t="shared" si="7"/>
        <v>493</v>
      </c>
      <c r="B494" t="s">
        <v>1936</v>
      </c>
      <c r="C494" t="s">
        <v>1937</v>
      </c>
      <c r="D494" t="s">
        <v>189</v>
      </c>
      <c r="E494" t="s">
        <v>98</v>
      </c>
      <c r="F494" t="s">
        <v>37</v>
      </c>
      <c r="G494" t="s">
        <v>77</v>
      </c>
      <c r="H494" t="s">
        <v>11</v>
      </c>
      <c r="I494" t="s">
        <v>633</v>
      </c>
      <c r="J494" t="s">
        <v>106</v>
      </c>
      <c r="K494" t="s">
        <v>1938</v>
      </c>
    </row>
    <row r="495" spans="1:11" x14ac:dyDescent="0.3">
      <c r="A495" s="1">
        <f t="shared" si="7"/>
        <v>494</v>
      </c>
      <c r="B495" t="s">
        <v>1939</v>
      </c>
      <c r="C495" t="s">
        <v>1940</v>
      </c>
      <c r="D495" t="s">
        <v>189</v>
      </c>
      <c r="E495" t="s">
        <v>1582</v>
      </c>
      <c r="F495" t="s">
        <v>13</v>
      </c>
      <c r="G495" t="s">
        <v>1284</v>
      </c>
      <c r="H495" t="s">
        <v>11</v>
      </c>
      <c r="I495" t="s">
        <v>1941</v>
      </c>
      <c r="J495" t="s">
        <v>99</v>
      </c>
      <c r="K495" t="s">
        <v>1942</v>
      </c>
    </row>
    <row r="496" spans="1:11" x14ac:dyDescent="0.3">
      <c r="A496" s="1">
        <f t="shared" si="7"/>
        <v>495</v>
      </c>
      <c r="B496" t="s">
        <v>1943</v>
      </c>
      <c r="C496" t="s">
        <v>1944</v>
      </c>
      <c r="D496" t="s">
        <v>189</v>
      </c>
      <c r="E496" t="s">
        <v>20</v>
      </c>
      <c r="F496" t="s">
        <v>49</v>
      </c>
      <c r="G496" t="s">
        <v>147</v>
      </c>
      <c r="H496" t="s">
        <v>11</v>
      </c>
      <c r="I496" t="s">
        <v>1945</v>
      </c>
      <c r="J496" t="s">
        <v>87</v>
      </c>
      <c r="K496" t="s">
        <v>1946</v>
      </c>
    </row>
    <row r="497" spans="1:11" x14ac:dyDescent="0.3">
      <c r="A497" s="1">
        <f t="shared" si="7"/>
        <v>496</v>
      </c>
      <c r="B497" t="s">
        <v>1947</v>
      </c>
      <c r="C497" t="s">
        <v>1948</v>
      </c>
      <c r="D497" t="s">
        <v>189</v>
      </c>
      <c r="E497" t="s">
        <v>1949</v>
      </c>
      <c r="F497" t="s">
        <v>10</v>
      </c>
      <c r="G497" t="s">
        <v>1950</v>
      </c>
      <c r="H497" t="s">
        <v>11</v>
      </c>
      <c r="I497" t="s">
        <v>14</v>
      </c>
      <c r="J497" t="s">
        <v>45</v>
      </c>
      <c r="K497" t="s">
        <v>1951</v>
      </c>
    </row>
    <row r="498" spans="1:11" x14ac:dyDescent="0.3">
      <c r="A498" s="1">
        <f t="shared" si="7"/>
        <v>497</v>
      </c>
      <c r="B498" t="s">
        <v>1952</v>
      </c>
      <c r="C498" t="s">
        <v>1953</v>
      </c>
      <c r="D498" t="s">
        <v>189</v>
      </c>
      <c r="E498" t="s">
        <v>28</v>
      </c>
      <c r="F498" t="s">
        <v>37</v>
      </c>
      <c r="G498" t="s">
        <v>1954</v>
      </c>
      <c r="H498" t="s">
        <v>11</v>
      </c>
      <c r="I498" t="s">
        <v>1955</v>
      </c>
      <c r="J498" t="s">
        <v>264</v>
      </c>
      <c r="K498" t="s">
        <v>1956</v>
      </c>
    </row>
    <row r="499" spans="1:11" x14ac:dyDescent="0.3">
      <c r="A499" s="1">
        <f t="shared" si="7"/>
        <v>498</v>
      </c>
      <c r="B499" t="s">
        <v>1957</v>
      </c>
      <c r="C499" t="s">
        <v>1958</v>
      </c>
      <c r="D499" t="s">
        <v>189</v>
      </c>
      <c r="E499" t="s">
        <v>20</v>
      </c>
      <c r="F499" t="s">
        <v>13</v>
      </c>
      <c r="G499" t="s">
        <v>1959</v>
      </c>
      <c r="H499" t="s">
        <v>11</v>
      </c>
      <c r="I499" t="s">
        <v>1116</v>
      </c>
      <c r="J499" t="s">
        <v>87</v>
      </c>
      <c r="K499" t="s">
        <v>1960</v>
      </c>
    </row>
    <row r="500" spans="1:11" x14ac:dyDescent="0.3">
      <c r="A500" s="1">
        <f t="shared" si="7"/>
        <v>499</v>
      </c>
      <c r="B500" t="s">
        <v>1961</v>
      </c>
      <c r="C500" t="s">
        <v>1962</v>
      </c>
      <c r="D500" t="s">
        <v>189</v>
      </c>
      <c r="E500" t="s">
        <v>1613</v>
      </c>
      <c r="F500" t="s">
        <v>13</v>
      </c>
      <c r="G500" t="s">
        <v>107</v>
      </c>
      <c r="H500" t="s">
        <v>11</v>
      </c>
      <c r="I500" t="s">
        <v>61</v>
      </c>
      <c r="J500" t="s">
        <v>106</v>
      </c>
      <c r="K500" t="s">
        <v>1963</v>
      </c>
    </row>
    <row r="501" spans="1:11" x14ac:dyDescent="0.3">
      <c r="A501" s="1">
        <f t="shared" si="7"/>
        <v>500</v>
      </c>
      <c r="B501" t="s">
        <v>1964</v>
      </c>
      <c r="C501" t="s">
        <v>1965</v>
      </c>
      <c r="D501" t="s">
        <v>189</v>
      </c>
      <c r="E501" t="s">
        <v>119</v>
      </c>
      <c r="F501" t="s">
        <v>13</v>
      </c>
      <c r="G501" t="s">
        <v>140</v>
      </c>
      <c r="H501" t="s">
        <v>11</v>
      </c>
      <c r="I501" t="s">
        <v>26</v>
      </c>
      <c r="J501" t="s">
        <v>1129</v>
      </c>
      <c r="K501" t="s">
        <v>1966</v>
      </c>
    </row>
    <row r="502" spans="1:11" x14ac:dyDescent="0.3">
      <c r="A502" s="1">
        <f t="shared" si="7"/>
        <v>501</v>
      </c>
      <c r="B502" t="s">
        <v>1967</v>
      </c>
      <c r="C502" t="s">
        <v>1968</v>
      </c>
      <c r="D502" t="s">
        <v>189</v>
      </c>
      <c r="E502" t="s">
        <v>20</v>
      </c>
      <c r="F502" t="s">
        <v>49</v>
      </c>
      <c r="G502" t="s">
        <v>1969</v>
      </c>
      <c r="H502" t="s">
        <v>11</v>
      </c>
      <c r="I502" t="s">
        <v>648</v>
      </c>
      <c r="J502" t="s">
        <v>87</v>
      </c>
      <c r="K502" t="s">
        <v>1946</v>
      </c>
    </row>
    <row r="503" spans="1:11" x14ac:dyDescent="0.3">
      <c r="A503" s="1">
        <f t="shared" si="7"/>
        <v>502</v>
      </c>
      <c r="B503" t="s">
        <v>1970</v>
      </c>
      <c r="C503" t="s">
        <v>1971</v>
      </c>
      <c r="D503" t="s">
        <v>189</v>
      </c>
      <c r="E503" t="s">
        <v>1972</v>
      </c>
      <c r="F503" t="s">
        <v>37</v>
      </c>
      <c r="G503" t="s">
        <v>1973</v>
      </c>
      <c r="H503" t="s">
        <v>11</v>
      </c>
      <c r="I503" t="s">
        <v>1974</v>
      </c>
      <c r="J503" t="s">
        <v>99</v>
      </c>
      <c r="K503" t="s">
        <v>1975</v>
      </c>
    </row>
    <row r="504" spans="1:11" x14ac:dyDescent="0.3">
      <c r="A504" s="1">
        <f t="shared" si="7"/>
        <v>503</v>
      </c>
      <c r="B504" t="s">
        <v>1976</v>
      </c>
      <c r="C504" t="s">
        <v>1977</v>
      </c>
      <c r="D504" t="s">
        <v>189</v>
      </c>
      <c r="E504" t="s">
        <v>1978</v>
      </c>
      <c r="F504" t="s">
        <v>10</v>
      </c>
      <c r="G504" t="s">
        <v>1979</v>
      </c>
      <c r="H504" t="s">
        <v>11</v>
      </c>
      <c r="I504" t="s">
        <v>70</v>
      </c>
      <c r="J504" t="s">
        <v>1703</v>
      </c>
      <c r="K504" t="s">
        <v>1980</v>
      </c>
    </row>
    <row r="505" spans="1:11" x14ac:dyDescent="0.3">
      <c r="A505" s="1">
        <f t="shared" si="7"/>
        <v>504</v>
      </c>
      <c r="B505" t="s">
        <v>1981</v>
      </c>
      <c r="C505" t="s">
        <v>1982</v>
      </c>
      <c r="D505" t="s">
        <v>189</v>
      </c>
      <c r="E505" t="s">
        <v>20</v>
      </c>
      <c r="F505" t="s">
        <v>1983</v>
      </c>
      <c r="G505" t="s">
        <v>1984</v>
      </c>
      <c r="H505" t="s">
        <v>11</v>
      </c>
      <c r="I505" t="s">
        <v>337</v>
      </c>
      <c r="J505" t="s">
        <v>89</v>
      </c>
      <c r="K505" t="s">
        <v>1985</v>
      </c>
    </row>
    <row r="506" spans="1:11" x14ac:dyDescent="0.3">
      <c r="A506" s="1">
        <f t="shared" si="7"/>
        <v>505</v>
      </c>
      <c r="B506" t="s">
        <v>1986</v>
      </c>
      <c r="C506" t="s">
        <v>1987</v>
      </c>
      <c r="D506" t="s">
        <v>189</v>
      </c>
      <c r="E506" t="s">
        <v>1988</v>
      </c>
      <c r="F506" t="s">
        <v>10</v>
      </c>
      <c r="G506" t="s">
        <v>174</v>
      </c>
      <c r="H506" t="s">
        <v>11</v>
      </c>
      <c r="I506" t="s">
        <v>35</v>
      </c>
      <c r="J506" t="s">
        <v>1703</v>
      </c>
      <c r="K506" t="s">
        <v>1980</v>
      </c>
    </row>
    <row r="507" spans="1:11" x14ac:dyDescent="0.3">
      <c r="A507" s="1">
        <f t="shared" si="7"/>
        <v>506</v>
      </c>
      <c r="B507" t="s">
        <v>1989</v>
      </c>
      <c r="C507" t="s">
        <v>1990</v>
      </c>
      <c r="D507" t="s">
        <v>189</v>
      </c>
      <c r="E507" t="s">
        <v>1991</v>
      </c>
      <c r="F507" t="s">
        <v>1992</v>
      </c>
      <c r="G507" t="s">
        <v>86</v>
      </c>
      <c r="H507" t="s">
        <v>1993</v>
      </c>
      <c r="I507" t="s">
        <v>324</v>
      </c>
      <c r="J507" t="s">
        <v>1994</v>
      </c>
      <c r="K507" t="s">
        <v>1995</v>
      </c>
    </row>
    <row r="508" spans="1:11" x14ac:dyDescent="0.3">
      <c r="A508" s="1">
        <f t="shared" si="7"/>
        <v>507</v>
      </c>
      <c r="B508" t="s">
        <v>1996</v>
      </c>
      <c r="C508" t="s">
        <v>1997</v>
      </c>
      <c r="D508" t="s">
        <v>189</v>
      </c>
      <c r="E508" t="s">
        <v>1998</v>
      </c>
      <c r="F508" t="s">
        <v>10</v>
      </c>
      <c r="G508" t="s">
        <v>32</v>
      </c>
      <c r="H508" t="s">
        <v>11</v>
      </c>
      <c r="I508" t="s">
        <v>566</v>
      </c>
      <c r="J508" t="s">
        <v>1102</v>
      </c>
      <c r="K508" t="s">
        <v>1999</v>
      </c>
    </row>
    <row r="509" spans="1:11" x14ac:dyDescent="0.3">
      <c r="A509" s="1">
        <f t="shared" si="7"/>
        <v>508</v>
      </c>
      <c r="B509" t="s">
        <v>2000</v>
      </c>
      <c r="C509" t="s">
        <v>2001</v>
      </c>
      <c r="D509" t="s">
        <v>189</v>
      </c>
      <c r="E509" t="s">
        <v>2002</v>
      </c>
      <c r="F509" t="s">
        <v>1353</v>
      </c>
      <c r="G509" t="s">
        <v>1979</v>
      </c>
      <c r="H509" t="s">
        <v>11</v>
      </c>
      <c r="I509" t="s">
        <v>324</v>
      </c>
      <c r="J509" t="s">
        <v>87</v>
      </c>
      <c r="K509" t="s">
        <v>2003</v>
      </c>
    </row>
    <row r="510" spans="1:11" x14ac:dyDescent="0.3">
      <c r="A510" s="1">
        <f t="shared" si="7"/>
        <v>509</v>
      </c>
      <c r="B510" t="s">
        <v>2004</v>
      </c>
      <c r="C510" t="s">
        <v>2005</v>
      </c>
      <c r="D510" t="s">
        <v>189</v>
      </c>
      <c r="E510" t="s">
        <v>94</v>
      </c>
      <c r="F510" t="s">
        <v>49</v>
      </c>
      <c r="G510" t="s">
        <v>2006</v>
      </c>
      <c r="H510" t="s">
        <v>11</v>
      </c>
      <c r="I510" t="s">
        <v>74</v>
      </c>
      <c r="J510" t="s">
        <v>1703</v>
      </c>
      <c r="K510" t="s">
        <v>2007</v>
      </c>
    </row>
    <row r="511" spans="1:11" x14ac:dyDescent="0.3">
      <c r="A511" s="1">
        <f t="shared" si="7"/>
        <v>510</v>
      </c>
      <c r="B511" t="s">
        <v>2008</v>
      </c>
      <c r="C511" t="s">
        <v>2009</v>
      </c>
      <c r="D511" t="s">
        <v>189</v>
      </c>
      <c r="E511" t="s">
        <v>2010</v>
      </c>
      <c r="F511" t="s">
        <v>10</v>
      </c>
      <c r="G511" t="s">
        <v>2011</v>
      </c>
      <c r="H511" t="s">
        <v>11</v>
      </c>
      <c r="I511" t="s">
        <v>2012</v>
      </c>
      <c r="J511" t="s">
        <v>1159</v>
      </c>
      <c r="K511" t="s">
        <v>2013</v>
      </c>
    </row>
    <row r="512" spans="1:11" x14ac:dyDescent="0.3">
      <c r="A512" s="1">
        <f t="shared" si="7"/>
        <v>511</v>
      </c>
      <c r="B512" t="s">
        <v>2014</v>
      </c>
      <c r="C512" t="s">
        <v>2015</v>
      </c>
      <c r="D512" t="s">
        <v>189</v>
      </c>
      <c r="E512" t="s">
        <v>2016</v>
      </c>
      <c r="F512" t="s">
        <v>10</v>
      </c>
      <c r="G512" t="s">
        <v>2017</v>
      </c>
      <c r="H512" t="s">
        <v>11</v>
      </c>
      <c r="I512" t="s">
        <v>1619</v>
      </c>
      <c r="J512" t="s">
        <v>87</v>
      </c>
      <c r="K512" t="s">
        <v>2018</v>
      </c>
    </row>
    <row r="513" spans="1:11" x14ac:dyDescent="0.3">
      <c r="A513" s="1">
        <f t="shared" si="7"/>
        <v>512</v>
      </c>
      <c r="B513" t="s">
        <v>2019</v>
      </c>
      <c r="C513" t="s">
        <v>2020</v>
      </c>
      <c r="D513" t="s">
        <v>189</v>
      </c>
      <c r="E513" t="s">
        <v>2021</v>
      </c>
      <c r="F513" t="s">
        <v>13</v>
      </c>
      <c r="G513" t="s">
        <v>2022</v>
      </c>
      <c r="H513" t="s">
        <v>11</v>
      </c>
      <c r="I513" t="s">
        <v>14</v>
      </c>
      <c r="J513" t="s">
        <v>87</v>
      </c>
      <c r="K513" t="s">
        <v>2023</v>
      </c>
    </row>
    <row r="514" spans="1:11" x14ac:dyDescent="0.3">
      <c r="A514" s="1">
        <f t="shared" si="7"/>
        <v>513</v>
      </c>
      <c r="B514" t="s">
        <v>2024</v>
      </c>
      <c r="C514" t="s">
        <v>2025</v>
      </c>
      <c r="D514" t="s">
        <v>189</v>
      </c>
      <c r="E514" t="s">
        <v>20</v>
      </c>
      <c r="F514" t="s">
        <v>13</v>
      </c>
      <c r="G514" t="s">
        <v>1284</v>
      </c>
      <c r="H514" t="s">
        <v>11</v>
      </c>
      <c r="I514" t="s">
        <v>867</v>
      </c>
      <c r="J514" t="s">
        <v>87</v>
      </c>
      <c r="K514" t="s">
        <v>2026</v>
      </c>
    </row>
    <row r="515" spans="1:11" x14ac:dyDescent="0.3">
      <c r="A515" s="1">
        <f t="shared" si="7"/>
        <v>514</v>
      </c>
      <c r="B515" t="s">
        <v>2027</v>
      </c>
      <c r="C515" t="s">
        <v>2028</v>
      </c>
      <c r="D515" t="s">
        <v>189</v>
      </c>
      <c r="E515" t="s">
        <v>2029</v>
      </c>
      <c r="F515" t="s">
        <v>13</v>
      </c>
      <c r="G515" t="s">
        <v>1548</v>
      </c>
      <c r="H515" t="s">
        <v>11</v>
      </c>
      <c r="I515" t="s">
        <v>2012</v>
      </c>
      <c r="J515" t="s">
        <v>89</v>
      </c>
      <c r="K515" t="s">
        <v>2030</v>
      </c>
    </row>
    <row r="516" spans="1:11" x14ac:dyDescent="0.3">
      <c r="A516" s="1">
        <f t="shared" ref="A516:A579" si="8" xml:space="preserve"> A515+1</f>
        <v>515</v>
      </c>
      <c r="B516" t="s">
        <v>2031</v>
      </c>
      <c r="C516" t="s">
        <v>2032</v>
      </c>
      <c r="D516" t="s">
        <v>189</v>
      </c>
      <c r="E516" t="s">
        <v>1582</v>
      </c>
      <c r="F516" t="s">
        <v>13</v>
      </c>
      <c r="G516" t="s">
        <v>2033</v>
      </c>
      <c r="H516" t="s">
        <v>11</v>
      </c>
      <c r="I516" t="s">
        <v>2034</v>
      </c>
      <c r="J516" t="s">
        <v>99</v>
      </c>
      <c r="K516" t="s">
        <v>2035</v>
      </c>
    </row>
    <row r="517" spans="1:11" x14ac:dyDescent="0.3">
      <c r="A517" s="1">
        <f t="shared" si="8"/>
        <v>516</v>
      </c>
      <c r="B517" t="s">
        <v>2036</v>
      </c>
      <c r="C517" t="s">
        <v>2037</v>
      </c>
      <c r="D517" t="s">
        <v>189</v>
      </c>
      <c r="E517" t="s">
        <v>2038</v>
      </c>
      <c r="F517" t="s">
        <v>42</v>
      </c>
      <c r="G517" t="s">
        <v>2039</v>
      </c>
      <c r="H517" t="s">
        <v>11</v>
      </c>
      <c r="I517" t="s">
        <v>2040</v>
      </c>
      <c r="J517" t="s">
        <v>78</v>
      </c>
      <c r="K517" t="s">
        <v>2041</v>
      </c>
    </row>
    <row r="518" spans="1:11" x14ac:dyDescent="0.3">
      <c r="A518" s="1">
        <f t="shared" si="8"/>
        <v>517</v>
      </c>
      <c r="B518" t="s">
        <v>2042</v>
      </c>
      <c r="C518" t="s">
        <v>2043</v>
      </c>
      <c r="D518" t="s">
        <v>189</v>
      </c>
      <c r="E518" t="s">
        <v>1189</v>
      </c>
      <c r="F518" t="s">
        <v>13</v>
      </c>
      <c r="G518" t="s">
        <v>2044</v>
      </c>
      <c r="H518" t="s">
        <v>11</v>
      </c>
      <c r="I518" t="s">
        <v>2045</v>
      </c>
      <c r="J518" t="s">
        <v>87</v>
      </c>
      <c r="K518" t="s">
        <v>2046</v>
      </c>
    </row>
    <row r="519" spans="1:11" x14ac:dyDescent="0.3">
      <c r="A519" s="1">
        <f t="shared" si="8"/>
        <v>518</v>
      </c>
      <c r="B519" t="s">
        <v>2047</v>
      </c>
      <c r="C519" t="s">
        <v>2048</v>
      </c>
      <c r="D519" t="s">
        <v>189</v>
      </c>
      <c r="E519" t="s">
        <v>20</v>
      </c>
      <c r="F519" t="s">
        <v>10</v>
      </c>
      <c r="G519" t="s">
        <v>2049</v>
      </c>
      <c r="H519" t="s">
        <v>11</v>
      </c>
      <c r="I519" t="s">
        <v>74</v>
      </c>
      <c r="J519" t="s">
        <v>45</v>
      </c>
      <c r="K519" t="s">
        <v>2050</v>
      </c>
    </row>
    <row r="520" spans="1:11" x14ac:dyDescent="0.3">
      <c r="A520" s="1">
        <f t="shared" si="8"/>
        <v>519</v>
      </c>
      <c r="B520" t="s">
        <v>2051</v>
      </c>
      <c r="C520" t="s">
        <v>2052</v>
      </c>
      <c r="D520" t="s">
        <v>189</v>
      </c>
      <c r="E520" t="s">
        <v>2053</v>
      </c>
      <c r="F520" t="s">
        <v>10</v>
      </c>
      <c r="G520" t="s">
        <v>2054</v>
      </c>
      <c r="H520" t="s">
        <v>11</v>
      </c>
      <c r="I520" t="s">
        <v>2055</v>
      </c>
      <c r="J520" t="s">
        <v>87</v>
      </c>
      <c r="K520" t="s">
        <v>2056</v>
      </c>
    </row>
    <row r="521" spans="1:11" x14ac:dyDescent="0.3">
      <c r="A521" s="1">
        <f t="shared" si="8"/>
        <v>520</v>
      </c>
      <c r="B521" t="s">
        <v>2057</v>
      </c>
      <c r="C521" t="s">
        <v>2058</v>
      </c>
      <c r="D521" t="s">
        <v>189</v>
      </c>
      <c r="E521" t="s">
        <v>2059</v>
      </c>
      <c r="F521" t="s">
        <v>10</v>
      </c>
      <c r="G521" t="s">
        <v>147</v>
      </c>
      <c r="H521" t="s">
        <v>11</v>
      </c>
      <c r="I521" t="s">
        <v>53</v>
      </c>
      <c r="J521" t="s">
        <v>470</v>
      </c>
      <c r="K521" t="s">
        <v>2060</v>
      </c>
    </row>
    <row r="522" spans="1:11" x14ac:dyDescent="0.3">
      <c r="A522" s="1">
        <f t="shared" si="8"/>
        <v>521</v>
      </c>
      <c r="B522" t="s">
        <v>2061</v>
      </c>
      <c r="C522" t="s">
        <v>2062</v>
      </c>
      <c r="D522" t="s">
        <v>189</v>
      </c>
      <c r="E522" t="s">
        <v>2059</v>
      </c>
      <c r="F522" t="s">
        <v>13</v>
      </c>
      <c r="G522" t="s">
        <v>147</v>
      </c>
      <c r="H522" t="s">
        <v>11</v>
      </c>
      <c r="I522" t="s">
        <v>53</v>
      </c>
      <c r="J522" t="s">
        <v>470</v>
      </c>
      <c r="K522" t="s">
        <v>2060</v>
      </c>
    </row>
    <row r="523" spans="1:11" x14ac:dyDescent="0.3">
      <c r="A523" s="1">
        <f t="shared" si="8"/>
        <v>522</v>
      </c>
      <c r="B523" t="s">
        <v>2063</v>
      </c>
      <c r="C523" t="s">
        <v>2064</v>
      </c>
      <c r="D523" t="s">
        <v>189</v>
      </c>
      <c r="E523" t="s">
        <v>2059</v>
      </c>
      <c r="F523" t="s">
        <v>13</v>
      </c>
      <c r="G523" t="s">
        <v>147</v>
      </c>
      <c r="H523" t="s">
        <v>11</v>
      </c>
      <c r="I523" t="s">
        <v>114</v>
      </c>
      <c r="J523" t="s">
        <v>470</v>
      </c>
      <c r="K523" t="s">
        <v>2060</v>
      </c>
    </row>
    <row r="524" spans="1:11" x14ac:dyDescent="0.3">
      <c r="A524" s="1">
        <f t="shared" si="8"/>
        <v>523</v>
      </c>
      <c r="B524" t="s">
        <v>2065</v>
      </c>
      <c r="C524" t="s">
        <v>2066</v>
      </c>
      <c r="D524" t="s">
        <v>189</v>
      </c>
      <c r="E524" t="s">
        <v>2067</v>
      </c>
      <c r="F524" t="s">
        <v>10</v>
      </c>
      <c r="G524" t="s">
        <v>2006</v>
      </c>
      <c r="H524" t="s">
        <v>11</v>
      </c>
      <c r="I524" t="s">
        <v>636</v>
      </c>
      <c r="J524" t="s">
        <v>45</v>
      </c>
      <c r="K524" t="s">
        <v>2068</v>
      </c>
    </row>
    <row r="525" spans="1:11" x14ac:dyDescent="0.3">
      <c r="A525" s="1">
        <f t="shared" si="8"/>
        <v>524</v>
      </c>
      <c r="B525" t="s">
        <v>2069</v>
      </c>
      <c r="C525" t="s">
        <v>2070</v>
      </c>
      <c r="D525" t="s">
        <v>189</v>
      </c>
      <c r="E525" t="s">
        <v>1582</v>
      </c>
      <c r="F525" t="s">
        <v>37</v>
      </c>
      <c r="G525" t="s">
        <v>2071</v>
      </c>
      <c r="H525" t="s">
        <v>11</v>
      </c>
      <c r="I525" t="s">
        <v>578</v>
      </c>
      <c r="J525" t="s">
        <v>269</v>
      </c>
      <c r="K525" t="s">
        <v>2072</v>
      </c>
    </row>
    <row r="526" spans="1:11" x14ac:dyDescent="0.3">
      <c r="A526" s="1">
        <f t="shared" si="8"/>
        <v>525</v>
      </c>
      <c r="B526" t="s">
        <v>2073</v>
      </c>
      <c r="C526" t="s">
        <v>2074</v>
      </c>
      <c r="D526" t="s">
        <v>189</v>
      </c>
      <c r="E526" t="s">
        <v>1582</v>
      </c>
      <c r="F526" t="s">
        <v>13</v>
      </c>
      <c r="G526" t="s">
        <v>2071</v>
      </c>
      <c r="H526" t="s">
        <v>11</v>
      </c>
      <c r="I526" t="s">
        <v>138</v>
      </c>
      <c r="J526" t="s">
        <v>89</v>
      </c>
      <c r="K526" t="s">
        <v>2072</v>
      </c>
    </row>
    <row r="527" spans="1:11" x14ac:dyDescent="0.3">
      <c r="A527" s="1">
        <f t="shared" si="8"/>
        <v>526</v>
      </c>
      <c r="B527" t="s">
        <v>2075</v>
      </c>
      <c r="C527" t="s">
        <v>2076</v>
      </c>
      <c r="D527" t="s">
        <v>189</v>
      </c>
      <c r="E527" t="s">
        <v>2077</v>
      </c>
      <c r="F527" t="s">
        <v>13</v>
      </c>
      <c r="G527" t="s">
        <v>2078</v>
      </c>
      <c r="H527" t="s">
        <v>11</v>
      </c>
      <c r="I527" t="s">
        <v>2079</v>
      </c>
      <c r="J527" t="s">
        <v>89</v>
      </c>
      <c r="K527" t="s">
        <v>2080</v>
      </c>
    </row>
    <row r="528" spans="1:11" x14ac:dyDescent="0.3">
      <c r="A528" s="1">
        <f t="shared" si="8"/>
        <v>527</v>
      </c>
      <c r="B528" t="s">
        <v>2081</v>
      </c>
      <c r="C528" t="s">
        <v>2082</v>
      </c>
      <c r="D528" t="s">
        <v>189</v>
      </c>
      <c r="E528" t="s">
        <v>20</v>
      </c>
      <c r="F528" t="s">
        <v>10</v>
      </c>
      <c r="G528" t="s">
        <v>2083</v>
      </c>
      <c r="H528" t="s">
        <v>11</v>
      </c>
      <c r="I528" t="s">
        <v>12</v>
      </c>
      <c r="J528" t="s">
        <v>89</v>
      </c>
      <c r="K528" t="s">
        <v>2084</v>
      </c>
    </row>
    <row r="529" spans="1:11" x14ac:dyDescent="0.3">
      <c r="A529" s="1">
        <f t="shared" si="8"/>
        <v>528</v>
      </c>
      <c r="B529" t="s">
        <v>2085</v>
      </c>
      <c r="C529" t="s">
        <v>2086</v>
      </c>
      <c r="D529" t="s">
        <v>189</v>
      </c>
      <c r="E529" t="s">
        <v>20</v>
      </c>
      <c r="F529" t="s">
        <v>10</v>
      </c>
      <c r="G529" t="s">
        <v>2083</v>
      </c>
      <c r="H529" t="s">
        <v>11</v>
      </c>
      <c r="I529" t="s">
        <v>937</v>
      </c>
      <c r="J529" t="s">
        <v>89</v>
      </c>
      <c r="K529" t="s">
        <v>2087</v>
      </c>
    </row>
    <row r="530" spans="1:11" x14ac:dyDescent="0.3">
      <c r="A530" s="1">
        <f t="shared" si="8"/>
        <v>529</v>
      </c>
      <c r="B530" t="s">
        <v>2088</v>
      </c>
      <c r="C530" t="s">
        <v>2089</v>
      </c>
      <c r="D530" t="s">
        <v>189</v>
      </c>
      <c r="E530" t="s">
        <v>903</v>
      </c>
      <c r="F530" t="s">
        <v>13</v>
      </c>
      <c r="G530" t="s">
        <v>2011</v>
      </c>
      <c r="H530" t="s">
        <v>11</v>
      </c>
      <c r="I530" t="s">
        <v>2090</v>
      </c>
      <c r="J530" t="s">
        <v>89</v>
      </c>
      <c r="K530" t="s">
        <v>2091</v>
      </c>
    </row>
    <row r="531" spans="1:11" x14ac:dyDescent="0.3">
      <c r="A531" s="1">
        <f t="shared" si="8"/>
        <v>530</v>
      </c>
      <c r="B531" t="s">
        <v>2092</v>
      </c>
      <c r="C531" t="s">
        <v>2093</v>
      </c>
      <c r="D531" t="s">
        <v>189</v>
      </c>
      <c r="E531" t="s">
        <v>903</v>
      </c>
      <c r="F531" t="s">
        <v>13</v>
      </c>
      <c r="G531" t="s">
        <v>2011</v>
      </c>
      <c r="H531" t="s">
        <v>11</v>
      </c>
      <c r="I531" t="s">
        <v>2094</v>
      </c>
      <c r="J531" t="s">
        <v>89</v>
      </c>
      <c r="K531" t="s">
        <v>2095</v>
      </c>
    </row>
    <row r="532" spans="1:11" x14ac:dyDescent="0.3">
      <c r="A532" s="1">
        <f t="shared" si="8"/>
        <v>531</v>
      </c>
      <c r="B532" t="s">
        <v>2096</v>
      </c>
      <c r="C532" t="s">
        <v>2097</v>
      </c>
      <c r="D532" t="s">
        <v>189</v>
      </c>
      <c r="E532" t="s">
        <v>903</v>
      </c>
      <c r="F532" t="s">
        <v>13</v>
      </c>
      <c r="G532" t="s">
        <v>2098</v>
      </c>
      <c r="H532" t="s">
        <v>11</v>
      </c>
      <c r="I532" t="s">
        <v>2099</v>
      </c>
      <c r="J532" t="s">
        <v>87</v>
      </c>
      <c r="K532" t="s">
        <v>2100</v>
      </c>
    </row>
    <row r="533" spans="1:11" x14ac:dyDescent="0.3">
      <c r="A533" s="1">
        <f t="shared" si="8"/>
        <v>532</v>
      </c>
      <c r="B533" t="s">
        <v>2101</v>
      </c>
      <c r="C533" t="s">
        <v>2102</v>
      </c>
      <c r="D533" t="s">
        <v>189</v>
      </c>
      <c r="E533" t="s">
        <v>119</v>
      </c>
      <c r="F533" t="s">
        <v>13</v>
      </c>
      <c r="G533" t="s">
        <v>1000</v>
      </c>
      <c r="H533" t="s">
        <v>11</v>
      </c>
      <c r="I533" t="s">
        <v>83</v>
      </c>
      <c r="J533" t="s">
        <v>214</v>
      </c>
      <c r="K533" t="s">
        <v>2103</v>
      </c>
    </row>
    <row r="534" spans="1:11" x14ac:dyDescent="0.3">
      <c r="A534" s="1">
        <f t="shared" si="8"/>
        <v>533</v>
      </c>
      <c r="B534" t="s">
        <v>2104</v>
      </c>
      <c r="C534" t="s">
        <v>2105</v>
      </c>
      <c r="D534" t="s">
        <v>189</v>
      </c>
      <c r="E534" t="s">
        <v>62</v>
      </c>
      <c r="F534" t="s">
        <v>13</v>
      </c>
      <c r="G534" t="s">
        <v>2106</v>
      </c>
      <c r="H534" t="s">
        <v>11</v>
      </c>
      <c r="I534" t="s">
        <v>2107</v>
      </c>
      <c r="J534" t="s">
        <v>89</v>
      </c>
      <c r="K534" t="s">
        <v>2108</v>
      </c>
    </row>
    <row r="535" spans="1:11" x14ac:dyDescent="0.3">
      <c r="A535" s="1">
        <f t="shared" si="8"/>
        <v>534</v>
      </c>
      <c r="B535" t="s">
        <v>2109</v>
      </c>
      <c r="C535" t="s">
        <v>2110</v>
      </c>
      <c r="D535" t="s">
        <v>189</v>
      </c>
      <c r="E535" t="s">
        <v>2111</v>
      </c>
      <c r="F535" t="s">
        <v>10</v>
      </c>
      <c r="G535" t="s">
        <v>2106</v>
      </c>
      <c r="H535" t="s">
        <v>11</v>
      </c>
      <c r="I535" t="s">
        <v>1459</v>
      </c>
      <c r="J535" t="s">
        <v>106</v>
      </c>
      <c r="K535" t="s">
        <v>2112</v>
      </c>
    </row>
    <row r="536" spans="1:11" x14ac:dyDescent="0.3">
      <c r="A536" s="1">
        <f t="shared" si="8"/>
        <v>535</v>
      </c>
      <c r="B536" t="s">
        <v>2113</v>
      </c>
      <c r="C536" t="s">
        <v>2114</v>
      </c>
      <c r="D536" t="s">
        <v>189</v>
      </c>
      <c r="E536" t="s">
        <v>2111</v>
      </c>
      <c r="F536" t="s">
        <v>10</v>
      </c>
      <c r="G536" t="s">
        <v>2106</v>
      </c>
      <c r="H536" t="s">
        <v>11</v>
      </c>
      <c r="I536" t="s">
        <v>1459</v>
      </c>
      <c r="J536" t="s">
        <v>106</v>
      </c>
      <c r="K536" t="s">
        <v>2112</v>
      </c>
    </row>
    <row r="537" spans="1:11" x14ac:dyDescent="0.3">
      <c r="A537" s="1">
        <f t="shared" si="8"/>
        <v>536</v>
      </c>
      <c r="B537" t="s">
        <v>2115</v>
      </c>
      <c r="C537" t="s">
        <v>2116</v>
      </c>
      <c r="D537" t="s">
        <v>189</v>
      </c>
      <c r="E537" t="s">
        <v>22</v>
      </c>
      <c r="F537" t="s">
        <v>1983</v>
      </c>
      <c r="G537" t="s">
        <v>2117</v>
      </c>
      <c r="H537" t="s">
        <v>11</v>
      </c>
      <c r="I537" t="s">
        <v>114</v>
      </c>
      <c r="J537" t="s">
        <v>2118</v>
      </c>
      <c r="K537" t="s">
        <v>2119</v>
      </c>
    </row>
    <row r="538" spans="1:11" x14ac:dyDescent="0.3">
      <c r="A538" s="1">
        <f t="shared" si="8"/>
        <v>537</v>
      </c>
      <c r="B538" t="s">
        <v>2120</v>
      </c>
      <c r="C538" t="s">
        <v>2121</v>
      </c>
      <c r="D538" t="s">
        <v>189</v>
      </c>
      <c r="E538" t="s">
        <v>22</v>
      </c>
      <c r="F538" t="s">
        <v>13</v>
      </c>
      <c r="G538" t="s">
        <v>2117</v>
      </c>
      <c r="H538" t="s">
        <v>11</v>
      </c>
      <c r="I538" t="s">
        <v>123</v>
      </c>
      <c r="J538" t="s">
        <v>2122</v>
      </c>
      <c r="K538" t="s">
        <v>2123</v>
      </c>
    </row>
    <row r="539" spans="1:11" x14ac:dyDescent="0.3">
      <c r="A539" s="1">
        <f t="shared" si="8"/>
        <v>538</v>
      </c>
      <c r="B539" t="s">
        <v>2124</v>
      </c>
      <c r="C539" t="s">
        <v>2125</v>
      </c>
      <c r="D539" t="s">
        <v>189</v>
      </c>
      <c r="E539" t="s">
        <v>2126</v>
      </c>
      <c r="F539" t="s">
        <v>13</v>
      </c>
      <c r="G539" t="s">
        <v>23</v>
      </c>
      <c r="H539" t="s">
        <v>11</v>
      </c>
      <c r="I539" t="s">
        <v>2127</v>
      </c>
      <c r="J539" t="s">
        <v>89</v>
      </c>
      <c r="K539" t="s">
        <v>2128</v>
      </c>
    </row>
    <row r="540" spans="1:11" x14ac:dyDescent="0.3">
      <c r="A540" s="1">
        <f t="shared" si="8"/>
        <v>539</v>
      </c>
      <c r="B540" t="s">
        <v>2129</v>
      </c>
      <c r="C540" t="s">
        <v>2130</v>
      </c>
      <c r="D540" t="s">
        <v>189</v>
      </c>
      <c r="E540" t="s">
        <v>137</v>
      </c>
      <c r="F540" t="s">
        <v>10</v>
      </c>
      <c r="G540" t="s">
        <v>2131</v>
      </c>
      <c r="H540" t="s">
        <v>11</v>
      </c>
      <c r="I540" t="s">
        <v>254</v>
      </c>
      <c r="J540" t="s">
        <v>1716</v>
      </c>
      <c r="K540" t="s">
        <v>2132</v>
      </c>
    </row>
    <row r="541" spans="1:11" x14ac:dyDescent="0.3">
      <c r="A541" s="1">
        <f t="shared" si="8"/>
        <v>540</v>
      </c>
      <c r="B541" t="s">
        <v>2133</v>
      </c>
      <c r="C541" t="s">
        <v>2134</v>
      </c>
      <c r="D541" t="s">
        <v>189</v>
      </c>
      <c r="E541" t="s">
        <v>139</v>
      </c>
      <c r="F541" t="s">
        <v>13</v>
      </c>
      <c r="G541" t="s">
        <v>1548</v>
      </c>
      <c r="H541" t="s">
        <v>11</v>
      </c>
      <c r="I541" t="s">
        <v>161</v>
      </c>
      <c r="J541" t="s">
        <v>141</v>
      </c>
      <c r="K541" t="s">
        <v>2135</v>
      </c>
    </row>
    <row r="542" spans="1:11" x14ac:dyDescent="0.3">
      <c r="A542" s="1">
        <f t="shared" si="8"/>
        <v>541</v>
      </c>
      <c r="B542" t="s">
        <v>2136</v>
      </c>
      <c r="C542" t="s">
        <v>2137</v>
      </c>
      <c r="D542" t="s">
        <v>189</v>
      </c>
      <c r="E542" t="s">
        <v>2138</v>
      </c>
      <c r="F542" t="s">
        <v>13</v>
      </c>
      <c r="G542" t="s">
        <v>147</v>
      </c>
      <c r="H542" t="s">
        <v>11</v>
      </c>
      <c r="I542" t="s">
        <v>2139</v>
      </c>
      <c r="J542" t="s">
        <v>89</v>
      </c>
      <c r="K542" t="s">
        <v>2140</v>
      </c>
    </row>
    <row r="543" spans="1:11" x14ac:dyDescent="0.3">
      <c r="A543" s="1">
        <f t="shared" si="8"/>
        <v>542</v>
      </c>
      <c r="B543" t="s">
        <v>2141</v>
      </c>
      <c r="C543" t="s">
        <v>2142</v>
      </c>
      <c r="D543" t="s">
        <v>189</v>
      </c>
      <c r="E543" t="s">
        <v>149</v>
      </c>
      <c r="F543" t="s">
        <v>13</v>
      </c>
      <c r="G543" t="s">
        <v>147</v>
      </c>
      <c r="H543" t="s">
        <v>11</v>
      </c>
      <c r="I543" t="s">
        <v>432</v>
      </c>
      <c r="J543" t="s">
        <v>87</v>
      </c>
      <c r="K543" t="s">
        <v>2143</v>
      </c>
    </row>
    <row r="544" spans="1:11" x14ac:dyDescent="0.3">
      <c r="A544" s="1">
        <f t="shared" si="8"/>
        <v>543</v>
      </c>
      <c r="B544" t="s">
        <v>2144</v>
      </c>
      <c r="C544" t="s">
        <v>2145</v>
      </c>
      <c r="D544" t="s">
        <v>189</v>
      </c>
      <c r="E544" t="s">
        <v>2146</v>
      </c>
      <c r="F544" t="s">
        <v>10</v>
      </c>
      <c r="G544" t="s">
        <v>147</v>
      </c>
      <c r="H544" t="s">
        <v>11</v>
      </c>
      <c r="I544" t="s">
        <v>121</v>
      </c>
      <c r="J544" t="s">
        <v>1888</v>
      </c>
      <c r="K544" t="s">
        <v>2147</v>
      </c>
    </row>
    <row r="545" spans="1:11" x14ac:dyDescent="0.3">
      <c r="A545" s="1">
        <f t="shared" si="8"/>
        <v>544</v>
      </c>
      <c r="B545" t="s">
        <v>2148</v>
      </c>
      <c r="C545" t="s">
        <v>2149</v>
      </c>
      <c r="D545" t="s">
        <v>189</v>
      </c>
      <c r="E545" t="s">
        <v>22</v>
      </c>
      <c r="F545" t="s">
        <v>16</v>
      </c>
      <c r="G545" t="s">
        <v>147</v>
      </c>
      <c r="H545" t="s">
        <v>11</v>
      </c>
      <c r="I545" t="s">
        <v>315</v>
      </c>
      <c r="J545" t="s">
        <v>2150</v>
      </c>
      <c r="K545" t="s">
        <v>2151</v>
      </c>
    </row>
    <row r="546" spans="1:11" x14ac:dyDescent="0.3">
      <c r="A546" s="1">
        <f t="shared" si="8"/>
        <v>545</v>
      </c>
      <c r="B546" t="s">
        <v>2152</v>
      </c>
      <c r="C546" t="s">
        <v>2153</v>
      </c>
      <c r="D546" t="s">
        <v>189</v>
      </c>
      <c r="E546" t="s">
        <v>2154</v>
      </c>
      <c r="F546" t="s">
        <v>37</v>
      </c>
      <c r="G546" t="s">
        <v>2155</v>
      </c>
      <c r="H546" t="s">
        <v>11</v>
      </c>
      <c r="I546" t="s">
        <v>2156</v>
      </c>
      <c r="J546" t="s">
        <v>89</v>
      </c>
      <c r="K546" t="s">
        <v>2157</v>
      </c>
    </row>
    <row r="547" spans="1:11" x14ac:dyDescent="0.3">
      <c r="A547" s="1">
        <f t="shared" si="8"/>
        <v>546</v>
      </c>
      <c r="B547" t="s">
        <v>2158</v>
      </c>
      <c r="C547" t="s">
        <v>2159</v>
      </c>
      <c r="D547" t="s">
        <v>189</v>
      </c>
      <c r="E547" t="s">
        <v>62</v>
      </c>
      <c r="F547" t="s">
        <v>13</v>
      </c>
      <c r="G547" t="s">
        <v>152</v>
      </c>
      <c r="H547" t="s">
        <v>11</v>
      </c>
      <c r="I547" t="s">
        <v>2160</v>
      </c>
      <c r="J547" t="s">
        <v>99</v>
      </c>
      <c r="K547" t="s">
        <v>2161</v>
      </c>
    </row>
    <row r="548" spans="1:11" x14ac:dyDescent="0.3">
      <c r="A548" s="1">
        <f t="shared" si="8"/>
        <v>547</v>
      </c>
      <c r="B548" t="s">
        <v>2162</v>
      </c>
      <c r="C548" t="s">
        <v>2163</v>
      </c>
      <c r="D548" t="s">
        <v>189</v>
      </c>
      <c r="E548" t="s">
        <v>2164</v>
      </c>
      <c r="F548" t="s">
        <v>10</v>
      </c>
      <c r="G548" t="s">
        <v>107</v>
      </c>
      <c r="H548" t="s">
        <v>11</v>
      </c>
      <c r="I548" t="s">
        <v>52</v>
      </c>
      <c r="J548" t="s">
        <v>89</v>
      </c>
      <c r="K548" t="s">
        <v>2165</v>
      </c>
    </row>
    <row r="549" spans="1:11" x14ac:dyDescent="0.3">
      <c r="A549" s="1">
        <f t="shared" si="8"/>
        <v>548</v>
      </c>
      <c r="B549" t="s">
        <v>2166</v>
      </c>
      <c r="C549" t="s">
        <v>2167</v>
      </c>
      <c r="D549" t="s">
        <v>189</v>
      </c>
      <c r="E549" t="s">
        <v>2168</v>
      </c>
      <c r="F549" t="s">
        <v>10</v>
      </c>
      <c r="G549" t="s">
        <v>1742</v>
      </c>
      <c r="H549" t="s">
        <v>11</v>
      </c>
      <c r="I549" t="s">
        <v>2169</v>
      </c>
      <c r="J549" t="s">
        <v>89</v>
      </c>
      <c r="K549" t="s">
        <v>2170</v>
      </c>
    </row>
    <row r="550" spans="1:11" x14ac:dyDescent="0.3">
      <c r="A550" s="1">
        <f t="shared" si="8"/>
        <v>549</v>
      </c>
      <c r="B550" t="s">
        <v>2171</v>
      </c>
      <c r="C550" t="s">
        <v>2172</v>
      </c>
      <c r="D550" t="s">
        <v>189</v>
      </c>
      <c r="E550" t="s">
        <v>2053</v>
      </c>
      <c r="F550" t="s">
        <v>10</v>
      </c>
      <c r="G550" t="s">
        <v>164</v>
      </c>
      <c r="H550" t="s">
        <v>11</v>
      </c>
      <c r="I550" t="s">
        <v>2055</v>
      </c>
      <c r="J550" t="s">
        <v>87</v>
      </c>
      <c r="K550" t="s">
        <v>2056</v>
      </c>
    </row>
    <row r="551" spans="1:11" x14ac:dyDescent="0.3">
      <c r="A551" s="1">
        <f t="shared" si="8"/>
        <v>550</v>
      </c>
      <c r="B551" t="s">
        <v>2173</v>
      </c>
      <c r="C551" t="s">
        <v>2174</v>
      </c>
      <c r="D551" t="s">
        <v>189</v>
      </c>
      <c r="E551" t="s">
        <v>2053</v>
      </c>
      <c r="F551" t="s">
        <v>10</v>
      </c>
      <c r="G551" t="s">
        <v>2175</v>
      </c>
      <c r="H551" t="s">
        <v>11</v>
      </c>
      <c r="I551" t="s">
        <v>12</v>
      </c>
      <c r="J551" t="s">
        <v>87</v>
      </c>
      <c r="K551" t="s">
        <v>2056</v>
      </c>
    </row>
    <row r="552" spans="1:11" x14ac:dyDescent="0.3">
      <c r="A552" s="1">
        <f t="shared" si="8"/>
        <v>551</v>
      </c>
      <c r="B552" t="s">
        <v>2176</v>
      </c>
      <c r="C552" t="s">
        <v>2177</v>
      </c>
      <c r="D552" t="s">
        <v>189</v>
      </c>
      <c r="E552" t="s">
        <v>2178</v>
      </c>
      <c r="F552" t="s">
        <v>1353</v>
      </c>
      <c r="G552" t="s">
        <v>185</v>
      </c>
      <c r="H552" t="s">
        <v>11</v>
      </c>
      <c r="I552" t="s">
        <v>41</v>
      </c>
      <c r="J552" t="s">
        <v>89</v>
      </c>
      <c r="K552" t="s">
        <v>2179</v>
      </c>
    </row>
    <row r="553" spans="1:11" x14ac:dyDescent="0.3">
      <c r="A553" s="1">
        <f t="shared" si="8"/>
        <v>552</v>
      </c>
      <c r="B553" t="s">
        <v>2180</v>
      </c>
      <c r="C553" t="s">
        <v>2181</v>
      </c>
      <c r="D553" t="s">
        <v>189</v>
      </c>
      <c r="E553" t="s">
        <v>69</v>
      </c>
      <c r="F553" t="s">
        <v>10</v>
      </c>
      <c r="G553" t="s">
        <v>180</v>
      </c>
      <c r="H553" t="s">
        <v>11</v>
      </c>
      <c r="I553" t="s">
        <v>992</v>
      </c>
      <c r="J553" t="s">
        <v>106</v>
      </c>
      <c r="K553" t="s">
        <v>2182</v>
      </c>
    </row>
    <row r="554" spans="1:11" x14ac:dyDescent="0.3">
      <c r="A554" s="1">
        <f t="shared" si="8"/>
        <v>553</v>
      </c>
      <c r="B554" t="s">
        <v>2183</v>
      </c>
      <c r="C554" t="s">
        <v>2184</v>
      </c>
      <c r="D554" t="s">
        <v>189</v>
      </c>
      <c r="E554" t="s">
        <v>69</v>
      </c>
      <c r="F554" t="s">
        <v>13</v>
      </c>
      <c r="G554" t="s">
        <v>180</v>
      </c>
      <c r="H554" t="s">
        <v>11</v>
      </c>
      <c r="I554" t="s">
        <v>992</v>
      </c>
      <c r="J554" t="s">
        <v>106</v>
      </c>
      <c r="K554" t="s">
        <v>2182</v>
      </c>
    </row>
    <row r="555" spans="1:11" x14ac:dyDescent="0.3">
      <c r="A555" s="1">
        <f t="shared" si="8"/>
        <v>554</v>
      </c>
      <c r="B555" t="s">
        <v>2185</v>
      </c>
      <c r="C555" t="s">
        <v>2186</v>
      </c>
      <c r="D555" t="s">
        <v>189</v>
      </c>
      <c r="E555" t="s">
        <v>69</v>
      </c>
      <c r="F555" t="s">
        <v>10</v>
      </c>
      <c r="G555" t="s">
        <v>180</v>
      </c>
      <c r="H555" t="s">
        <v>11</v>
      </c>
      <c r="I555" t="s">
        <v>2187</v>
      </c>
      <c r="J555" t="s">
        <v>89</v>
      </c>
      <c r="K555" t="s">
        <v>2182</v>
      </c>
    </row>
    <row r="556" spans="1:11" x14ac:dyDescent="0.3">
      <c r="A556" s="1">
        <f t="shared" si="8"/>
        <v>555</v>
      </c>
      <c r="B556" t="s">
        <v>2188</v>
      </c>
      <c r="C556" t="s">
        <v>2189</v>
      </c>
      <c r="D556" t="s">
        <v>189</v>
      </c>
      <c r="E556" t="s">
        <v>69</v>
      </c>
      <c r="F556" t="s">
        <v>13</v>
      </c>
      <c r="G556" t="s">
        <v>2054</v>
      </c>
      <c r="H556" t="s">
        <v>11</v>
      </c>
      <c r="I556" t="s">
        <v>2187</v>
      </c>
      <c r="J556" t="s">
        <v>89</v>
      </c>
      <c r="K556" t="s">
        <v>2182</v>
      </c>
    </row>
    <row r="557" spans="1:11" x14ac:dyDescent="0.3">
      <c r="A557" s="1">
        <f t="shared" si="8"/>
        <v>556</v>
      </c>
      <c r="B557" t="s">
        <v>2190</v>
      </c>
      <c r="C557" t="s">
        <v>2191</v>
      </c>
      <c r="D557" t="s">
        <v>189</v>
      </c>
      <c r="E557" t="s">
        <v>2192</v>
      </c>
      <c r="F557" t="s">
        <v>10</v>
      </c>
      <c r="G557" t="s">
        <v>2193</v>
      </c>
      <c r="H557" t="s">
        <v>11</v>
      </c>
      <c r="I557" t="s">
        <v>55</v>
      </c>
      <c r="J557" t="s">
        <v>1129</v>
      </c>
      <c r="K557" t="s">
        <v>2194</v>
      </c>
    </row>
    <row r="558" spans="1:11" x14ac:dyDescent="0.3">
      <c r="A558" s="1">
        <f t="shared" si="8"/>
        <v>557</v>
      </c>
      <c r="B558" t="s">
        <v>2195</v>
      </c>
      <c r="C558" t="s">
        <v>2196</v>
      </c>
      <c r="D558" t="s">
        <v>189</v>
      </c>
      <c r="E558" t="s">
        <v>859</v>
      </c>
      <c r="F558" t="s">
        <v>10</v>
      </c>
      <c r="G558" t="s">
        <v>1742</v>
      </c>
      <c r="H558" t="s">
        <v>11</v>
      </c>
      <c r="I558" t="s">
        <v>72</v>
      </c>
      <c r="J558" t="s">
        <v>2197</v>
      </c>
      <c r="K558" t="s">
        <v>2198</v>
      </c>
    </row>
    <row r="559" spans="1:11" x14ac:dyDescent="0.3">
      <c r="A559" s="1">
        <f t="shared" si="8"/>
        <v>558</v>
      </c>
      <c r="B559" t="s">
        <v>2199</v>
      </c>
      <c r="C559" t="s">
        <v>2200</v>
      </c>
      <c r="D559" t="s">
        <v>189</v>
      </c>
      <c r="E559" t="s">
        <v>859</v>
      </c>
      <c r="F559" t="s">
        <v>10</v>
      </c>
      <c r="G559" t="s">
        <v>1742</v>
      </c>
      <c r="H559" t="s">
        <v>11</v>
      </c>
      <c r="I559" t="s">
        <v>72</v>
      </c>
      <c r="J559" t="s">
        <v>2197</v>
      </c>
      <c r="K559" t="s">
        <v>2198</v>
      </c>
    </row>
    <row r="560" spans="1:11" x14ac:dyDescent="0.3">
      <c r="A560" s="1">
        <f t="shared" si="8"/>
        <v>559</v>
      </c>
      <c r="B560" t="s">
        <v>2201</v>
      </c>
      <c r="C560" t="s">
        <v>2202</v>
      </c>
      <c r="D560" t="s">
        <v>189</v>
      </c>
      <c r="E560" t="s">
        <v>859</v>
      </c>
      <c r="F560" t="s">
        <v>10</v>
      </c>
      <c r="G560" t="s">
        <v>1742</v>
      </c>
      <c r="H560" t="s">
        <v>11</v>
      </c>
      <c r="I560" t="s">
        <v>18</v>
      </c>
      <c r="J560" t="s">
        <v>2197</v>
      </c>
      <c r="K560" t="s">
        <v>2198</v>
      </c>
    </row>
    <row r="561" spans="1:11" x14ac:dyDescent="0.3">
      <c r="A561" s="1">
        <f t="shared" si="8"/>
        <v>560</v>
      </c>
      <c r="B561" t="s">
        <v>2203</v>
      </c>
      <c r="C561" t="s">
        <v>2204</v>
      </c>
      <c r="D561" t="s">
        <v>189</v>
      </c>
      <c r="E561" t="s">
        <v>2205</v>
      </c>
      <c r="F561" t="s">
        <v>10</v>
      </c>
      <c r="G561" t="s">
        <v>2206</v>
      </c>
      <c r="H561" t="s">
        <v>11</v>
      </c>
      <c r="I561" t="s">
        <v>35</v>
      </c>
      <c r="J561" t="s">
        <v>205</v>
      </c>
      <c r="K561" t="s">
        <v>2207</v>
      </c>
    </row>
    <row r="562" spans="1:11" x14ac:dyDescent="0.3">
      <c r="A562" s="1">
        <f t="shared" si="8"/>
        <v>561</v>
      </c>
      <c r="B562" t="s">
        <v>2208</v>
      </c>
      <c r="C562" t="s">
        <v>2209</v>
      </c>
      <c r="D562" t="s">
        <v>189</v>
      </c>
      <c r="E562" t="s">
        <v>15</v>
      </c>
      <c r="F562" t="s">
        <v>49</v>
      </c>
      <c r="G562" t="s">
        <v>2210</v>
      </c>
      <c r="H562" t="s">
        <v>11</v>
      </c>
      <c r="I562" t="s">
        <v>38</v>
      </c>
      <c r="J562" t="s">
        <v>111</v>
      </c>
      <c r="K562" t="s">
        <v>2211</v>
      </c>
    </row>
    <row r="563" spans="1:11" x14ac:dyDescent="0.3">
      <c r="A563" s="1">
        <f t="shared" si="8"/>
        <v>562</v>
      </c>
      <c r="B563" t="s">
        <v>2212</v>
      </c>
      <c r="C563" t="s">
        <v>2213</v>
      </c>
      <c r="D563" t="s">
        <v>189</v>
      </c>
      <c r="E563" t="s">
        <v>15</v>
      </c>
      <c r="F563" t="s">
        <v>49</v>
      </c>
      <c r="G563" t="s">
        <v>2210</v>
      </c>
      <c r="H563" t="s">
        <v>11</v>
      </c>
      <c r="I563" t="s">
        <v>38</v>
      </c>
      <c r="J563" t="s">
        <v>111</v>
      </c>
      <c r="K563" t="s">
        <v>2211</v>
      </c>
    </row>
    <row r="564" spans="1:11" x14ac:dyDescent="0.3">
      <c r="A564" s="1">
        <f t="shared" si="8"/>
        <v>563</v>
      </c>
      <c r="B564" t="s">
        <v>2214</v>
      </c>
      <c r="C564" t="s">
        <v>2215</v>
      </c>
      <c r="D564" t="s">
        <v>189</v>
      </c>
      <c r="E564" t="s">
        <v>15</v>
      </c>
      <c r="F564" t="s">
        <v>49</v>
      </c>
      <c r="G564" t="s">
        <v>2216</v>
      </c>
      <c r="H564" t="s">
        <v>11</v>
      </c>
      <c r="I564" t="s">
        <v>44</v>
      </c>
      <c r="J564" t="s">
        <v>111</v>
      </c>
      <c r="K564" t="s">
        <v>2211</v>
      </c>
    </row>
    <row r="565" spans="1:11" x14ac:dyDescent="0.3">
      <c r="A565" s="1">
        <f t="shared" si="8"/>
        <v>564</v>
      </c>
      <c r="B565" t="s">
        <v>2217</v>
      </c>
      <c r="C565" t="s">
        <v>2218</v>
      </c>
      <c r="D565" t="s">
        <v>189</v>
      </c>
      <c r="E565" t="s">
        <v>109</v>
      </c>
      <c r="F565" t="s">
        <v>13</v>
      </c>
      <c r="G565" t="s">
        <v>182</v>
      </c>
      <c r="H565" t="s">
        <v>11</v>
      </c>
      <c r="I565" t="s">
        <v>1487</v>
      </c>
      <c r="J565" t="s">
        <v>99</v>
      </c>
      <c r="K565" t="s">
        <v>2219</v>
      </c>
    </row>
    <row r="566" spans="1:11" x14ac:dyDescent="0.3">
      <c r="A566" s="1">
        <f t="shared" si="8"/>
        <v>565</v>
      </c>
      <c r="B566" t="s">
        <v>2220</v>
      </c>
      <c r="C566" t="s">
        <v>2221</v>
      </c>
      <c r="D566" t="s">
        <v>189</v>
      </c>
      <c r="E566" t="s">
        <v>109</v>
      </c>
      <c r="F566" t="s">
        <v>49</v>
      </c>
      <c r="G566" t="s">
        <v>182</v>
      </c>
      <c r="H566" t="s">
        <v>11</v>
      </c>
      <c r="I566" t="s">
        <v>2222</v>
      </c>
      <c r="J566" t="s">
        <v>99</v>
      </c>
      <c r="K566" t="s">
        <v>2223</v>
      </c>
    </row>
    <row r="567" spans="1:11" x14ac:dyDescent="0.3">
      <c r="A567" s="1">
        <f t="shared" si="8"/>
        <v>566</v>
      </c>
      <c r="B567" t="s">
        <v>2224</v>
      </c>
      <c r="C567" t="s">
        <v>2225</v>
      </c>
      <c r="D567" t="s">
        <v>189</v>
      </c>
      <c r="E567" t="s">
        <v>2038</v>
      </c>
      <c r="F567" t="s">
        <v>13</v>
      </c>
      <c r="G567" t="s">
        <v>2226</v>
      </c>
      <c r="H567" t="s">
        <v>11</v>
      </c>
      <c r="I567" t="s">
        <v>2040</v>
      </c>
      <c r="J567" t="s">
        <v>89</v>
      </c>
      <c r="K567" t="s">
        <v>2227</v>
      </c>
    </row>
    <row r="568" spans="1:11" x14ac:dyDescent="0.3">
      <c r="A568" s="1">
        <f t="shared" si="8"/>
        <v>567</v>
      </c>
      <c r="B568" t="s">
        <v>2228</v>
      </c>
      <c r="C568" t="s">
        <v>2229</v>
      </c>
      <c r="D568" t="s">
        <v>189</v>
      </c>
      <c r="E568" t="s">
        <v>2138</v>
      </c>
      <c r="F568" t="s">
        <v>10</v>
      </c>
      <c r="G568" t="s">
        <v>2210</v>
      </c>
      <c r="H568" t="s">
        <v>11</v>
      </c>
      <c r="I568" t="s">
        <v>2230</v>
      </c>
      <c r="J568" t="s">
        <v>89</v>
      </c>
      <c r="K568" t="s">
        <v>2231</v>
      </c>
    </row>
    <row r="569" spans="1:11" x14ac:dyDescent="0.3">
      <c r="A569" s="1">
        <f t="shared" si="8"/>
        <v>568</v>
      </c>
      <c r="B569" t="s">
        <v>2232</v>
      </c>
      <c r="C569" t="s">
        <v>2233</v>
      </c>
      <c r="D569" t="s">
        <v>189</v>
      </c>
      <c r="E569" t="s">
        <v>28</v>
      </c>
      <c r="F569" t="s">
        <v>13</v>
      </c>
      <c r="G569" t="s">
        <v>2226</v>
      </c>
      <c r="H569" t="s">
        <v>11</v>
      </c>
      <c r="I569" t="s">
        <v>428</v>
      </c>
      <c r="J569" t="s">
        <v>89</v>
      </c>
      <c r="K569" t="s">
        <v>2234</v>
      </c>
    </row>
    <row r="570" spans="1:11" x14ac:dyDescent="0.3">
      <c r="A570" s="1">
        <f t="shared" si="8"/>
        <v>569</v>
      </c>
      <c r="B570" t="s">
        <v>2235</v>
      </c>
      <c r="C570" t="s">
        <v>2236</v>
      </c>
      <c r="D570" t="s">
        <v>189</v>
      </c>
      <c r="E570" t="s">
        <v>28</v>
      </c>
      <c r="F570" t="s">
        <v>13</v>
      </c>
      <c r="G570" t="s">
        <v>2226</v>
      </c>
      <c r="H570" t="s">
        <v>11</v>
      </c>
      <c r="I570" t="s">
        <v>46</v>
      </c>
      <c r="J570" t="s">
        <v>470</v>
      </c>
      <c r="K570" t="s">
        <v>2234</v>
      </c>
    </row>
    <row r="571" spans="1:11" x14ac:dyDescent="0.3">
      <c r="A571" s="1">
        <f t="shared" si="8"/>
        <v>570</v>
      </c>
      <c r="B571" t="s">
        <v>2237</v>
      </c>
      <c r="C571" t="s">
        <v>2238</v>
      </c>
      <c r="D571" t="s">
        <v>189</v>
      </c>
      <c r="E571" t="s">
        <v>139</v>
      </c>
      <c r="F571" t="s">
        <v>10</v>
      </c>
      <c r="G571" t="s">
        <v>2226</v>
      </c>
      <c r="H571" t="s">
        <v>11</v>
      </c>
      <c r="I571" t="s">
        <v>71</v>
      </c>
      <c r="J571" t="s">
        <v>89</v>
      </c>
      <c r="K571" t="s">
        <v>2239</v>
      </c>
    </row>
    <row r="572" spans="1:11" x14ac:dyDescent="0.3">
      <c r="A572" s="1">
        <f t="shared" si="8"/>
        <v>571</v>
      </c>
      <c r="B572" t="s">
        <v>2240</v>
      </c>
      <c r="C572" t="s">
        <v>2241</v>
      </c>
      <c r="D572" t="s">
        <v>189</v>
      </c>
      <c r="E572" t="s">
        <v>2242</v>
      </c>
      <c r="F572" t="s">
        <v>10</v>
      </c>
      <c r="G572" t="s">
        <v>2226</v>
      </c>
      <c r="H572" t="s">
        <v>11</v>
      </c>
      <c r="I572" t="s">
        <v>2187</v>
      </c>
      <c r="J572" t="s">
        <v>1926</v>
      </c>
      <c r="K572" t="s">
        <v>2243</v>
      </c>
    </row>
    <row r="573" spans="1:11" x14ac:dyDescent="0.3">
      <c r="A573" s="1">
        <f t="shared" si="8"/>
        <v>572</v>
      </c>
      <c r="B573" t="s">
        <v>2244</v>
      </c>
      <c r="C573" t="s">
        <v>2245</v>
      </c>
      <c r="D573" t="s">
        <v>189</v>
      </c>
      <c r="E573" t="s">
        <v>176</v>
      </c>
      <c r="F573" t="s">
        <v>42</v>
      </c>
      <c r="G573" t="s">
        <v>2226</v>
      </c>
      <c r="H573" t="s">
        <v>11</v>
      </c>
      <c r="I573" t="s">
        <v>134</v>
      </c>
      <c r="J573" t="s">
        <v>99</v>
      </c>
      <c r="K573" t="s">
        <v>2246</v>
      </c>
    </row>
    <row r="574" spans="1:11" x14ac:dyDescent="0.3">
      <c r="A574" s="1">
        <f t="shared" si="8"/>
        <v>573</v>
      </c>
      <c r="B574" t="s">
        <v>2247</v>
      </c>
      <c r="C574" t="s">
        <v>2248</v>
      </c>
      <c r="D574" t="s">
        <v>189</v>
      </c>
      <c r="E574" t="s">
        <v>173</v>
      </c>
      <c r="F574" t="s">
        <v>13</v>
      </c>
      <c r="G574" t="s">
        <v>165</v>
      </c>
      <c r="H574" t="s">
        <v>11</v>
      </c>
      <c r="I574" t="s">
        <v>74</v>
      </c>
      <c r="J574" t="s">
        <v>156</v>
      </c>
      <c r="K574" t="s">
        <v>2249</v>
      </c>
    </row>
    <row r="575" spans="1:11" x14ac:dyDescent="0.3">
      <c r="A575" s="1">
        <f t="shared" si="8"/>
        <v>574</v>
      </c>
      <c r="B575" t="s">
        <v>2250</v>
      </c>
      <c r="C575" t="s">
        <v>2251</v>
      </c>
      <c r="D575" t="s">
        <v>189</v>
      </c>
      <c r="E575" t="s">
        <v>1441</v>
      </c>
      <c r="F575" t="s">
        <v>16</v>
      </c>
      <c r="G575" t="s">
        <v>2252</v>
      </c>
      <c r="H575" t="s">
        <v>11</v>
      </c>
      <c r="I575" t="s">
        <v>68</v>
      </c>
      <c r="J575" t="s">
        <v>87</v>
      </c>
      <c r="K575" t="s">
        <v>2253</v>
      </c>
    </row>
    <row r="576" spans="1:11" x14ac:dyDescent="0.3">
      <c r="A576" s="1">
        <f t="shared" si="8"/>
        <v>575</v>
      </c>
      <c r="B576" t="s">
        <v>2254</v>
      </c>
      <c r="C576" t="s">
        <v>2255</v>
      </c>
      <c r="D576" t="s">
        <v>189</v>
      </c>
      <c r="E576" t="s">
        <v>1441</v>
      </c>
      <c r="F576" t="s">
        <v>13</v>
      </c>
      <c r="G576" t="s">
        <v>2256</v>
      </c>
      <c r="H576" t="s">
        <v>11</v>
      </c>
      <c r="I576" t="s">
        <v>68</v>
      </c>
      <c r="J576" t="s">
        <v>87</v>
      </c>
      <c r="K576" t="s">
        <v>2253</v>
      </c>
    </row>
    <row r="577" spans="1:11" x14ac:dyDescent="0.3">
      <c r="A577" s="1">
        <f t="shared" si="8"/>
        <v>576</v>
      </c>
      <c r="B577" t="s">
        <v>2257</v>
      </c>
      <c r="C577" t="s">
        <v>2258</v>
      </c>
      <c r="D577" t="s">
        <v>189</v>
      </c>
      <c r="E577" t="s">
        <v>2259</v>
      </c>
      <c r="F577" t="s">
        <v>13</v>
      </c>
      <c r="G577" t="s">
        <v>2260</v>
      </c>
      <c r="H577" t="s">
        <v>11</v>
      </c>
      <c r="I577" t="s">
        <v>39</v>
      </c>
      <c r="J577" t="s">
        <v>99</v>
      </c>
      <c r="K577" t="s">
        <v>2261</v>
      </c>
    </row>
    <row r="578" spans="1:11" x14ac:dyDescent="0.3">
      <c r="A578" s="1">
        <f t="shared" si="8"/>
        <v>577</v>
      </c>
      <c r="B578" t="s">
        <v>2262</v>
      </c>
      <c r="C578" t="s">
        <v>2263</v>
      </c>
      <c r="D578" t="s">
        <v>189</v>
      </c>
      <c r="E578" t="s">
        <v>2264</v>
      </c>
      <c r="F578" t="s">
        <v>10</v>
      </c>
      <c r="G578" t="s">
        <v>166</v>
      </c>
      <c r="H578" t="s">
        <v>11</v>
      </c>
      <c r="I578" t="s">
        <v>71</v>
      </c>
      <c r="J578" t="s">
        <v>758</v>
      </c>
      <c r="K578" t="s">
        <v>2265</v>
      </c>
    </row>
    <row r="579" spans="1:11" x14ac:dyDescent="0.3">
      <c r="A579" s="1">
        <f t="shared" si="8"/>
        <v>578</v>
      </c>
      <c r="B579" t="s">
        <v>2266</v>
      </c>
      <c r="C579" t="s">
        <v>2267</v>
      </c>
      <c r="D579" t="s">
        <v>189</v>
      </c>
      <c r="E579" t="s">
        <v>2264</v>
      </c>
      <c r="F579" t="s">
        <v>10</v>
      </c>
      <c r="G579" t="s">
        <v>1747</v>
      </c>
      <c r="H579" t="s">
        <v>11</v>
      </c>
      <c r="I579" t="s">
        <v>83</v>
      </c>
      <c r="J579" t="s">
        <v>2268</v>
      </c>
      <c r="K579" t="s">
        <v>2269</v>
      </c>
    </row>
    <row r="580" spans="1:11" x14ac:dyDescent="0.3">
      <c r="A580" s="1">
        <f t="shared" ref="A580:A643" si="9" xml:space="preserve"> A579+1</f>
        <v>579</v>
      </c>
      <c r="B580" t="s">
        <v>2270</v>
      </c>
      <c r="C580" t="s">
        <v>2271</v>
      </c>
      <c r="D580" t="s">
        <v>189</v>
      </c>
      <c r="E580" t="s">
        <v>2264</v>
      </c>
      <c r="F580" t="s">
        <v>10</v>
      </c>
      <c r="G580" t="s">
        <v>1747</v>
      </c>
      <c r="H580" t="s">
        <v>11</v>
      </c>
      <c r="I580" t="s">
        <v>70</v>
      </c>
      <c r="J580" t="s">
        <v>2268</v>
      </c>
      <c r="K580" t="s">
        <v>2272</v>
      </c>
    </row>
    <row r="581" spans="1:11" x14ac:dyDescent="0.3">
      <c r="A581" s="1">
        <f t="shared" si="9"/>
        <v>580</v>
      </c>
      <c r="B581" t="s">
        <v>2273</v>
      </c>
      <c r="C581" t="s">
        <v>2274</v>
      </c>
      <c r="D581" t="s">
        <v>189</v>
      </c>
      <c r="E581" t="s">
        <v>2275</v>
      </c>
      <c r="F581" t="s">
        <v>10</v>
      </c>
      <c r="G581" t="s">
        <v>2276</v>
      </c>
      <c r="H581" t="s">
        <v>11</v>
      </c>
      <c r="I581" t="s">
        <v>35</v>
      </c>
      <c r="J581" t="s">
        <v>2150</v>
      </c>
      <c r="K581" t="s">
        <v>2277</v>
      </c>
    </row>
    <row r="582" spans="1:11" x14ac:dyDescent="0.3">
      <c r="A582" s="1">
        <f t="shared" si="9"/>
        <v>581</v>
      </c>
      <c r="B582" t="s">
        <v>2278</v>
      </c>
      <c r="C582" t="s">
        <v>2279</v>
      </c>
      <c r="D582" t="s">
        <v>189</v>
      </c>
      <c r="E582" t="s">
        <v>2275</v>
      </c>
      <c r="F582" t="s">
        <v>13</v>
      </c>
      <c r="G582" t="s">
        <v>2276</v>
      </c>
      <c r="H582" t="s">
        <v>11</v>
      </c>
      <c r="I582" t="s">
        <v>46</v>
      </c>
      <c r="J582" t="s">
        <v>2150</v>
      </c>
      <c r="K582" t="s">
        <v>2280</v>
      </c>
    </row>
    <row r="583" spans="1:11" x14ac:dyDescent="0.3">
      <c r="A583" s="1">
        <f t="shared" si="9"/>
        <v>582</v>
      </c>
      <c r="B583" t="s">
        <v>2281</v>
      </c>
      <c r="C583" t="s">
        <v>2282</v>
      </c>
      <c r="D583" t="s">
        <v>189</v>
      </c>
      <c r="E583" t="s">
        <v>2275</v>
      </c>
      <c r="F583" t="s">
        <v>10</v>
      </c>
      <c r="G583" t="s">
        <v>2276</v>
      </c>
      <c r="H583" t="s">
        <v>11</v>
      </c>
      <c r="I583" t="s">
        <v>70</v>
      </c>
      <c r="J583" t="s">
        <v>2150</v>
      </c>
      <c r="K583" t="s">
        <v>2283</v>
      </c>
    </row>
    <row r="584" spans="1:11" x14ac:dyDescent="0.3">
      <c r="A584" s="1">
        <f t="shared" si="9"/>
        <v>583</v>
      </c>
      <c r="B584" t="s">
        <v>2284</v>
      </c>
      <c r="C584" t="s">
        <v>2285</v>
      </c>
      <c r="D584" t="s">
        <v>189</v>
      </c>
      <c r="E584" t="s">
        <v>2275</v>
      </c>
      <c r="F584" t="s">
        <v>10</v>
      </c>
      <c r="G584" t="s">
        <v>2276</v>
      </c>
      <c r="H584" t="s">
        <v>11</v>
      </c>
      <c r="I584" t="s">
        <v>70</v>
      </c>
      <c r="J584" t="s">
        <v>2150</v>
      </c>
      <c r="K584" t="s">
        <v>2286</v>
      </c>
    </row>
    <row r="585" spans="1:11" x14ac:dyDescent="0.3">
      <c r="A585" s="1">
        <f t="shared" si="9"/>
        <v>584</v>
      </c>
      <c r="B585" t="s">
        <v>2287</v>
      </c>
      <c r="C585" t="s">
        <v>2288</v>
      </c>
      <c r="D585" t="s">
        <v>189</v>
      </c>
      <c r="E585" t="s">
        <v>2275</v>
      </c>
      <c r="F585" t="s">
        <v>10</v>
      </c>
      <c r="G585" t="s">
        <v>2276</v>
      </c>
      <c r="H585" t="s">
        <v>11</v>
      </c>
      <c r="I585" t="s">
        <v>70</v>
      </c>
      <c r="J585" t="s">
        <v>2150</v>
      </c>
      <c r="K585" t="s">
        <v>2289</v>
      </c>
    </row>
    <row r="586" spans="1:11" x14ac:dyDescent="0.3">
      <c r="A586" s="1">
        <f t="shared" si="9"/>
        <v>585</v>
      </c>
      <c r="B586" t="s">
        <v>2290</v>
      </c>
      <c r="C586" t="s">
        <v>2291</v>
      </c>
      <c r="D586" t="s">
        <v>189</v>
      </c>
      <c r="E586" t="s">
        <v>62</v>
      </c>
      <c r="F586" t="s">
        <v>13</v>
      </c>
      <c r="G586" t="s">
        <v>2292</v>
      </c>
      <c r="H586" t="s">
        <v>11</v>
      </c>
      <c r="I586" t="s">
        <v>48</v>
      </c>
      <c r="J586" t="s">
        <v>89</v>
      </c>
      <c r="K586" t="s">
        <v>2293</v>
      </c>
    </row>
    <row r="587" spans="1:11" x14ac:dyDescent="0.3">
      <c r="A587" s="1">
        <f t="shared" si="9"/>
        <v>586</v>
      </c>
      <c r="B587" t="s">
        <v>2294</v>
      </c>
      <c r="C587" t="s">
        <v>2295</v>
      </c>
      <c r="D587" t="s">
        <v>189</v>
      </c>
      <c r="E587" t="s">
        <v>1906</v>
      </c>
      <c r="F587" t="s">
        <v>13</v>
      </c>
      <c r="G587" t="s">
        <v>2296</v>
      </c>
      <c r="H587" t="s">
        <v>11</v>
      </c>
      <c r="I587" t="s">
        <v>2297</v>
      </c>
      <c r="J587" t="s">
        <v>99</v>
      </c>
      <c r="K587" t="s">
        <v>2298</v>
      </c>
    </row>
    <row r="588" spans="1:11" x14ac:dyDescent="0.3">
      <c r="A588" s="1">
        <f t="shared" si="9"/>
        <v>587</v>
      </c>
      <c r="B588" t="s">
        <v>2299</v>
      </c>
      <c r="C588" t="s">
        <v>2300</v>
      </c>
      <c r="D588" t="s">
        <v>189</v>
      </c>
      <c r="E588" t="s">
        <v>2275</v>
      </c>
      <c r="F588" t="s">
        <v>10</v>
      </c>
      <c r="G588" t="s">
        <v>2301</v>
      </c>
      <c r="H588" t="s">
        <v>11</v>
      </c>
      <c r="I588" t="s">
        <v>1680</v>
      </c>
      <c r="J588" t="s">
        <v>89</v>
      </c>
      <c r="K588" t="s">
        <v>2302</v>
      </c>
    </row>
    <row r="589" spans="1:11" x14ac:dyDescent="0.3">
      <c r="A589" s="1">
        <f t="shared" si="9"/>
        <v>588</v>
      </c>
      <c r="B589" t="s">
        <v>2303</v>
      </c>
      <c r="C589" t="s">
        <v>2304</v>
      </c>
      <c r="D589" t="s">
        <v>189</v>
      </c>
      <c r="E589" t="s">
        <v>2275</v>
      </c>
      <c r="F589" t="s">
        <v>10</v>
      </c>
      <c r="G589" t="s">
        <v>2301</v>
      </c>
      <c r="H589" t="s">
        <v>11</v>
      </c>
      <c r="I589" t="s">
        <v>974</v>
      </c>
      <c r="J589" t="s">
        <v>87</v>
      </c>
      <c r="K589" t="s">
        <v>2302</v>
      </c>
    </row>
    <row r="590" spans="1:11" x14ac:dyDescent="0.3">
      <c r="A590" s="1">
        <f t="shared" si="9"/>
        <v>589</v>
      </c>
      <c r="B590" t="s">
        <v>2305</v>
      </c>
      <c r="C590" t="s">
        <v>2306</v>
      </c>
      <c r="D590" t="s">
        <v>189</v>
      </c>
      <c r="E590" t="s">
        <v>2275</v>
      </c>
      <c r="F590" t="s">
        <v>10</v>
      </c>
      <c r="G590" t="s">
        <v>2301</v>
      </c>
      <c r="H590" t="s">
        <v>11</v>
      </c>
      <c r="I590" t="s">
        <v>217</v>
      </c>
      <c r="J590" t="s">
        <v>2307</v>
      </c>
      <c r="K590" t="s">
        <v>2302</v>
      </c>
    </row>
    <row r="591" spans="1:11" x14ac:dyDescent="0.3">
      <c r="A591" s="1">
        <f t="shared" si="9"/>
        <v>590</v>
      </c>
      <c r="B591" t="s">
        <v>2308</v>
      </c>
      <c r="C591" t="s">
        <v>2309</v>
      </c>
      <c r="D591" t="s">
        <v>189</v>
      </c>
      <c r="E591" t="s">
        <v>916</v>
      </c>
      <c r="F591" t="s">
        <v>37</v>
      </c>
      <c r="G591" t="s">
        <v>2310</v>
      </c>
      <c r="H591" t="s">
        <v>11</v>
      </c>
      <c r="I591" t="s">
        <v>186</v>
      </c>
      <c r="J591" t="s">
        <v>89</v>
      </c>
      <c r="K591" t="s">
        <v>2311</v>
      </c>
    </row>
    <row r="592" spans="1:11" x14ac:dyDescent="0.3">
      <c r="A592" s="1">
        <f t="shared" si="9"/>
        <v>591</v>
      </c>
      <c r="B592" t="s">
        <v>2312</v>
      </c>
      <c r="C592" t="s">
        <v>2313</v>
      </c>
      <c r="D592" t="s">
        <v>189</v>
      </c>
      <c r="E592" t="s">
        <v>2264</v>
      </c>
      <c r="F592" t="s">
        <v>13</v>
      </c>
      <c r="G592" t="s">
        <v>2314</v>
      </c>
      <c r="H592" t="s">
        <v>11</v>
      </c>
      <c r="I592" t="s">
        <v>59</v>
      </c>
      <c r="J592" t="s">
        <v>758</v>
      </c>
      <c r="K592" t="s">
        <v>2315</v>
      </c>
    </row>
    <row r="593" spans="1:11" x14ac:dyDescent="0.3">
      <c r="A593" s="1">
        <f t="shared" si="9"/>
        <v>592</v>
      </c>
      <c r="B593" t="s">
        <v>2316</v>
      </c>
      <c r="C593" t="s">
        <v>2317</v>
      </c>
      <c r="D593" t="s">
        <v>189</v>
      </c>
      <c r="E593" t="s">
        <v>1582</v>
      </c>
      <c r="F593" t="s">
        <v>13</v>
      </c>
      <c r="G593" t="s">
        <v>2318</v>
      </c>
      <c r="H593" t="s">
        <v>11</v>
      </c>
      <c r="I593" t="s">
        <v>2319</v>
      </c>
      <c r="J593" t="s">
        <v>2307</v>
      </c>
      <c r="K593" t="s">
        <v>2320</v>
      </c>
    </row>
    <row r="594" spans="1:11" x14ac:dyDescent="0.3">
      <c r="A594" s="1">
        <f t="shared" si="9"/>
        <v>593</v>
      </c>
      <c r="B594" t="s">
        <v>2321</v>
      </c>
      <c r="C594" t="s">
        <v>2322</v>
      </c>
      <c r="D594" t="s">
        <v>189</v>
      </c>
      <c r="E594" t="s">
        <v>94</v>
      </c>
      <c r="F594" t="s">
        <v>13</v>
      </c>
      <c r="G594" t="s">
        <v>2175</v>
      </c>
      <c r="H594" t="s">
        <v>11</v>
      </c>
      <c r="I594" t="s">
        <v>1116</v>
      </c>
      <c r="J594" t="s">
        <v>99</v>
      </c>
      <c r="K594" t="s">
        <v>2323</v>
      </c>
    </row>
    <row r="595" spans="1:11" x14ac:dyDescent="0.3">
      <c r="A595" s="1">
        <f t="shared" si="9"/>
        <v>594</v>
      </c>
      <c r="B595" t="s">
        <v>2324</v>
      </c>
      <c r="C595" t="s">
        <v>2325</v>
      </c>
      <c r="D595" t="s">
        <v>189</v>
      </c>
      <c r="E595" t="s">
        <v>94</v>
      </c>
      <c r="F595" t="s">
        <v>49</v>
      </c>
      <c r="G595" t="s">
        <v>2175</v>
      </c>
      <c r="H595" t="s">
        <v>11</v>
      </c>
      <c r="I595" t="s">
        <v>1855</v>
      </c>
      <c r="J595" t="s">
        <v>99</v>
      </c>
      <c r="K595" t="s">
        <v>2323</v>
      </c>
    </row>
    <row r="596" spans="1:11" x14ac:dyDescent="0.3">
      <c r="A596" s="1">
        <f t="shared" si="9"/>
        <v>595</v>
      </c>
      <c r="B596" t="s">
        <v>2326</v>
      </c>
      <c r="C596" t="s">
        <v>2327</v>
      </c>
      <c r="D596" t="s">
        <v>189</v>
      </c>
      <c r="E596" t="s">
        <v>1949</v>
      </c>
      <c r="F596" t="s">
        <v>10</v>
      </c>
      <c r="G596" t="s">
        <v>2328</v>
      </c>
      <c r="H596" t="s">
        <v>11</v>
      </c>
      <c r="I596" t="s">
        <v>134</v>
      </c>
      <c r="J596" t="s">
        <v>45</v>
      </c>
      <c r="K596" t="s">
        <v>2329</v>
      </c>
    </row>
    <row r="597" spans="1:11" x14ac:dyDescent="0.3">
      <c r="A597" s="1">
        <f t="shared" si="9"/>
        <v>596</v>
      </c>
      <c r="B597" t="s">
        <v>2330</v>
      </c>
      <c r="C597" t="s">
        <v>2331</v>
      </c>
      <c r="D597" t="s">
        <v>189</v>
      </c>
      <c r="E597" t="s">
        <v>2332</v>
      </c>
      <c r="F597" t="s">
        <v>37</v>
      </c>
      <c r="G597" t="s">
        <v>2333</v>
      </c>
      <c r="H597" t="s">
        <v>11</v>
      </c>
      <c r="I597" t="s">
        <v>2334</v>
      </c>
      <c r="J597" t="s">
        <v>87</v>
      </c>
      <c r="K597" t="s">
        <v>2335</v>
      </c>
    </row>
    <row r="598" spans="1:11" x14ac:dyDescent="0.3">
      <c r="A598" s="1">
        <f t="shared" si="9"/>
        <v>597</v>
      </c>
      <c r="B598" t="s">
        <v>2336</v>
      </c>
      <c r="C598" t="s">
        <v>2337</v>
      </c>
      <c r="D598" t="s">
        <v>189</v>
      </c>
      <c r="E598" t="s">
        <v>2332</v>
      </c>
      <c r="F598" t="s">
        <v>37</v>
      </c>
      <c r="G598" t="s">
        <v>2333</v>
      </c>
      <c r="H598" t="s">
        <v>11</v>
      </c>
      <c r="I598" t="s">
        <v>2334</v>
      </c>
      <c r="J598" t="s">
        <v>87</v>
      </c>
      <c r="K598" t="s">
        <v>2338</v>
      </c>
    </row>
    <row r="599" spans="1:11" x14ac:dyDescent="0.3">
      <c r="A599" s="1">
        <f t="shared" si="9"/>
        <v>598</v>
      </c>
      <c r="B599" t="s">
        <v>2339</v>
      </c>
      <c r="C599" t="s">
        <v>2340</v>
      </c>
      <c r="D599" t="s">
        <v>189</v>
      </c>
      <c r="E599" t="s">
        <v>903</v>
      </c>
      <c r="F599" t="s">
        <v>13</v>
      </c>
      <c r="G599" t="s">
        <v>63</v>
      </c>
      <c r="H599" t="s">
        <v>11</v>
      </c>
      <c r="I599" t="s">
        <v>2341</v>
      </c>
      <c r="J599" t="s">
        <v>470</v>
      </c>
      <c r="K599" t="s">
        <v>2342</v>
      </c>
    </row>
    <row r="600" spans="1:11" x14ac:dyDescent="0.3">
      <c r="A600" s="1">
        <f t="shared" si="9"/>
        <v>599</v>
      </c>
      <c r="B600" t="s">
        <v>2343</v>
      </c>
      <c r="C600" t="s">
        <v>2344</v>
      </c>
      <c r="D600" t="s">
        <v>189</v>
      </c>
      <c r="E600" t="s">
        <v>109</v>
      </c>
      <c r="F600" t="s">
        <v>16</v>
      </c>
      <c r="G600" t="s">
        <v>2345</v>
      </c>
      <c r="H600" t="s">
        <v>11</v>
      </c>
      <c r="I600" t="s">
        <v>2346</v>
      </c>
      <c r="J600" t="s">
        <v>89</v>
      </c>
      <c r="K600" t="s">
        <v>2347</v>
      </c>
    </row>
    <row r="601" spans="1:11" x14ac:dyDescent="0.3">
      <c r="A601" s="1">
        <f t="shared" si="9"/>
        <v>600</v>
      </c>
      <c r="B601" t="s">
        <v>2348</v>
      </c>
      <c r="C601" t="s">
        <v>2349</v>
      </c>
      <c r="D601" t="s">
        <v>189</v>
      </c>
      <c r="E601" t="s">
        <v>2350</v>
      </c>
      <c r="F601" t="s">
        <v>13</v>
      </c>
      <c r="G601" t="s">
        <v>2351</v>
      </c>
      <c r="H601" t="s">
        <v>11</v>
      </c>
      <c r="I601" t="s">
        <v>123</v>
      </c>
      <c r="J601" t="s">
        <v>2268</v>
      </c>
      <c r="K601" t="s">
        <v>2352</v>
      </c>
    </row>
    <row r="602" spans="1:11" x14ac:dyDescent="0.3">
      <c r="A602" s="1">
        <f t="shared" si="9"/>
        <v>601</v>
      </c>
      <c r="B602" t="s">
        <v>2353</v>
      </c>
      <c r="C602" t="s">
        <v>2354</v>
      </c>
      <c r="D602" t="s">
        <v>189</v>
      </c>
      <c r="E602" t="s">
        <v>135</v>
      </c>
      <c r="F602" t="s">
        <v>13</v>
      </c>
      <c r="G602" t="s">
        <v>2355</v>
      </c>
      <c r="H602" t="s">
        <v>11</v>
      </c>
      <c r="I602" t="s">
        <v>18</v>
      </c>
      <c r="J602" t="s">
        <v>106</v>
      </c>
      <c r="K602" t="s">
        <v>2356</v>
      </c>
    </row>
    <row r="603" spans="1:11" x14ac:dyDescent="0.3">
      <c r="A603" s="1">
        <f t="shared" si="9"/>
        <v>602</v>
      </c>
      <c r="B603" t="s">
        <v>2357</v>
      </c>
      <c r="C603" t="s">
        <v>2358</v>
      </c>
      <c r="D603" t="s">
        <v>189</v>
      </c>
      <c r="E603" t="s">
        <v>2359</v>
      </c>
      <c r="F603" t="s">
        <v>10</v>
      </c>
      <c r="G603" t="s">
        <v>2360</v>
      </c>
      <c r="H603" t="s">
        <v>11</v>
      </c>
      <c r="I603" t="s">
        <v>112</v>
      </c>
      <c r="J603" t="s">
        <v>89</v>
      </c>
      <c r="K603" t="s">
        <v>2361</v>
      </c>
    </row>
    <row r="604" spans="1:11" x14ac:dyDescent="0.3">
      <c r="A604" s="1">
        <f t="shared" si="9"/>
        <v>603</v>
      </c>
      <c r="B604" t="s">
        <v>2362</v>
      </c>
      <c r="C604" t="s">
        <v>2363</v>
      </c>
      <c r="D604" t="s">
        <v>189</v>
      </c>
      <c r="E604" t="s">
        <v>2359</v>
      </c>
      <c r="F604" t="s">
        <v>10</v>
      </c>
      <c r="G604" t="s">
        <v>2360</v>
      </c>
      <c r="H604" t="s">
        <v>11</v>
      </c>
      <c r="I604" t="s">
        <v>303</v>
      </c>
      <c r="J604" t="s">
        <v>89</v>
      </c>
      <c r="K604" t="s">
        <v>2364</v>
      </c>
    </row>
    <row r="605" spans="1:11" x14ac:dyDescent="0.3">
      <c r="A605" s="1">
        <f t="shared" si="9"/>
        <v>604</v>
      </c>
      <c r="B605" t="s">
        <v>2365</v>
      </c>
      <c r="C605" t="s">
        <v>2366</v>
      </c>
      <c r="D605" t="s">
        <v>189</v>
      </c>
      <c r="E605" t="s">
        <v>98</v>
      </c>
      <c r="F605" t="s">
        <v>10</v>
      </c>
      <c r="G605" t="s">
        <v>1284</v>
      </c>
      <c r="H605" t="s">
        <v>11</v>
      </c>
      <c r="I605" t="s">
        <v>26</v>
      </c>
      <c r="J605" t="s">
        <v>89</v>
      </c>
      <c r="K605" t="s">
        <v>2367</v>
      </c>
    </row>
    <row r="606" spans="1:11" x14ac:dyDescent="0.3">
      <c r="A606" s="1">
        <f t="shared" si="9"/>
        <v>605</v>
      </c>
      <c r="B606" t="s">
        <v>2368</v>
      </c>
      <c r="C606" t="s">
        <v>2369</v>
      </c>
      <c r="D606" t="s">
        <v>189</v>
      </c>
      <c r="E606" t="s">
        <v>98</v>
      </c>
      <c r="F606" t="s">
        <v>10</v>
      </c>
      <c r="G606" t="s">
        <v>1284</v>
      </c>
      <c r="H606" t="s">
        <v>11</v>
      </c>
      <c r="I606" t="s">
        <v>26</v>
      </c>
      <c r="J606" t="s">
        <v>99</v>
      </c>
      <c r="K606" t="s">
        <v>2367</v>
      </c>
    </row>
    <row r="607" spans="1:11" x14ac:dyDescent="0.3">
      <c r="A607" s="1">
        <f t="shared" si="9"/>
        <v>606</v>
      </c>
      <c r="B607" t="s">
        <v>2370</v>
      </c>
      <c r="C607" t="s">
        <v>2371</v>
      </c>
      <c r="D607" t="s">
        <v>189</v>
      </c>
      <c r="E607" t="s">
        <v>98</v>
      </c>
      <c r="F607" t="s">
        <v>10</v>
      </c>
      <c r="G607" t="s">
        <v>1284</v>
      </c>
      <c r="H607" t="s">
        <v>11</v>
      </c>
      <c r="I607" t="s">
        <v>26</v>
      </c>
      <c r="J607" t="s">
        <v>106</v>
      </c>
      <c r="K607" t="s">
        <v>2367</v>
      </c>
    </row>
    <row r="608" spans="1:11" x14ac:dyDescent="0.3">
      <c r="A608" s="1">
        <f t="shared" si="9"/>
        <v>607</v>
      </c>
      <c r="B608" t="s">
        <v>2372</v>
      </c>
      <c r="C608" t="s">
        <v>2373</v>
      </c>
      <c r="D608" t="s">
        <v>189</v>
      </c>
      <c r="E608" t="s">
        <v>2374</v>
      </c>
      <c r="F608" t="s">
        <v>10</v>
      </c>
      <c r="G608" t="s">
        <v>140</v>
      </c>
      <c r="H608" t="s">
        <v>11</v>
      </c>
      <c r="I608" t="s">
        <v>72</v>
      </c>
      <c r="J608" t="s">
        <v>45</v>
      </c>
      <c r="K608" t="s">
        <v>2375</v>
      </c>
    </row>
    <row r="609" spans="1:11" x14ac:dyDescent="0.3">
      <c r="A609" s="1">
        <f t="shared" si="9"/>
        <v>608</v>
      </c>
      <c r="B609" t="s">
        <v>2376</v>
      </c>
      <c r="C609" t="s">
        <v>2377</v>
      </c>
      <c r="D609" t="s">
        <v>189</v>
      </c>
      <c r="E609" t="s">
        <v>2374</v>
      </c>
      <c r="F609" t="s">
        <v>10</v>
      </c>
      <c r="G609" t="s">
        <v>140</v>
      </c>
      <c r="H609" t="s">
        <v>11</v>
      </c>
      <c r="I609" t="s">
        <v>72</v>
      </c>
      <c r="J609" t="s">
        <v>45</v>
      </c>
      <c r="K609" t="s">
        <v>2375</v>
      </c>
    </row>
    <row r="610" spans="1:11" x14ac:dyDescent="0.3">
      <c r="A610" s="1">
        <f t="shared" si="9"/>
        <v>609</v>
      </c>
      <c r="B610" t="s">
        <v>2378</v>
      </c>
      <c r="C610" t="s">
        <v>2379</v>
      </c>
      <c r="D610" t="s">
        <v>189</v>
      </c>
      <c r="E610" t="s">
        <v>2242</v>
      </c>
      <c r="F610" t="s">
        <v>10</v>
      </c>
      <c r="G610" t="s">
        <v>140</v>
      </c>
      <c r="H610" t="s">
        <v>11</v>
      </c>
      <c r="I610" t="s">
        <v>72</v>
      </c>
      <c r="J610" t="s">
        <v>45</v>
      </c>
      <c r="K610" t="s">
        <v>2375</v>
      </c>
    </row>
    <row r="611" spans="1:11" x14ac:dyDescent="0.3">
      <c r="A611" s="1">
        <f t="shared" si="9"/>
        <v>610</v>
      </c>
      <c r="B611" t="s">
        <v>2380</v>
      </c>
      <c r="C611" t="s">
        <v>2381</v>
      </c>
      <c r="D611" t="s">
        <v>189</v>
      </c>
      <c r="E611" t="s">
        <v>2178</v>
      </c>
      <c r="F611" t="s">
        <v>13</v>
      </c>
      <c r="G611" t="s">
        <v>2382</v>
      </c>
      <c r="H611" t="s">
        <v>11</v>
      </c>
      <c r="I611" t="s">
        <v>60</v>
      </c>
      <c r="J611" t="s">
        <v>89</v>
      </c>
      <c r="K611" t="s">
        <v>2383</v>
      </c>
    </row>
    <row r="612" spans="1:11" x14ac:dyDescent="0.3">
      <c r="A612" s="1">
        <f t="shared" si="9"/>
        <v>611</v>
      </c>
      <c r="B612" t="s">
        <v>2384</v>
      </c>
      <c r="C612" t="s">
        <v>2385</v>
      </c>
      <c r="D612" t="s">
        <v>189</v>
      </c>
      <c r="E612" t="s">
        <v>2178</v>
      </c>
      <c r="F612" t="s">
        <v>10</v>
      </c>
      <c r="G612" t="s">
        <v>2382</v>
      </c>
      <c r="H612" t="s">
        <v>11</v>
      </c>
      <c r="I612" t="s">
        <v>70</v>
      </c>
      <c r="J612" t="s">
        <v>2386</v>
      </c>
      <c r="K612" t="s">
        <v>2383</v>
      </c>
    </row>
    <row r="613" spans="1:11" x14ac:dyDescent="0.3">
      <c r="A613" s="1">
        <f t="shared" si="9"/>
        <v>612</v>
      </c>
      <c r="B613" t="s">
        <v>2387</v>
      </c>
      <c r="C613" t="s">
        <v>2388</v>
      </c>
      <c r="D613" t="s">
        <v>189</v>
      </c>
      <c r="E613" t="s">
        <v>2242</v>
      </c>
      <c r="F613" t="s">
        <v>10</v>
      </c>
      <c r="G613" t="s">
        <v>2389</v>
      </c>
      <c r="H613" t="s">
        <v>11</v>
      </c>
      <c r="I613" t="s">
        <v>2390</v>
      </c>
      <c r="J613" t="s">
        <v>2391</v>
      </c>
      <c r="K613" t="s">
        <v>2392</v>
      </c>
    </row>
    <row r="614" spans="1:11" x14ac:dyDescent="0.3">
      <c r="A614" s="1">
        <f t="shared" si="9"/>
        <v>613</v>
      </c>
      <c r="B614" t="s">
        <v>2393</v>
      </c>
      <c r="C614" t="s">
        <v>2394</v>
      </c>
      <c r="D614" t="s">
        <v>189</v>
      </c>
      <c r="E614" t="s">
        <v>2242</v>
      </c>
      <c r="F614" t="s">
        <v>10</v>
      </c>
      <c r="G614" t="s">
        <v>2389</v>
      </c>
      <c r="H614" t="s">
        <v>11</v>
      </c>
      <c r="I614" t="s">
        <v>2390</v>
      </c>
      <c r="J614" t="s">
        <v>89</v>
      </c>
      <c r="K614" t="s">
        <v>2392</v>
      </c>
    </row>
    <row r="615" spans="1:11" x14ac:dyDescent="0.3">
      <c r="A615" s="1">
        <f t="shared" si="9"/>
        <v>614</v>
      </c>
      <c r="B615" t="s">
        <v>2395</v>
      </c>
      <c r="C615" t="s">
        <v>2396</v>
      </c>
      <c r="D615" t="s">
        <v>189</v>
      </c>
      <c r="E615" t="s">
        <v>2397</v>
      </c>
      <c r="F615" t="s">
        <v>16</v>
      </c>
      <c r="G615" t="s">
        <v>2398</v>
      </c>
      <c r="H615" t="s">
        <v>11</v>
      </c>
      <c r="I615" t="s">
        <v>2399</v>
      </c>
      <c r="J615" t="s">
        <v>2400</v>
      </c>
      <c r="K615" t="s">
        <v>2401</v>
      </c>
    </row>
    <row r="616" spans="1:11" x14ac:dyDescent="0.3">
      <c r="A616" s="1">
        <f t="shared" si="9"/>
        <v>615</v>
      </c>
      <c r="B616" t="s">
        <v>2402</v>
      </c>
      <c r="C616" t="s">
        <v>2403</v>
      </c>
      <c r="D616" t="s">
        <v>189</v>
      </c>
      <c r="E616" t="s">
        <v>2404</v>
      </c>
      <c r="F616" t="s">
        <v>10</v>
      </c>
      <c r="G616" t="s">
        <v>2405</v>
      </c>
      <c r="H616" t="s">
        <v>11</v>
      </c>
      <c r="I616" t="s">
        <v>35</v>
      </c>
      <c r="J616" t="s">
        <v>269</v>
      </c>
      <c r="K616" t="s">
        <v>2406</v>
      </c>
    </row>
    <row r="617" spans="1:11" x14ac:dyDescent="0.3">
      <c r="A617" s="1">
        <f t="shared" si="9"/>
        <v>616</v>
      </c>
      <c r="B617" t="s">
        <v>2407</v>
      </c>
      <c r="C617" t="s">
        <v>2408</v>
      </c>
      <c r="D617" t="s">
        <v>189</v>
      </c>
      <c r="E617" t="s">
        <v>2409</v>
      </c>
      <c r="F617" t="s">
        <v>10</v>
      </c>
      <c r="G617" t="s">
        <v>2410</v>
      </c>
      <c r="H617" t="s">
        <v>11</v>
      </c>
      <c r="I617" t="s">
        <v>46</v>
      </c>
      <c r="J617" t="s">
        <v>89</v>
      </c>
      <c r="K617" t="s">
        <v>2411</v>
      </c>
    </row>
    <row r="618" spans="1:11" x14ac:dyDescent="0.3">
      <c r="A618" s="1">
        <f t="shared" si="9"/>
        <v>617</v>
      </c>
      <c r="B618" t="s">
        <v>2412</v>
      </c>
      <c r="C618" t="s">
        <v>2413</v>
      </c>
      <c r="D618" t="s">
        <v>189</v>
      </c>
      <c r="E618" t="s">
        <v>2242</v>
      </c>
      <c r="F618" t="s">
        <v>13</v>
      </c>
      <c r="G618" t="s">
        <v>2414</v>
      </c>
      <c r="H618" t="s">
        <v>11</v>
      </c>
      <c r="I618" t="s">
        <v>51</v>
      </c>
      <c r="J618" t="s">
        <v>89</v>
      </c>
      <c r="K618" t="s">
        <v>2415</v>
      </c>
    </row>
    <row r="619" spans="1:11" x14ac:dyDescent="0.3">
      <c r="A619" s="1">
        <f t="shared" si="9"/>
        <v>618</v>
      </c>
      <c r="B619" t="s">
        <v>2416</v>
      </c>
      <c r="C619" t="s">
        <v>2417</v>
      </c>
      <c r="D619" t="s">
        <v>189</v>
      </c>
      <c r="E619" t="s">
        <v>2418</v>
      </c>
      <c r="F619" t="s">
        <v>37</v>
      </c>
      <c r="G619" t="s">
        <v>2419</v>
      </c>
      <c r="H619" t="s">
        <v>11</v>
      </c>
      <c r="I619" t="s">
        <v>79</v>
      </c>
      <c r="J619" t="s">
        <v>1071</v>
      </c>
      <c r="K619" t="s">
        <v>2420</v>
      </c>
    </row>
    <row r="620" spans="1:11" x14ac:dyDescent="0.3">
      <c r="A620" s="1">
        <f t="shared" si="9"/>
        <v>619</v>
      </c>
      <c r="B620" t="s">
        <v>2421</v>
      </c>
      <c r="C620" t="s">
        <v>2422</v>
      </c>
      <c r="D620" t="s">
        <v>189</v>
      </c>
      <c r="E620" t="s">
        <v>2423</v>
      </c>
      <c r="F620" t="s">
        <v>10</v>
      </c>
      <c r="G620" t="s">
        <v>64</v>
      </c>
      <c r="H620" t="s">
        <v>11</v>
      </c>
      <c r="I620" t="s">
        <v>26</v>
      </c>
      <c r="J620" t="s">
        <v>2424</v>
      </c>
      <c r="K620" t="s">
        <v>2425</v>
      </c>
    </row>
    <row r="621" spans="1:11" x14ac:dyDescent="0.3">
      <c r="A621" s="1">
        <f t="shared" si="9"/>
        <v>620</v>
      </c>
      <c r="B621" t="s">
        <v>2426</v>
      </c>
      <c r="C621" t="s">
        <v>2427</v>
      </c>
      <c r="D621" t="s">
        <v>189</v>
      </c>
      <c r="E621" t="s">
        <v>2423</v>
      </c>
      <c r="F621" t="s">
        <v>10</v>
      </c>
      <c r="G621" t="s">
        <v>64</v>
      </c>
      <c r="H621" t="s">
        <v>11</v>
      </c>
      <c r="I621" t="s">
        <v>84</v>
      </c>
      <c r="J621" t="s">
        <v>2424</v>
      </c>
      <c r="K621" t="s">
        <v>2428</v>
      </c>
    </row>
    <row r="622" spans="1:11" x14ac:dyDescent="0.3">
      <c r="A622" s="1">
        <f t="shared" si="9"/>
        <v>621</v>
      </c>
      <c r="B622" t="s">
        <v>2429</v>
      </c>
      <c r="C622" t="s">
        <v>2430</v>
      </c>
      <c r="D622" t="s">
        <v>189</v>
      </c>
      <c r="E622" t="s">
        <v>2423</v>
      </c>
      <c r="F622" t="s">
        <v>10</v>
      </c>
      <c r="G622" t="s">
        <v>64</v>
      </c>
      <c r="H622" t="s">
        <v>11</v>
      </c>
      <c r="I622" t="s">
        <v>707</v>
      </c>
      <c r="J622" t="s">
        <v>2424</v>
      </c>
      <c r="K622" t="s">
        <v>2431</v>
      </c>
    </row>
    <row r="623" spans="1:11" x14ac:dyDescent="0.3">
      <c r="A623" s="1">
        <f t="shared" si="9"/>
        <v>622</v>
      </c>
      <c r="B623" t="s">
        <v>2432</v>
      </c>
      <c r="C623" t="s">
        <v>2433</v>
      </c>
      <c r="D623" t="s">
        <v>189</v>
      </c>
      <c r="E623" t="s">
        <v>2423</v>
      </c>
      <c r="F623" t="s">
        <v>10</v>
      </c>
      <c r="G623" t="s">
        <v>64</v>
      </c>
      <c r="H623" t="s">
        <v>11</v>
      </c>
      <c r="I623" t="s">
        <v>95</v>
      </c>
      <c r="J623" t="s">
        <v>2424</v>
      </c>
      <c r="K623" t="s">
        <v>2434</v>
      </c>
    </row>
    <row r="624" spans="1:11" x14ac:dyDescent="0.3">
      <c r="A624" s="1">
        <f t="shared" si="9"/>
        <v>623</v>
      </c>
      <c r="B624" t="s">
        <v>2435</v>
      </c>
      <c r="C624" t="s">
        <v>2436</v>
      </c>
      <c r="D624" t="s">
        <v>189</v>
      </c>
      <c r="E624" t="s">
        <v>2423</v>
      </c>
      <c r="F624" t="s">
        <v>10</v>
      </c>
      <c r="G624" t="s">
        <v>64</v>
      </c>
      <c r="H624" t="s">
        <v>11</v>
      </c>
      <c r="I624" t="s">
        <v>24</v>
      </c>
      <c r="J624" t="s">
        <v>2424</v>
      </c>
      <c r="K624" t="s">
        <v>2434</v>
      </c>
    </row>
    <row r="625" spans="1:11" x14ac:dyDescent="0.3">
      <c r="A625" s="1">
        <f t="shared" si="9"/>
        <v>624</v>
      </c>
      <c r="B625" t="s">
        <v>2437</v>
      </c>
      <c r="C625" t="s">
        <v>2438</v>
      </c>
      <c r="D625" t="s">
        <v>189</v>
      </c>
      <c r="E625" t="s">
        <v>2423</v>
      </c>
      <c r="F625" t="s">
        <v>10</v>
      </c>
      <c r="G625" t="s">
        <v>64</v>
      </c>
      <c r="H625" t="s">
        <v>11</v>
      </c>
      <c r="I625" t="s">
        <v>2012</v>
      </c>
      <c r="J625" t="s">
        <v>2424</v>
      </c>
      <c r="K625" t="s">
        <v>2439</v>
      </c>
    </row>
    <row r="626" spans="1:11" x14ac:dyDescent="0.3">
      <c r="A626" s="1">
        <f t="shared" si="9"/>
        <v>625</v>
      </c>
      <c r="B626" t="s">
        <v>2440</v>
      </c>
      <c r="C626" t="s">
        <v>2441</v>
      </c>
      <c r="D626" t="s">
        <v>189</v>
      </c>
      <c r="E626" t="s">
        <v>2442</v>
      </c>
      <c r="F626" t="s">
        <v>10</v>
      </c>
      <c r="G626" t="s">
        <v>2443</v>
      </c>
      <c r="H626" t="s">
        <v>11</v>
      </c>
      <c r="I626" t="s">
        <v>114</v>
      </c>
      <c r="J626" t="s">
        <v>45</v>
      </c>
      <c r="K626" t="s">
        <v>2444</v>
      </c>
    </row>
    <row r="627" spans="1:11" x14ac:dyDescent="0.3">
      <c r="A627" s="1">
        <f t="shared" si="9"/>
        <v>626</v>
      </c>
      <c r="B627" t="s">
        <v>2445</v>
      </c>
      <c r="C627" t="s">
        <v>2446</v>
      </c>
      <c r="D627" t="s">
        <v>189</v>
      </c>
      <c r="E627" t="s">
        <v>1694</v>
      </c>
      <c r="F627" t="s">
        <v>13</v>
      </c>
      <c r="G627" t="s">
        <v>54</v>
      </c>
      <c r="H627" t="s">
        <v>11</v>
      </c>
      <c r="I627" t="s">
        <v>143</v>
      </c>
      <c r="J627" t="s">
        <v>2447</v>
      </c>
      <c r="K627" t="s">
        <v>2448</v>
      </c>
    </row>
    <row r="628" spans="1:11" x14ac:dyDescent="0.3">
      <c r="A628" s="1">
        <f t="shared" si="9"/>
        <v>627</v>
      </c>
      <c r="B628" t="s">
        <v>2449</v>
      </c>
      <c r="C628" t="s">
        <v>2450</v>
      </c>
      <c r="D628" t="s">
        <v>189</v>
      </c>
      <c r="E628" t="s">
        <v>2205</v>
      </c>
      <c r="F628" t="s">
        <v>10</v>
      </c>
      <c r="G628" t="s">
        <v>2451</v>
      </c>
      <c r="H628" t="s">
        <v>11</v>
      </c>
      <c r="I628" t="s">
        <v>143</v>
      </c>
      <c r="J628" t="s">
        <v>205</v>
      </c>
      <c r="K628" t="s">
        <v>2452</v>
      </c>
    </row>
    <row r="629" spans="1:11" x14ac:dyDescent="0.3">
      <c r="A629" s="1">
        <f t="shared" si="9"/>
        <v>628</v>
      </c>
      <c r="B629" t="s">
        <v>2453</v>
      </c>
      <c r="C629" t="s">
        <v>2454</v>
      </c>
      <c r="D629" t="s">
        <v>189</v>
      </c>
      <c r="E629" t="s">
        <v>2455</v>
      </c>
      <c r="F629" t="s">
        <v>10</v>
      </c>
      <c r="G629" t="s">
        <v>2456</v>
      </c>
      <c r="H629" t="s">
        <v>11</v>
      </c>
      <c r="I629" t="s">
        <v>974</v>
      </c>
      <c r="J629" t="s">
        <v>247</v>
      </c>
      <c r="K629" t="s">
        <v>2457</v>
      </c>
    </row>
    <row r="630" spans="1:11" x14ac:dyDescent="0.3">
      <c r="A630" s="1">
        <f t="shared" si="9"/>
        <v>629</v>
      </c>
      <c r="B630" t="s">
        <v>2458</v>
      </c>
      <c r="C630" t="s">
        <v>2459</v>
      </c>
      <c r="D630" t="s">
        <v>189</v>
      </c>
      <c r="E630" t="s">
        <v>2460</v>
      </c>
      <c r="F630" t="s">
        <v>49</v>
      </c>
      <c r="G630" t="s">
        <v>2360</v>
      </c>
      <c r="H630" t="s">
        <v>11</v>
      </c>
      <c r="I630" t="s">
        <v>2461</v>
      </c>
      <c r="J630" t="s">
        <v>89</v>
      </c>
      <c r="K630" t="s">
        <v>2462</v>
      </c>
    </row>
    <row r="631" spans="1:11" x14ac:dyDescent="0.3">
      <c r="A631" s="1">
        <f t="shared" si="9"/>
        <v>630</v>
      </c>
      <c r="B631" t="s">
        <v>2463</v>
      </c>
      <c r="C631" t="s">
        <v>2464</v>
      </c>
      <c r="D631" t="s">
        <v>189</v>
      </c>
      <c r="E631" t="s">
        <v>903</v>
      </c>
      <c r="F631" t="s">
        <v>42</v>
      </c>
      <c r="G631" t="s">
        <v>2451</v>
      </c>
      <c r="H631" t="s">
        <v>11</v>
      </c>
      <c r="I631" t="s">
        <v>1914</v>
      </c>
      <c r="J631" t="s">
        <v>89</v>
      </c>
      <c r="K631" t="s">
        <v>2465</v>
      </c>
    </row>
    <row r="632" spans="1:11" x14ac:dyDescent="0.3">
      <c r="A632" s="1">
        <f t="shared" si="9"/>
        <v>631</v>
      </c>
      <c r="B632" t="s">
        <v>2466</v>
      </c>
      <c r="C632" t="s">
        <v>2467</v>
      </c>
      <c r="D632" t="s">
        <v>189</v>
      </c>
      <c r="E632" t="s">
        <v>859</v>
      </c>
      <c r="F632" t="s">
        <v>10</v>
      </c>
      <c r="G632" t="s">
        <v>2468</v>
      </c>
      <c r="H632" t="s">
        <v>11</v>
      </c>
      <c r="I632" t="s">
        <v>18</v>
      </c>
      <c r="J632" t="s">
        <v>2197</v>
      </c>
      <c r="K632" t="s">
        <v>2198</v>
      </c>
    </row>
    <row r="633" spans="1:11" x14ac:dyDescent="0.3">
      <c r="A633" s="1">
        <f t="shared" si="9"/>
        <v>632</v>
      </c>
      <c r="B633" t="s">
        <v>2469</v>
      </c>
      <c r="C633" t="s">
        <v>2470</v>
      </c>
      <c r="D633" t="s">
        <v>189</v>
      </c>
      <c r="E633" t="s">
        <v>753</v>
      </c>
      <c r="F633" t="s">
        <v>10</v>
      </c>
      <c r="G633" t="s">
        <v>30</v>
      </c>
      <c r="H633" t="s">
        <v>11</v>
      </c>
      <c r="I633" t="s">
        <v>1668</v>
      </c>
      <c r="J633" t="s">
        <v>89</v>
      </c>
      <c r="K633" t="s">
        <v>2471</v>
      </c>
    </row>
    <row r="634" spans="1:11" x14ac:dyDescent="0.3">
      <c r="A634" s="1">
        <f t="shared" si="9"/>
        <v>633</v>
      </c>
      <c r="B634" t="s">
        <v>2472</v>
      </c>
      <c r="C634" t="s">
        <v>2473</v>
      </c>
      <c r="D634" t="s">
        <v>189</v>
      </c>
      <c r="E634" t="s">
        <v>28</v>
      </c>
      <c r="F634" t="s">
        <v>10</v>
      </c>
      <c r="G634" t="s">
        <v>63</v>
      </c>
      <c r="H634" t="s">
        <v>11</v>
      </c>
      <c r="I634" t="s">
        <v>38</v>
      </c>
      <c r="J634" t="s">
        <v>2474</v>
      </c>
      <c r="K634" t="s">
        <v>2475</v>
      </c>
    </row>
    <row r="635" spans="1:11" x14ac:dyDescent="0.3">
      <c r="A635" s="1">
        <f t="shared" si="9"/>
        <v>634</v>
      </c>
      <c r="B635" t="s">
        <v>2476</v>
      </c>
      <c r="C635" t="s">
        <v>2477</v>
      </c>
      <c r="D635" t="s">
        <v>189</v>
      </c>
      <c r="E635" t="s">
        <v>903</v>
      </c>
      <c r="F635" t="s">
        <v>37</v>
      </c>
      <c r="G635" t="s">
        <v>2478</v>
      </c>
      <c r="H635" t="s">
        <v>11</v>
      </c>
      <c r="I635" t="s">
        <v>71</v>
      </c>
      <c r="J635" t="s">
        <v>87</v>
      </c>
      <c r="K635" t="s">
        <v>2479</v>
      </c>
    </row>
    <row r="636" spans="1:11" x14ac:dyDescent="0.3">
      <c r="A636" s="1">
        <f t="shared" si="9"/>
        <v>635</v>
      </c>
      <c r="B636" t="s">
        <v>2480</v>
      </c>
      <c r="C636" t="s">
        <v>2481</v>
      </c>
      <c r="D636" t="s">
        <v>189</v>
      </c>
      <c r="E636" t="s">
        <v>903</v>
      </c>
      <c r="F636" t="s">
        <v>37</v>
      </c>
      <c r="G636" t="s">
        <v>2478</v>
      </c>
      <c r="H636" t="s">
        <v>11</v>
      </c>
      <c r="I636" t="s">
        <v>71</v>
      </c>
      <c r="J636" t="s">
        <v>87</v>
      </c>
      <c r="K636" t="s">
        <v>2482</v>
      </c>
    </row>
    <row r="637" spans="1:11" x14ac:dyDescent="0.3">
      <c r="A637" s="1">
        <f t="shared" si="9"/>
        <v>636</v>
      </c>
      <c r="B637" t="s">
        <v>2483</v>
      </c>
      <c r="C637" t="s">
        <v>2484</v>
      </c>
      <c r="D637" t="s">
        <v>189</v>
      </c>
      <c r="E637" t="s">
        <v>903</v>
      </c>
      <c r="F637" t="s">
        <v>37</v>
      </c>
      <c r="G637" t="s">
        <v>2478</v>
      </c>
      <c r="H637" t="s">
        <v>11</v>
      </c>
      <c r="I637" t="s">
        <v>1668</v>
      </c>
      <c r="J637" t="s">
        <v>87</v>
      </c>
      <c r="K637" t="s">
        <v>2485</v>
      </c>
    </row>
    <row r="638" spans="1:11" x14ac:dyDescent="0.3">
      <c r="A638" s="1">
        <f t="shared" si="9"/>
        <v>637</v>
      </c>
      <c r="B638" t="s">
        <v>2486</v>
      </c>
      <c r="C638" t="s">
        <v>2487</v>
      </c>
      <c r="D638" t="s">
        <v>189</v>
      </c>
      <c r="E638" t="s">
        <v>903</v>
      </c>
      <c r="F638" t="s">
        <v>42</v>
      </c>
      <c r="G638" t="s">
        <v>2468</v>
      </c>
      <c r="H638" t="s">
        <v>11</v>
      </c>
      <c r="I638" t="s">
        <v>298</v>
      </c>
      <c r="J638" t="s">
        <v>89</v>
      </c>
      <c r="K638" t="s">
        <v>2488</v>
      </c>
    </row>
    <row r="639" spans="1:11" x14ac:dyDescent="0.3">
      <c r="A639" s="1">
        <f t="shared" si="9"/>
        <v>638</v>
      </c>
      <c r="B639" t="s">
        <v>2489</v>
      </c>
      <c r="C639" t="s">
        <v>2490</v>
      </c>
      <c r="D639" t="s">
        <v>189</v>
      </c>
      <c r="E639" t="s">
        <v>903</v>
      </c>
      <c r="F639" t="s">
        <v>37</v>
      </c>
      <c r="G639" t="s">
        <v>2468</v>
      </c>
      <c r="H639" t="s">
        <v>11</v>
      </c>
      <c r="I639" t="s">
        <v>2346</v>
      </c>
      <c r="J639" t="s">
        <v>89</v>
      </c>
      <c r="K639" t="s">
        <v>2488</v>
      </c>
    </row>
    <row r="640" spans="1:11" x14ac:dyDescent="0.3">
      <c r="A640" s="1">
        <f t="shared" si="9"/>
        <v>639</v>
      </c>
      <c r="B640" t="s">
        <v>2491</v>
      </c>
      <c r="C640" t="s">
        <v>2492</v>
      </c>
      <c r="D640" t="s">
        <v>189</v>
      </c>
      <c r="E640" t="s">
        <v>903</v>
      </c>
      <c r="F640" t="s">
        <v>42</v>
      </c>
      <c r="G640" t="s">
        <v>2468</v>
      </c>
      <c r="H640" t="s">
        <v>11</v>
      </c>
      <c r="I640" t="s">
        <v>413</v>
      </c>
      <c r="J640" t="s">
        <v>205</v>
      </c>
      <c r="K640" t="s">
        <v>2493</v>
      </c>
    </row>
    <row r="641" spans="1:11" x14ac:dyDescent="0.3">
      <c r="A641" s="1">
        <f t="shared" si="9"/>
        <v>640</v>
      </c>
      <c r="B641" t="s">
        <v>2494</v>
      </c>
      <c r="C641" t="s">
        <v>2495</v>
      </c>
      <c r="D641" t="s">
        <v>189</v>
      </c>
      <c r="E641" t="s">
        <v>903</v>
      </c>
      <c r="F641" t="s">
        <v>42</v>
      </c>
      <c r="G641" t="s">
        <v>2468</v>
      </c>
      <c r="H641" t="s">
        <v>11</v>
      </c>
      <c r="I641" t="s">
        <v>74</v>
      </c>
      <c r="J641" t="s">
        <v>2496</v>
      </c>
      <c r="K641" t="s">
        <v>2497</v>
      </c>
    </row>
    <row r="642" spans="1:11" x14ac:dyDescent="0.3">
      <c r="A642" s="1">
        <f t="shared" si="9"/>
        <v>641</v>
      </c>
      <c r="B642" t="s">
        <v>2498</v>
      </c>
      <c r="C642" t="s">
        <v>2499</v>
      </c>
      <c r="D642" t="s">
        <v>189</v>
      </c>
      <c r="E642" t="s">
        <v>903</v>
      </c>
      <c r="F642" t="s">
        <v>42</v>
      </c>
      <c r="G642" t="s">
        <v>2468</v>
      </c>
      <c r="H642" t="s">
        <v>11</v>
      </c>
      <c r="I642" t="s">
        <v>112</v>
      </c>
      <c r="J642" t="s">
        <v>106</v>
      </c>
      <c r="K642" t="s">
        <v>2500</v>
      </c>
    </row>
    <row r="643" spans="1:11" x14ac:dyDescent="0.3">
      <c r="A643" s="1">
        <f t="shared" si="9"/>
        <v>642</v>
      </c>
      <c r="B643" t="s">
        <v>2501</v>
      </c>
      <c r="C643" t="s">
        <v>2502</v>
      </c>
      <c r="D643" t="s">
        <v>189</v>
      </c>
      <c r="E643" t="s">
        <v>109</v>
      </c>
      <c r="F643" t="s">
        <v>16</v>
      </c>
      <c r="G643" t="s">
        <v>2503</v>
      </c>
      <c r="H643" t="s">
        <v>11</v>
      </c>
      <c r="I643" t="s">
        <v>2504</v>
      </c>
      <c r="J643" t="s">
        <v>106</v>
      </c>
      <c r="K643" t="s">
        <v>2505</v>
      </c>
    </row>
    <row r="644" spans="1:11" x14ac:dyDescent="0.3">
      <c r="A644" s="1">
        <f t="shared" ref="A644:A707" si="10" xml:space="preserve"> A643+1</f>
        <v>643</v>
      </c>
      <c r="B644" t="s">
        <v>2506</v>
      </c>
      <c r="C644" t="s">
        <v>2507</v>
      </c>
      <c r="D644" t="s">
        <v>189</v>
      </c>
      <c r="E644" t="s">
        <v>2508</v>
      </c>
      <c r="F644" t="s">
        <v>1353</v>
      </c>
      <c r="G644" t="s">
        <v>2382</v>
      </c>
      <c r="H644" t="s">
        <v>11</v>
      </c>
      <c r="I644" t="s">
        <v>1466</v>
      </c>
      <c r="J644" t="s">
        <v>89</v>
      </c>
      <c r="K644" t="s">
        <v>2509</v>
      </c>
    </row>
    <row r="645" spans="1:11" x14ac:dyDescent="0.3">
      <c r="A645" s="1">
        <f t="shared" si="10"/>
        <v>644</v>
      </c>
      <c r="B645" t="s">
        <v>2510</v>
      </c>
      <c r="C645" t="s">
        <v>2511</v>
      </c>
      <c r="D645" t="s">
        <v>189</v>
      </c>
      <c r="E645" t="s">
        <v>1791</v>
      </c>
      <c r="F645" t="s">
        <v>184</v>
      </c>
      <c r="G645" t="s">
        <v>2382</v>
      </c>
      <c r="H645" t="s">
        <v>11</v>
      </c>
      <c r="I645" t="s">
        <v>52</v>
      </c>
      <c r="J645" t="s">
        <v>89</v>
      </c>
      <c r="K645" t="s">
        <v>2512</v>
      </c>
    </row>
    <row r="646" spans="1:11" x14ac:dyDescent="0.3">
      <c r="A646" s="1">
        <f t="shared" si="10"/>
        <v>645</v>
      </c>
      <c r="B646" t="s">
        <v>2513</v>
      </c>
      <c r="C646" t="s">
        <v>2514</v>
      </c>
      <c r="D646" t="s">
        <v>189</v>
      </c>
      <c r="E646" t="s">
        <v>2515</v>
      </c>
      <c r="F646" t="s">
        <v>13</v>
      </c>
      <c r="G646" t="s">
        <v>2516</v>
      </c>
      <c r="H646" t="s">
        <v>11</v>
      </c>
      <c r="I646" t="s">
        <v>633</v>
      </c>
      <c r="J646" t="s">
        <v>87</v>
      </c>
      <c r="K646" t="s">
        <v>2517</v>
      </c>
    </row>
    <row r="647" spans="1:11" x14ac:dyDescent="0.3">
      <c r="A647" s="1">
        <f t="shared" si="10"/>
        <v>646</v>
      </c>
      <c r="B647" t="s">
        <v>2518</v>
      </c>
      <c r="C647" t="s">
        <v>2519</v>
      </c>
      <c r="D647" t="s">
        <v>189</v>
      </c>
      <c r="E647" t="s">
        <v>2515</v>
      </c>
      <c r="F647" t="s">
        <v>42</v>
      </c>
      <c r="G647" t="s">
        <v>2516</v>
      </c>
      <c r="H647" t="s">
        <v>11</v>
      </c>
      <c r="I647" t="s">
        <v>26</v>
      </c>
      <c r="J647" t="s">
        <v>87</v>
      </c>
      <c r="K647" t="s">
        <v>2517</v>
      </c>
    </row>
    <row r="648" spans="1:11" x14ac:dyDescent="0.3">
      <c r="A648" s="1">
        <f t="shared" si="10"/>
        <v>647</v>
      </c>
      <c r="B648" t="s">
        <v>2520</v>
      </c>
      <c r="C648" t="s">
        <v>2521</v>
      </c>
      <c r="D648" t="s">
        <v>189</v>
      </c>
      <c r="E648" t="s">
        <v>2515</v>
      </c>
      <c r="F648" t="s">
        <v>42</v>
      </c>
      <c r="G648" t="s">
        <v>2516</v>
      </c>
      <c r="H648" t="s">
        <v>11</v>
      </c>
      <c r="I648" t="s">
        <v>707</v>
      </c>
      <c r="J648" t="s">
        <v>99</v>
      </c>
      <c r="K648" t="s">
        <v>2517</v>
      </c>
    </row>
    <row r="649" spans="1:11" x14ac:dyDescent="0.3">
      <c r="A649" s="1">
        <f t="shared" si="10"/>
        <v>648</v>
      </c>
      <c r="B649" t="s">
        <v>2522</v>
      </c>
      <c r="C649" t="s">
        <v>2523</v>
      </c>
      <c r="D649" t="s">
        <v>189</v>
      </c>
      <c r="E649" t="s">
        <v>1582</v>
      </c>
      <c r="F649" t="s">
        <v>10</v>
      </c>
      <c r="G649" t="s">
        <v>50</v>
      </c>
      <c r="H649" t="s">
        <v>11</v>
      </c>
      <c r="I649" t="s">
        <v>2524</v>
      </c>
      <c r="J649" t="s">
        <v>89</v>
      </c>
      <c r="K649" t="s">
        <v>2525</v>
      </c>
    </row>
    <row r="650" spans="1:11" x14ac:dyDescent="0.3">
      <c r="A650" s="1">
        <f t="shared" si="10"/>
        <v>649</v>
      </c>
      <c r="B650" t="s">
        <v>2526</v>
      </c>
      <c r="C650" t="s">
        <v>2527</v>
      </c>
      <c r="D650" t="s">
        <v>189</v>
      </c>
      <c r="E650" t="s">
        <v>20</v>
      </c>
      <c r="F650" t="s">
        <v>13</v>
      </c>
      <c r="G650" t="s">
        <v>172</v>
      </c>
      <c r="H650" t="s">
        <v>11</v>
      </c>
      <c r="I650" t="s">
        <v>75</v>
      </c>
      <c r="J650" t="s">
        <v>89</v>
      </c>
      <c r="K650" t="s">
        <v>2528</v>
      </c>
    </row>
    <row r="651" spans="1:11" x14ac:dyDescent="0.3">
      <c r="A651" s="1">
        <f t="shared" si="10"/>
        <v>650</v>
      </c>
      <c r="B651" t="s">
        <v>2529</v>
      </c>
      <c r="C651" t="s">
        <v>2530</v>
      </c>
      <c r="D651" t="s">
        <v>189</v>
      </c>
      <c r="E651" t="s">
        <v>20</v>
      </c>
      <c r="F651" t="s">
        <v>10</v>
      </c>
      <c r="G651" t="s">
        <v>172</v>
      </c>
      <c r="H651" t="s">
        <v>11</v>
      </c>
      <c r="I651" t="s">
        <v>75</v>
      </c>
      <c r="J651" t="s">
        <v>89</v>
      </c>
      <c r="K651" t="s">
        <v>2528</v>
      </c>
    </row>
    <row r="652" spans="1:11" x14ac:dyDescent="0.3">
      <c r="A652" s="1">
        <f t="shared" si="10"/>
        <v>651</v>
      </c>
      <c r="B652" t="s">
        <v>2531</v>
      </c>
      <c r="C652" t="s">
        <v>2532</v>
      </c>
      <c r="D652" t="s">
        <v>189</v>
      </c>
      <c r="E652" t="s">
        <v>2533</v>
      </c>
      <c r="F652" t="s">
        <v>10</v>
      </c>
      <c r="G652" t="s">
        <v>2534</v>
      </c>
      <c r="H652" t="s">
        <v>11</v>
      </c>
      <c r="I652" t="s">
        <v>143</v>
      </c>
      <c r="J652" t="s">
        <v>156</v>
      </c>
      <c r="K652" t="s">
        <v>2535</v>
      </c>
    </row>
    <row r="653" spans="1:11" x14ac:dyDescent="0.3">
      <c r="A653" s="1">
        <f t="shared" si="10"/>
        <v>652</v>
      </c>
      <c r="B653" t="s">
        <v>2536</v>
      </c>
      <c r="C653" t="s">
        <v>2537</v>
      </c>
      <c r="D653" t="s">
        <v>189</v>
      </c>
      <c r="E653" t="s">
        <v>28</v>
      </c>
      <c r="F653" t="s">
        <v>10</v>
      </c>
      <c r="G653" t="s">
        <v>2538</v>
      </c>
      <c r="H653" t="s">
        <v>11</v>
      </c>
      <c r="I653" t="s">
        <v>52</v>
      </c>
      <c r="J653" t="s">
        <v>2539</v>
      </c>
      <c r="K653" t="s">
        <v>1434</v>
      </c>
    </row>
    <row r="654" spans="1:11" x14ac:dyDescent="0.3">
      <c r="A654" s="1">
        <f t="shared" si="10"/>
        <v>653</v>
      </c>
      <c r="B654" t="s">
        <v>2540</v>
      </c>
      <c r="C654" t="s">
        <v>2541</v>
      </c>
      <c r="D654" t="s">
        <v>189</v>
      </c>
      <c r="E654" t="s">
        <v>28</v>
      </c>
      <c r="F654" t="s">
        <v>10</v>
      </c>
      <c r="G654" t="s">
        <v>2538</v>
      </c>
      <c r="H654" t="s">
        <v>11</v>
      </c>
      <c r="I654" t="s">
        <v>52</v>
      </c>
      <c r="J654" t="s">
        <v>2539</v>
      </c>
      <c r="K654" t="s">
        <v>1434</v>
      </c>
    </row>
    <row r="655" spans="1:11" x14ac:dyDescent="0.3">
      <c r="A655" s="1">
        <f t="shared" si="10"/>
        <v>654</v>
      </c>
      <c r="B655" t="s">
        <v>2542</v>
      </c>
      <c r="C655" t="s">
        <v>2543</v>
      </c>
      <c r="D655" t="s">
        <v>189</v>
      </c>
      <c r="E655" t="s">
        <v>28</v>
      </c>
      <c r="F655" t="s">
        <v>10</v>
      </c>
      <c r="G655" t="s">
        <v>2538</v>
      </c>
      <c r="H655" t="s">
        <v>11</v>
      </c>
      <c r="I655" t="s">
        <v>183</v>
      </c>
      <c r="J655" t="s">
        <v>2539</v>
      </c>
      <c r="K655" t="s">
        <v>1434</v>
      </c>
    </row>
    <row r="656" spans="1:11" x14ac:dyDescent="0.3">
      <c r="A656" s="1">
        <f t="shared" si="10"/>
        <v>655</v>
      </c>
      <c r="B656" t="s">
        <v>2544</v>
      </c>
      <c r="C656" t="s">
        <v>2545</v>
      </c>
      <c r="D656" t="s">
        <v>189</v>
      </c>
      <c r="E656" t="s">
        <v>28</v>
      </c>
      <c r="F656" t="s">
        <v>10</v>
      </c>
      <c r="G656" t="s">
        <v>2538</v>
      </c>
      <c r="H656" t="s">
        <v>11</v>
      </c>
      <c r="I656" t="s">
        <v>138</v>
      </c>
      <c r="J656" t="s">
        <v>136</v>
      </c>
      <c r="K656" t="s">
        <v>1434</v>
      </c>
    </row>
    <row r="657" spans="1:11" x14ac:dyDescent="0.3">
      <c r="A657" s="1">
        <f t="shared" si="10"/>
        <v>656</v>
      </c>
      <c r="B657" t="s">
        <v>2546</v>
      </c>
      <c r="C657" t="s">
        <v>2547</v>
      </c>
      <c r="D657" t="s">
        <v>189</v>
      </c>
      <c r="E657" t="s">
        <v>73</v>
      </c>
      <c r="F657" t="s">
        <v>10</v>
      </c>
      <c r="G657" t="s">
        <v>2548</v>
      </c>
      <c r="H657" t="s">
        <v>11</v>
      </c>
      <c r="I657" t="s">
        <v>2549</v>
      </c>
      <c r="J657" t="s">
        <v>89</v>
      </c>
      <c r="K657" t="s">
        <v>2550</v>
      </c>
    </row>
    <row r="658" spans="1:11" x14ac:dyDescent="0.3">
      <c r="A658" s="1">
        <f t="shared" si="10"/>
        <v>657</v>
      </c>
      <c r="B658" t="s">
        <v>2551</v>
      </c>
      <c r="C658" t="s">
        <v>2552</v>
      </c>
      <c r="D658" t="s">
        <v>189</v>
      </c>
      <c r="E658" t="s">
        <v>65</v>
      </c>
      <c r="F658" t="s">
        <v>10</v>
      </c>
      <c r="G658" t="s">
        <v>66</v>
      </c>
      <c r="H658" t="s">
        <v>11</v>
      </c>
      <c r="I658" t="s">
        <v>2553</v>
      </c>
      <c r="J658" t="s">
        <v>106</v>
      </c>
      <c r="K658" t="s">
        <v>2554</v>
      </c>
    </row>
    <row r="659" spans="1:11" x14ac:dyDescent="0.3">
      <c r="A659" s="1">
        <f t="shared" si="10"/>
        <v>658</v>
      </c>
      <c r="B659" t="s">
        <v>2555</v>
      </c>
      <c r="C659" t="s">
        <v>2556</v>
      </c>
      <c r="D659" t="s">
        <v>189</v>
      </c>
      <c r="E659" t="s">
        <v>2557</v>
      </c>
      <c r="F659" t="s">
        <v>2558</v>
      </c>
      <c r="G659" t="s">
        <v>148</v>
      </c>
      <c r="H659" t="s">
        <v>11</v>
      </c>
      <c r="I659" t="s">
        <v>151</v>
      </c>
      <c r="J659" t="s">
        <v>1181</v>
      </c>
      <c r="K659" t="s">
        <v>2559</v>
      </c>
    </row>
    <row r="660" spans="1:11" x14ac:dyDescent="0.3">
      <c r="A660" s="1">
        <f t="shared" si="10"/>
        <v>659</v>
      </c>
      <c r="B660" t="s">
        <v>2560</v>
      </c>
      <c r="C660" t="s">
        <v>2561</v>
      </c>
      <c r="D660" t="s">
        <v>189</v>
      </c>
      <c r="E660" t="s">
        <v>67</v>
      </c>
      <c r="F660" t="s">
        <v>13</v>
      </c>
      <c r="G660" t="s">
        <v>2562</v>
      </c>
      <c r="H660" t="s">
        <v>11</v>
      </c>
      <c r="I660" t="s">
        <v>71</v>
      </c>
      <c r="J660" t="s">
        <v>45</v>
      </c>
      <c r="K660" t="s">
        <v>2563</v>
      </c>
    </row>
    <row r="661" spans="1:11" x14ac:dyDescent="0.3">
      <c r="A661" s="1">
        <f t="shared" si="10"/>
        <v>660</v>
      </c>
      <c r="B661" t="s">
        <v>2564</v>
      </c>
      <c r="C661" t="s">
        <v>2565</v>
      </c>
      <c r="D661" t="s">
        <v>189</v>
      </c>
      <c r="E661" t="s">
        <v>69</v>
      </c>
      <c r="F661" t="s">
        <v>10</v>
      </c>
      <c r="G661" t="s">
        <v>2566</v>
      </c>
      <c r="H661" t="s">
        <v>11</v>
      </c>
      <c r="I661" t="s">
        <v>14</v>
      </c>
      <c r="J661" t="s">
        <v>45</v>
      </c>
      <c r="K661" t="s">
        <v>2567</v>
      </c>
    </row>
    <row r="662" spans="1:11" x14ac:dyDescent="0.3">
      <c r="A662" s="1">
        <f t="shared" si="10"/>
        <v>661</v>
      </c>
      <c r="B662" t="s">
        <v>2568</v>
      </c>
      <c r="C662" t="s">
        <v>2569</v>
      </c>
      <c r="D662" t="s">
        <v>189</v>
      </c>
      <c r="E662" t="s">
        <v>2242</v>
      </c>
      <c r="F662" t="s">
        <v>10</v>
      </c>
      <c r="G662" t="s">
        <v>2566</v>
      </c>
      <c r="H662" t="s">
        <v>11</v>
      </c>
      <c r="I662" t="s">
        <v>143</v>
      </c>
      <c r="J662" t="s">
        <v>156</v>
      </c>
      <c r="K662" t="s">
        <v>2570</v>
      </c>
    </row>
    <row r="663" spans="1:11" x14ac:dyDescent="0.3">
      <c r="A663" s="1">
        <f t="shared" si="10"/>
        <v>662</v>
      </c>
      <c r="B663" t="s">
        <v>2571</v>
      </c>
      <c r="C663" t="s">
        <v>2572</v>
      </c>
      <c r="D663" t="s">
        <v>189</v>
      </c>
      <c r="E663" t="s">
        <v>2573</v>
      </c>
      <c r="F663" t="s">
        <v>10</v>
      </c>
      <c r="G663" t="s">
        <v>2566</v>
      </c>
      <c r="H663" t="s">
        <v>11</v>
      </c>
      <c r="I663" t="s">
        <v>14</v>
      </c>
      <c r="J663" t="s">
        <v>2574</v>
      </c>
      <c r="K663" t="s">
        <v>2575</v>
      </c>
    </row>
    <row r="664" spans="1:11" x14ac:dyDescent="0.3">
      <c r="A664" s="1">
        <f t="shared" si="10"/>
        <v>663</v>
      </c>
      <c r="B664" t="s">
        <v>2576</v>
      </c>
      <c r="C664" t="s">
        <v>2577</v>
      </c>
      <c r="D664" t="s">
        <v>189</v>
      </c>
      <c r="E664" t="s">
        <v>2573</v>
      </c>
      <c r="F664" t="s">
        <v>10</v>
      </c>
      <c r="G664" t="s">
        <v>2566</v>
      </c>
      <c r="H664" t="s">
        <v>11</v>
      </c>
      <c r="I664" t="s">
        <v>51</v>
      </c>
      <c r="J664" t="s">
        <v>2574</v>
      </c>
      <c r="K664" t="s">
        <v>2578</v>
      </c>
    </row>
    <row r="665" spans="1:11" x14ac:dyDescent="0.3">
      <c r="A665" s="1">
        <f t="shared" si="10"/>
        <v>664</v>
      </c>
      <c r="B665" t="s">
        <v>2579</v>
      </c>
      <c r="C665" t="s">
        <v>2580</v>
      </c>
      <c r="D665" t="s">
        <v>189</v>
      </c>
      <c r="E665" t="s">
        <v>2581</v>
      </c>
      <c r="F665" t="s">
        <v>10</v>
      </c>
      <c r="G665" t="s">
        <v>2582</v>
      </c>
      <c r="H665" t="s">
        <v>11</v>
      </c>
      <c r="I665" t="s">
        <v>70</v>
      </c>
      <c r="J665" t="s">
        <v>2268</v>
      </c>
      <c r="K665" t="s">
        <v>2583</v>
      </c>
    </row>
    <row r="666" spans="1:11" x14ac:dyDescent="0.3">
      <c r="A666" s="1">
        <f t="shared" si="10"/>
        <v>665</v>
      </c>
      <c r="B666" t="s">
        <v>2584</v>
      </c>
      <c r="C666" t="s">
        <v>2585</v>
      </c>
      <c r="D666" t="s">
        <v>189</v>
      </c>
      <c r="E666" t="s">
        <v>62</v>
      </c>
      <c r="F666" t="s">
        <v>13</v>
      </c>
      <c r="G666" t="s">
        <v>2586</v>
      </c>
      <c r="H666" t="s">
        <v>11</v>
      </c>
      <c r="I666" t="s">
        <v>707</v>
      </c>
      <c r="J666" t="s">
        <v>1994</v>
      </c>
      <c r="K666" t="s">
        <v>2587</v>
      </c>
    </row>
    <row r="667" spans="1:11" x14ac:dyDescent="0.3">
      <c r="A667" s="1">
        <f t="shared" si="10"/>
        <v>666</v>
      </c>
      <c r="B667" t="s">
        <v>2588</v>
      </c>
      <c r="C667" t="s">
        <v>2589</v>
      </c>
      <c r="D667" t="s">
        <v>189</v>
      </c>
      <c r="E667" t="s">
        <v>62</v>
      </c>
      <c r="F667" t="s">
        <v>13</v>
      </c>
      <c r="G667" t="s">
        <v>2586</v>
      </c>
      <c r="H667" t="s">
        <v>11</v>
      </c>
      <c r="I667" t="s">
        <v>60</v>
      </c>
      <c r="J667" t="s">
        <v>1994</v>
      </c>
      <c r="K667" t="s">
        <v>2587</v>
      </c>
    </row>
    <row r="668" spans="1:11" x14ac:dyDescent="0.3">
      <c r="A668" s="1">
        <f t="shared" si="10"/>
        <v>667</v>
      </c>
      <c r="B668" t="s">
        <v>2590</v>
      </c>
      <c r="C668" t="s">
        <v>2591</v>
      </c>
      <c r="D668" t="s">
        <v>189</v>
      </c>
      <c r="E668" t="s">
        <v>62</v>
      </c>
      <c r="F668" t="s">
        <v>13</v>
      </c>
      <c r="G668" t="s">
        <v>2592</v>
      </c>
      <c r="H668" t="s">
        <v>11</v>
      </c>
      <c r="I668" t="s">
        <v>769</v>
      </c>
      <c r="J668" t="s">
        <v>89</v>
      </c>
      <c r="K668" t="s">
        <v>2593</v>
      </c>
    </row>
    <row r="669" spans="1:11" x14ac:dyDescent="0.3">
      <c r="A669" s="1">
        <f t="shared" si="10"/>
        <v>668</v>
      </c>
      <c r="B669" t="s">
        <v>2594</v>
      </c>
      <c r="C669" t="s">
        <v>2595</v>
      </c>
      <c r="D669" t="s">
        <v>189</v>
      </c>
      <c r="E669" t="s">
        <v>2596</v>
      </c>
      <c r="F669" t="s">
        <v>10</v>
      </c>
      <c r="G669" t="s">
        <v>23</v>
      </c>
      <c r="H669" t="s">
        <v>11</v>
      </c>
      <c r="I669" t="s">
        <v>72</v>
      </c>
      <c r="J669" t="s">
        <v>45</v>
      </c>
      <c r="K669" t="s">
        <v>2597</v>
      </c>
    </row>
    <row r="670" spans="1:11" x14ac:dyDescent="0.3">
      <c r="A670" s="1">
        <f t="shared" si="10"/>
        <v>669</v>
      </c>
      <c r="B670" t="s">
        <v>2598</v>
      </c>
      <c r="C670" t="s">
        <v>2599</v>
      </c>
      <c r="D670" t="s">
        <v>189</v>
      </c>
      <c r="E670" t="s">
        <v>1949</v>
      </c>
      <c r="F670" t="s">
        <v>2600</v>
      </c>
      <c r="G670" t="s">
        <v>2601</v>
      </c>
      <c r="H670" t="s">
        <v>11</v>
      </c>
      <c r="I670" t="s">
        <v>70</v>
      </c>
      <c r="J670" t="s">
        <v>45</v>
      </c>
      <c r="K670" t="s">
        <v>2602</v>
      </c>
    </row>
    <row r="671" spans="1:11" x14ac:dyDescent="0.3">
      <c r="A671" s="1">
        <f t="shared" si="10"/>
        <v>670</v>
      </c>
      <c r="B671" t="s">
        <v>2603</v>
      </c>
      <c r="C671" t="s">
        <v>2604</v>
      </c>
      <c r="D671" t="s">
        <v>189</v>
      </c>
      <c r="E671" t="s">
        <v>2605</v>
      </c>
      <c r="F671" t="s">
        <v>10</v>
      </c>
      <c r="G671" t="s">
        <v>2606</v>
      </c>
      <c r="H671" t="s">
        <v>11</v>
      </c>
      <c r="I671" t="s">
        <v>26</v>
      </c>
      <c r="J671" t="s">
        <v>111</v>
      </c>
      <c r="K671" t="s">
        <v>2607</v>
      </c>
    </row>
    <row r="672" spans="1:11" x14ac:dyDescent="0.3">
      <c r="A672" s="1">
        <f t="shared" si="10"/>
        <v>671</v>
      </c>
      <c r="B672" t="s">
        <v>2608</v>
      </c>
      <c r="C672" t="s">
        <v>2609</v>
      </c>
      <c r="D672" t="s">
        <v>189</v>
      </c>
      <c r="E672" t="s">
        <v>2111</v>
      </c>
      <c r="F672" t="s">
        <v>10</v>
      </c>
      <c r="G672" t="s">
        <v>2610</v>
      </c>
      <c r="H672" t="s">
        <v>11</v>
      </c>
      <c r="I672" t="s">
        <v>75</v>
      </c>
      <c r="J672" t="s">
        <v>1926</v>
      </c>
      <c r="K672" t="s">
        <v>2611</v>
      </c>
    </row>
    <row r="673" spans="1:11" x14ac:dyDescent="0.3">
      <c r="A673" s="1">
        <f t="shared" si="10"/>
        <v>672</v>
      </c>
      <c r="B673" t="s">
        <v>2612</v>
      </c>
      <c r="C673" t="s">
        <v>2613</v>
      </c>
      <c r="D673" t="s">
        <v>189</v>
      </c>
      <c r="E673" t="s">
        <v>2614</v>
      </c>
      <c r="F673" t="s">
        <v>37</v>
      </c>
      <c r="G673" t="s">
        <v>2301</v>
      </c>
      <c r="H673" t="s">
        <v>11</v>
      </c>
      <c r="I673" t="s">
        <v>38</v>
      </c>
      <c r="J673" t="s">
        <v>45</v>
      </c>
      <c r="K673" t="s">
        <v>2615</v>
      </c>
    </row>
    <row r="674" spans="1:11" x14ac:dyDescent="0.3">
      <c r="A674" s="1">
        <f t="shared" si="10"/>
        <v>673</v>
      </c>
      <c r="B674" t="s">
        <v>2616</v>
      </c>
      <c r="C674" t="s">
        <v>2617</v>
      </c>
      <c r="D674" t="s">
        <v>189</v>
      </c>
      <c r="E674" t="s">
        <v>1582</v>
      </c>
      <c r="F674" t="s">
        <v>13</v>
      </c>
      <c r="G674" t="s">
        <v>2301</v>
      </c>
      <c r="H674" t="s">
        <v>11</v>
      </c>
      <c r="I674" t="s">
        <v>1334</v>
      </c>
      <c r="J674" t="s">
        <v>89</v>
      </c>
      <c r="K674" t="s">
        <v>2618</v>
      </c>
    </row>
    <row r="675" spans="1:11" x14ac:dyDescent="0.3">
      <c r="A675" s="1">
        <f t="shared" si="10"/>
        <v>674</v>
      </c>
      <c r="B675" t="s">
        <v>2619</v>
      </c>
      <c r="C675" t="s">
        <v>2620</v>
      </c>
      <c r="D675" t="s">
        <v>189</v>
      </c>
      <c r="E675" t="s">
        <v>2621</v>
      </c>
      <c r="F675" t="s">
        <v>2622</v>
      </c>
      <c r="G675" t="s">
        <v>2301</v>
      </c>
      <c r="H675" t="s">
        <v>11</v>
      </c>
      <c r="I675" t="s">
        <v>143</v>
      </c>
      <c r="J675" t="s">
        <v>1888</v>
      </c>
      <c r="K675" t="s">
        <v>2623</v>
      </c>
    </row>
    <row r="676" spans="1:11" x14ac:dyDescent="0.3">
      <c r="A676" s="1">
        <f t="shared" si="10"/>
        <v>675</v>
      </c>
      <c r="B676" t="s">
        <v>2624</v>
      </c>
      <c r="C676" t="s">
        <v>2625</v>
      </c>
      <c r="D676" t="s">
        <v>189</v>
      </c>
      <c r="E676" t="s">
        <v>2626</v>
      </c>
      <c r="F676" t="s">
        <v>37</v>
      </c>
      <c r="G676" t="s">
        <v>185</v>
      </c>
      <c r="H676" t="s">
        <v>11</v>
      </c>
      <c r="I676" t="s">
        <v>40</v>
      </c>
      <c r="J676" t="s">
        <v>2627</v>
      </c>
      <c r="K676" t="s">
        <v>2628</v>
      </c>
    </row>
    <row r="677" spans="1:11" x14ac:dyDescent="0.3">
      <c r="A677" s="1">
        <f t="shared" si="10"/>
        <v>676</v>
      </c>
      <c r="B677" t="s">
        <v>2629</v>
      </c>
      <c r="C677" t="s">
        <v>2630</v>
      </c>
      <c r="D677" t="s">
        <v>189</v>
      </c>
      <c r="E677" t="s">
        <v>2631</v>
      </c>
      <c r="F677" t="s">
        <v>10</v>
      </c>
      <c r="G677" t="s">
        <v>2606</v>
      </c>
      <c r="H677" t="s">
        <v>11</v>
      </c>
      <c r="I677" t="s">
        <v>14</v>
      </c>
      <c r="J677" t="s">
        <v>2632</v>
      </c>
      <c r="K677" t="s">
        <v>2633</v>
      </c>
    </row>
    <row r="678" spans="1:11" x14ac:dyDescent="0.3">
      <c r="A678" s="1">
        <f t="shared" si="10"/>
        <v>677</v>
      </c>
      <c r="B678" t="s">
        <v>2634</v>
      </c>
      <c r="C678" t="s">
        <v>2635</v>
      </c>
      <c r="D678" t="s">
        <v>189</v>
      </c>
      <c r="E678" t="s">
        <v>94</v>
      </c>
      <c r="F678" t="s">
        <v>13</v>
      </c>
      <c r="G678" t="s">
        <v>2606</v>
      </c>
      <c r="H678" t="s">
        <v>11</v>
      </c>
      <c r="I678" t="s">
        <v>1914</v>
      </c>
      <c r="J678" t="s">
        <v>99</v>
      </c>
      <c r="K678" t="s">
        <v>2636</v>
      </c>
    </row>
    <row r="679" spans="1:11" x14ac:dyDescent="0.3">
      <c r="A679" s="1">
        <f t="shared" si="10"/>
        <v>678</v>
      </c>
      <c r="B679" t="s">
        <v>2637</v>
      </c>
      <c r="C679" t="s">
        <v>2638</v>
      </c>
      <c r="D679" t="s">
        <v>189</v>
      </c>
      <c r="E679" t="s">
        <v>94</v>
      </c>
      <c r="F679" t="s">
        <v>49</v>
      </c>
      <c r="G679" t="s">
        <v>2606</v>
      </c>
      <c r="H679" t="s">
        <v>11</v>
      </c>
      <c r="I679" t="s">
        <v>754</v>
      </c>
      <c r="J679" t="s">
        <v>99</v>
      </c>
      <c r="K679" t="s">
        <v>2636</v>
      </c>
    </row>
    <row r="680" spans="1:11" x14ac:dyDescent="0.3">
      <c r="A680" s="1">
        <f t="shared" si="10"/>
        <v>679</v>
      </c>
      <c r="B680" t="s">
        <v>2639</v>
      </c>
      <c r="C680" t="s">
        <v>2640</v>
      </c>
      <c r="D680" t="s">
        <v>189</v>
      </c>
      <c r="E680" t="s">
        <v>2641</v>
      </c>
      <c r="F680" t="s">
        <v>13</v>
      </c>
      <c r="G680" t="s">
        <v>54</v>
      </c>
      <c r="H680" t="s">
        <v>11</v>
      </c>
      <c r="I680" t="s">
        <v>134</v>
      </c>
      <c r="J680" t="s">
        <v>89</v>
      </c>
      <c r="K680" t="s">
        <v>2642</v>
      </c>
    </row>
    <row r="681" spans="1:11" x14ac:dyDescent="0.3">
      <c r="A681" s="1">
        <f t="shared" si="10"/>
        <v>680</v>
      </c>
      <c r="B681" t="s">
        <v>2643</v>
      </c>
      <c r="C681" t="s">
        <v>2644</v>
      </c>
      <c r="D681" t="s">
        <v>189</v>
      </c>
      <c r="E681" t="s">
        <v>2645</v>
      </c>
      <c r="F681" t="s">
        <v>10</v>
      </c>
      <c r="G681" t="s">
        <v>113</v>
      </c>
      <c r="H681" t="s">
        <v>11</v>
      </c>
      <c r="I681" t="s">
        <v>2646</v>
      </c>
      <c r="J681" t="s">
        <v>99</v>
      </c>
      <c r="K681" t="s">
        <v>2647</v>
      </c>
    </row>
    <row r="682" spans="1:11" x14ac:dyDescent="0.3">
      <c r="A682" s="1">
        <f t="shared" si="10"/>
        <v>681</v>
      </c>
      <c r="B682" t="s">
        <v>2648</v>
      </c>
      <c r="C682" t="s">
        <v>2649</v>
      </c>
      <c r="D682" t="s">
        <v>189</v>
      </c>
      <c r="E682" t="s">
        <v>2645</v>
      </c>
      <c r="F682" t="s">
        <v>37</v>
      </c>
      <c r="G682" t="s">
        <v>2276</v>
      </c>
      <c r="H682" t="s">
        <v>11</v>
      </c>
      <c r="I682" t="s">
        <v>183</v>
      </c>
      <c r="J682" t="s">
        <v>99</v>
      </c>
      <c r="K682" t="s">
        <v>2650</v>
      </c>
    </row>
    <row r="683" spans="1:11" x14ac:dyDescent="0.3">
      <c r="A683" s="1">
        <f t="shared" si="10"/>
        <v>682</v>
      </c>
      <c r="B683" t="s">
        <v>2651</v>
      </c>
      <c r="C683" t="s">
        <v>2652</v>
      </c>
      <c r="D683" t="s">
        <v>189</v>
      </c>
      <c r="E683" t="s">
        <v>1582</v>
      </c>
      <c r="F683" t="s">
        <v>13</v>
      </c>
      <c r="G683" t="s">
        <v>113</v>
      </c>
      <c r="H683" t="s">
        <v>11</v>
      </c>
      <c r="I683" t="s">
        <v>2653</v>
      </c>
      <c r="J683" t="s">
        <v>89</v>
      </c>
      <c r="K683" t="s">
        <v>2654</v>
      </c>
    </row>
    <row r="684" spans="1:11" x14ac:dyDescent="0.3">
      <c r="A684" s="1">
        <f t="shared" si="10"/>
        <v>683</v>
      </c>
      <c r="B684" t="s">
        <v>2655</v>
      </c>
      <c r="C684" t="s">
        <v>2656</v>
      </c>
      <c r="D684" t="s">
        <v>189</v>
      </c>
      <c r="E684" t="s">
        <v>2657</v>
      </c>
      <c r="F684" t="s">
        <v>10</v>
      </c>
      <c r="G684" t="s">
        <v>2658</v>
      </c>
      <c r="H684" t="s">
        <v>11</v>
      </c>
      <c r="I684" t="s">
        <v>1914</v>
      </c>
      <c r="J684" t="s">
        <v>89</v>
      </c>
      <c r="K684" t="s">
        <v>2659</v>
      </c>
    </row>
    <row r="685" spans="1:11" x14ac:dyDescent="0.3">
      <c r="A685" s="1">
        <f t="shared" si="10"/>
        <v>684</v>
      </c>
      <c r="B685" t="s">
        <v>2660</v>
      </c>
      <c r="C685" t="s">
        <v>2661</v>
      </c>
      <c r="D685" t="s">
        <v>189</v>
      </c>
      <c r="E685" t="s">
        <v>139</v>
      </c>
      <c r="F685" t="s">
        <v>10</v>
      </c>
      <c r="G685" t="s">
        <v>169</v>
      </c>
      <c r="H685" t="s">
        <v>11</v>
      </c>
      <c r="I685" t="s">
        <v>281</v>
      </c>
      <c r="J685" t="s">
        <v>141</v>
      </c>
      <c r="K685" t="s">
        <v>2662</v>
      </c>
    </row>
    <row r="686" spans="1:11" x14ac:dyDescent="0.3">
      <c r="A686" s="1">
        <f t="shared" si="10"/>
        <v>685</v>
      </c>
      <c r="B686" t="s">
        <v>2663</v>
      </c>
      <c r="C686" t="s">
        <v>2664</v>
      </c>
      <c r="D686" t="s">
        <v>189</v>
      </c>
      <c r="E686" t="s">
        <v>1949</v>
      </c>
      <c r="F686" t="s">
        <v>10</v>
      </c>
      <c r="G686" t="s">
        <v>2033</v>
      </c>
      <c r="H686" t="s">
        <v>11</v>
      </c>
      <c r="I686" t="s">
        <v>329</v>
      </c>
      <c r="J686" t="s">
        <v>106</v>
      </c>
      <c r="K686" t="s">
        <v>2665</v>
      </c>
    </row>
    <row r="687" spans="1:11" x14ac:dyDescent="0.3">
      <c r="A687" s="1">
        <f t="shared" si="10"/>
        <v>686</v>
      </c>
      <c r="B687" t="s">
        <v>2666</v>
      </c>
      <c r="C687" t="s">
        <v>2667</v>
      </c>
      <c r="D687" t="s">
        <v>189</v>
      </c>
      <c r="E687" t="s">
        <v>2668</v>
      </c>
      <c r="F687" t="s">
        <v>13</v>
      </c>
      <c r="G687" t="s">
        <v>169</v>
      </c>
      <c r="H687" t="s">
        <v>11</v>
      </c>
      <c r="I687" t="s">
        <v>51</v>
      </c>
      <c r="J687" t="s">
        <v>1888</v>
      </c>
      <c r="K687" t="s">
        <v>2669</v>
      </c>
    </row>
    <row r="688" spans="1:11" x14ac:dyDescent="0.3">
      <c r="A688" s="1">
        <f t="shared" si="10"/>
        <v>687</v>
      </c>
      <c r="B688" t="s">
        <v>2670</v>
      </c>
      <c r="C688" t="s">
        <v>2671</v>
      </c>
      <c r="D688" t="s">
        <v>189</v>
      </c>
      <c r="E688" t="s">
        <v>2672</v>
      </c>
      <c r="F688" t="s">
        <v>13</v>
      </c>
      <c r="G688" t="s">
        <v>2673</v>
      </c>
      <c r="H688" t="s">
        <v>11</v>
      </c>
      <c r="I688" t="s">
        <v>48</v>
      </c>
      <c r="J688" t="s">
        <v>2674</v>
      </c>
      <c r="K688" t="s">
        <v>2675</v>
      </c>
    </row>
    <row r="689" spans="1:11" x14ac:dyDescent="0.3">
      <c r="A689" s="1">
        <f t="shared" si="10"/>
        <v>688</v>
      </c>
      <c r="B689" t="s">
        <v>2676</v>
      </c>
      <c r="C689" t="s">
        <v>2677</v>
      </c>
      <c r="D689" t="s">
        <v>189</v>
      </c>
      <c r="E689" t="s">
        <v>2515</v>
      </c>
      <c r="F689" t="s">
        <v>13</v>
      </c>
      <c r="G689" t="s">
        <v>169</v>
      </c>
      <c r="H689" t="s">
        <v>11</v>
      </c>
      <c r="I689" t="s">
        <v>867</v>
      </c>
      <c r="J689" t="s">
        <v>99</v>
      </c>
      <c r="K689" t="s">
        <v>2678</v>
      </c>
    </row>
    <row r="690" spans="1:11" x14ac:dyDescent="0.3">
      <c r="A690" s="1">
        <f t="shared" si="10"/>
        <v>689</v>
      </c>
      <c r="B690" t="s">
        <v>2679</v>
      </c>
      <c r="C690" t="s">
        <v>2680</v>
      </c>
      <c r="D690" t="s">
        <v>189</v>
      </c>
      <c r="E690" t="s">
        <v>2681</v>
      </c>
      <c r="F690" t="s">
        <v>37</v>
      </c>
      <c r="G690" t="s">
        <v>169</v>
      </c>
      <c r="H690" t="s">
        <v>11</v>
      </c>
      <c r="I690" t="s">
        <v>112</v>
      </c>
      <c r="J690" t="s">
        <v>87</v>
      </c>
      <c r="K690" t="s">
        <v>2682</v>
      </c>
    </row>
    <row r="691" spans="1:11" x14ac:dyDescent="0.3">
      <c r="A691" s="1">
        <f t="shared" si="10"/>
        <v>690</v>
      </c>
      <c r="B691" t="s">
        <v>2683</v>
      </c>
      <c r="C691" t="s">
        <v>2684</v>
      </c>
      <c r="D691" t="s">
        <v>189</v>
      </c>
      <c r="E691" t="s">
        <v>2685</v>
      </c>
      <c r="F691" t="s">
        <v>10</v>
      </c>
      <c r="G691" t="s">
        <v>169</v>
      </c>
      <c r="H691" t="s">
        <v>11</v>
      </c>
      <c r="I691" t="s">
        <v>329</v>
      </c>
      <c r="J691" t="s">
        <v>89</v>
      </c>
      <c r="K691" t="s">
        <v>2686</v>
      </c>
    </row>
    <row r="692" spans="1:11" x14ac:dyDescent="0.3">
      <c r="A692" s="1">
        <f t="shared" si="10"/>
        <v>691</v>
      </c>
      <c r="B692" t="s">
        <v>2687</v>
      </c>
      <c r="C692" t="s">
        <v>2688</v>
      </c>
      <c r="D692" t="s">
        <v>189</v>
      </c>
      <c r="E692" t="s">
        <v>2689</v>
      </c>
      <c r="F692" t="s">
        <v>10</v>
      </c>
      <c r="G692" t="s">
        <v>2690</v>
      </c>
      <c r="H692" t="s">
        <v>11</v>
      </c>
      <c r="I692" t="s">
        <v>123</v>
      </c>
      <c r="J692" t="s">
        <v>45</v>
      </c>
      <c r="K692" t="s">
        <v>2691</v>
      </c>
    </row>
    <row r="693" spans="1:11" x14ac:dyDescent="0.3">
      <c r="A693" s="1">
        <f t="shared" si="10"/>
        <v>692</v>
      </c>
      <c r="B693" t="s">
        <v>2692</v>
      </c>
      <c r="C693" t="s">
        <v>2693</v>
      </c>
      <c r="D693" t="s">
        <v>189</v>
      </c>
      <c r="E693" t="s">
        <v>119</v>
      </c>
      <c r="F693" t="s">
        <v>13</v>
      </c>
      <c r="G693" t="s">
        <v>2256</v>
      </c>
      <c r="H693" t="s">
        <v>11</v>
      </c>
      <c r="I693" t="s">
        <v>1385</v>
      </c>
      <c r="J693" t="s">
        <v>2694</v>
      </c>
      <c r="K693" t="s">
        <v>2695</v>
      </c>
    </row>
    <row r="694" spans="1:11" x14ac:dyDescent="0.3">
      <c r="A694" s="1">
        <f t="shared" si="10"/>
        <v>693</v>
      </c>
      <c r="B694" t="s">
        <v>2696</v>
      </c>
      <c r="C694" t="s">
        <v>2697</v>
      </c>
      <c r="D694" t="s">
        <v>189</v>
      </c>
      <c r="E694" t="s">
        <v>2698</v>
      </c>
      <c r="F694" t="s">
        <v>10</v>
      </c>
      <c r="G694" t="s">
        <v>2699</v>
      </c>
      <c r="H694" t="s">
        <v>11</v>
      </c>
      <c r="I694" t="s">
        <v>83</v>
      </c>
      <c r="J694" t="s">
        <v>269</v>
      </c>
      <c r="K694" t="s">
        <v>2700</v>
      </c>
    </row>
    <row r="695" spans="1:11" x14ac:dyDescent="0.3">
      <c r="A695" s="1">
        <f t="shared" si="10"/>
        <v>694</v>
      </c>
      <c r="B695" t="s">
        <v>2701</v>
      </c>
      <c r="C695" t="s">
        <v>2702</v>
      </c>
      <c r="D695" t="s">
        <v>189</v>
      </c>
      <c r="E695" t="s">
        <v>2703</v>
      </c>
      <c r="F695" t="s">
        <v>10</v>
      </c>
      <c r="G695" t="s">
        <v>2673</v>
      </c>
      <c r="H695" t="s">
        <v>11</v>
      </c>
      <c r="I695" t="s">
        <v>413</v>
      </c>
      <c r="J695" t="s">
        <v>2704</v>
      </c>
      <c r="K695" t="s">
        <v>2705</v>
      </c>
    </row>
    <row r="696" spans="1:11" x14ac:dyDescent="0.3">
      <c r="A696" s="1">
        <f t="shared" si="10"/>
        <v>695</v>
      </c>
      <c r="B696" t="s">
        <v>2706</v>
      </c>
      <c r="C696" t="s">
        <v>2707</v>
      </c>
      <c r="D696" t="s">
        <v>189</v>
      </c>
      <c r="E696" t="s">
        <v>2275</v>
      </c>
      <c r="F696" t="s">
        <v>37</v>
      </c>
      <c r="G696" t="s">
        <v>2333</v>
      </c>
      <c r="H696" t="s">
        <v>11</v>
      </c>
      <c r="I696" t="s">
        <v>19</v>
      </c>
      <c r="J696" t="s">
        <v>87</v>
      </c>
      <c r="K696" t="s">
        <v>2708</v>
      </c>
    </row>
    <row r="697" spans="1:11" x14ac:dyDescent="0.3">
      <c r="A697" s="1">
        <f t="shared" si="10"/>
        <v>696</v>
      </c>
      <c r="B697" t="s">
        <v>2709</v>
      </c>
      <c r="C697" t="s">
        <v>2710</v>
      </c>
      <c r="D697" t="s">
        <v>189</v>
      </c>
      <c r="E697" t="s">
        <v>94</v>
      </c>
      <c r="F697" t="s">
        <v>49</v>
      </c>
      <c r="G697" t="s">
        <v>2711</v>
      </c>
      <c r="H697" t="s">
        <v>11</v>
      </c>
      <c r="I697" t="s">
        <v>71</v>
      </c>
      <c r="J697" t="s">
        <v>1195</v>
      </c>
      <c r="K697" t="s">
        <v>2712</v>
      </c>
    </row>
    <row r="698" spans="1:11" x14ac:dyDescent="0.3">
      <c r="A698" s="1">
        <f t="shared" si="10"/>
        <v>697</v>
      </c>
      <c r="B698" t="s">
        <v>2713</v>
      </c>
      <c r="C698" t="s">
        <v>2714</v>
      </c>
      <c r="D698" t="s">
        <v>189</v>
      </c>
      <c r="E698" t="s">
        <v>2715</v>
      </c>
      <c r="F698" t="s">
        <v>10</v>
      </c>
      <c r="G698" t="s">
        <v>2711</v>
      </c>
      <c r="H698" t="s">
        <v>11</v>
      </c>
      <c r="I698" t="s">
        <v>24</v>
      </c>
      <c r="J698" t="s">
        <v>2716</v>
      </c>
      <c r="K698" t="s">
        <v>2717</v>
      </c>
    </row>
    <row r="699" spans="1:11" x14ac:dyDescent="0.3">
      <c r="A699" s="1">
        <f t="shared" si="10"/>
        <v>698</v>
      </c>
      <c r="B699" t="s">
        <v>2718</v>
      </c>
      <c r="C699" t="s">
        <v>2719</v>
      </c>
      <c r="D699" t="s">
        <v>189</v>
      </c>
      <c r="E699" t="s">
        <v>2703</v>
      </c>
      <c r="F699" t="s">
        <v>10</v>
      </c>
      <c r="G699" t="s">
        <v>2711</v>
      </c>
      <c r="H699" t="s">
        <v>11</v>
      </c>
      <c r="I699" t="s">
        <v>413</v>
      </c>
      <c r="J699" t="s">
        <v>2704</v>
      </c>
      <c r="K699" t="s">
        <v>2705</v>
      </c>
    </row>
    <row r="700" spans="1:11" x14ac:dyDescent="0.3">
      <c r="A700" s="1">
        <f t="shared" si="10"/>
        <v>699</v>
      </c>
      <c r="B700" t="s">
        <v>2720</v>
      </c>
      <c r="C700" t="s">
        <v>2721</v>
      </c>
      <c r="D700" t="s">
        <v>189</v>
      </c>
      <c r="E700" t="s">
        <v>2703</v>
      </c>
      <c r="F700" t="s">
        <v>10</v>
      </c>
      <c r="G700" t="s">
        <v>2711</v>
      </c>
      <c r="H700" t="s">
        <v>11</v>
      </c>
      <c r="I700" t="s">
        <v>35</v>
      </c>
      <c r="J700" t="s">
        <v>2704</v>
      </c>
      <c r="K700" t="s">
        <v>2705</v>
      </c>
    </row>
    <row r="701" spans="1:11" x14ac:dyDescent="0.3">
      <c r="A701" s="1">
        <f t="shared" si="10"/>
        <v>700</v>
      </c>
      <c r="B701" t="s">
        <v>2722</v>
      </c>
      <c r="C701" t="s">
        <v>2723</v>
      </c>
      <c r="D701" t="s">
        <v>189</v>
      </c>
      <c r="E701" t="s">
        <v>2508</v>
      </c>
      <c r="F701" t="s">
        <v>13</v>
      </c>
      <c r="G701" t="s">
        <v>2724</v>
      </c>
      <c r="H701" t="s">
        <v>11</v>
      </c>
      <c r="I701" t="s">
        <v>75</v>
      </c>
      <c r="J701" t="s">
        <v>89</v>
      </c>
      <c r="K701" t="s">
        <v>2725</v>
      </c>
    </row>
    <row r="702" spans="1:11" x14ac:dyDescent="0.3">
      <c r="A702" s="1">
        <f t="shared" si="10"/>
        <v>701</v>
      </c>
      <c r="B702" t="s">
        <v>2726</v>
      </c>
      <c r="C702" t="s">
        <v>2727</v>
      </c>
      <c r="D702" t="s">
        <v>189</v>
      </c>
      <c r="E702" t="s">
        <v>2728</v>
      </c>
      <c r="F702" t="s">
        <v>37</v>
      </c>
      <c r="G702" t="s">
        <v>2729</v>
      </c>
      <c r="H702" t="s">
        <v>11</v>
      </c>
      <c r="I702" t="s">
        <v>2730</v>
      </c>
      <c r="J702" t="s">
        <v>89</v>
      </c>
      <c r="K702" t="s">
        <v>2731</v>
      </c>
    </row>
    <row r="703" spans="1:11" x14ac:dyDescent="0.3">
      <c r="A703" s="1">
        <f t="shared" si="10"/>
        <v>702</v>
      </c>
      <c r="B703" t="s">
        <v>2732</v>
      </c>
      <c r="C703" t="s">
        <v>2733</v>
      </c>
      <c r="D703" t="s">
        <v>189</v>
      </c>
      <c r="E703" t="s">
        <v>2728</v>
      </c>
      <c r="F703" t="s">
        <v>10</v>
      </c>
      <c r="G703" t="s">
        <v>2729</v>
      </c>
      <c r="H703" t="s">
        <v>11</v>
      </c>
      <c r="I703" t="s">
        <v>2730</v>
      </c>
      <c r="J703" t="s">
        <v>87</v>
      </c>
      <c r="K703" t="s">
        <v>2734</v>
      </c>
    </row>
    <row r="704" spans="1:11" x14ac:dyDescent="0.3">
      <c r="A704" s="1">
        <f t="shared" si="10"/>
        <v>703</v>
      </c>
      <c r="B704" t="s">
        <v>2735</v>
      </c>
      <c r="C704" t="s">
        <v>2736</v>
      </c>
      <c r="D704" t="s">
        <v>189</v>
      </c>
      <c r="E704" t="s">
        <v>2728</v>
      </c>
      <c r="F704" t="s">
        <v>10</v>
      </c>
      <c r="G704" t="s">
        <v>2729</v>
      </c>
      <c r="H704" t="s">
        <v>11</v>
      </c>
      <c r="I704" t="s">
        <v>2730</v>
      </c>
      <c r="J704" t="s">
        <v>89</v>
      </c>
      <c r="K704" t="s">
        <v>2731</v>
      </c>
    </row>
    <row r="705" spans="1:11" x14ac:dyDescent="0.3">
      <c r="A705" s="1">
        <f t="shared" si="10"/>
        <v>704</v>
      </c>
      <c r="B705" t="s">
        <v>2737</v>
      </c>
      <c r="C705" t="s">
        <v>2738</v>
      </c>
      <c r="D705" t="s">
        <v>189</v>
      </c>
      <c r="E705" t="s">
        <v>2728</v>
      </c>
      <c r="F705" t="s">
        <v>10</v>
      </c>
      <c r="G705" t="s">
        <v>2729</v>
      </c>
      <c r="H705" t="s">
        <v>11</v>
      </c>
      <c r="I705" t="s">
        <v>2730</v>
      </c>
      <c r="J705" t="s">
        <v>89</v>
      </c>
      <c r="K705" t="s">
        <v>2734</v>
      </c>
    </row>
    <row r="706" spans="1:11" x14ac:dyDescent="0.3">
      <c r="A706" s="1">
        <f t="shared" si="10"/>
        <v>705</v>
      </c>
      <c r="B706" t="s">
        <v>2739</v>
      </c>
      <c r="C706" t="s">
        <v>2740</v>
      </c>
      <c r="D706" t="s">
        <v>189</v>
      </c>
      <c r="E706" t="s">
        <v>2741</v>
      </c>
      <c r="F706" t="s">
        <v>10</v>
      </c>
      <c r="G706" t="s">
        <v>2742</v>
      </c>
      <c r="H706" t="s">
        <v>11</v>
      </c>
      <c r="I706" t="s">
        <v>707</v>
      </c>
      <c r="J706" t="s">
        <v>45</v>
      </c>
      <c r="K706" t="s">
        <v>2743</v>
      </c>
    </row>
    <row r="707" spans="1:11" x14ac:dyDescent="0.3">
      <c r="A707" s="1">
        <f t="shared" si="10"/>
        <v>706</v>
      </c>
      <c r="B707" t="s">
        <v>2744</v>
      </c>
      <c r="C707" t="s">
        <v>2745</v>
      </c>
      <c r="D707" t="s">
        <v>189</v>
      </c>
      <c r="E707" t="s">
        <v>2746</v>
      </c>
      <c r="F707" t="s">
        <v>16</v>
      </c>
      <c r="G707" t="s">
        <v>2747</v>
      </c>
      <c r="H707" t="s">
        <v>11</v>
      </c>
      <c r="I707" t="s">
        <v>134</v>
      </c>
      <c r="J707" t="s">
        <v>156</v>
      </c>
      <c r="K707" t="s">
        <v>2748</v>
      </c>
    </row>
    <row r="708" spans="1:11" x14ac:dyDescent="0.3">
      <c r="A708" s="1">
        <f t="shared" ref="A708:A771" si="11" xml:space="preserve"> A707+1</f>
        <v>707</v>
      </c>
      <c r="B708" t="s">
        <v>2749</v>
      </c>
      <c r="C708" t="s">
        <v>2750</v>
      </c>
      <c r="D708" t="s">
        <v>189</v>
      </c>
      <c r="E708" t="s">
        <v>2751</v>
      </c>
      <c r="F708" t="s">
        <v>10</v>
      </c>
      <c r="G708" t="s">
        <v>2752</v>
      </c>
      <c r="H708" t="s">
        <v>11</v>
      </c>
      <c r="I708" t="s">
        <v>899</v>
      </c>
      <c r="J708" t="s">
        <v>89</v>
      </c>
      <c r="K708" t="s">
        <v>2753</v>
      </c>
    </row>
    <row r="709" spans="1:11" x14ac:dyDescent="0.3">
      <c r="A709" s="1">
        <f t="shared" si="11"/>
        <v>708</v>
      </c>
      <c r="B709" t="s">
        <v>2754</v>
      </c>
      <c r="C709" t="s">
        <v>2755</v>
      </c>
      <c r="D709" t="s">
        <v>189</v>
      </c>
      <c r="E709" t="s">
        <v>1318</v>
      </c>
      <c r="F709" t="s">
        <v>10</v>
      </c>
      <c r="G709" t="s">
        <v>2256</v>
      </c>
      <c r="H709" t="s">
        <v>11</v>
      </c>
      <c r="I709" t="s">
        <v>2756</v>
      </c>
      <c r="J709" t="s">
        <v>89</v>
      </c>
      <c r="K709" t="s">
        <v>2757</v>
      </c>
    </row>
    <row r="710" spans="1:11" x14ac:dyDescent="0.3">
      <c r="A710" s="1">
        <f t="shared" si="11"/>
        <v>709</v>
      </c>
      <c r="B710" t="s">
        <v>2758</v>
      </c>
      <c r="C710" t="s">
        <v>2759</v>
      </c>
      <c r="D710" t="s">
        <v>189</v>
      </c>
      <c r="E710" t="s">
        <v>1318</v>
      </c>
      <c r="F710" t="s">
        <v>10</v>
      </c>
      <c r="G710" t="s">
        <v>2256</v>
      </c>
      <c r="H710" t="s">
        <v>11</v>
      </c>
      <c r="I710" t="s">
        <v>2756</v>
      </c>
      <c r="J710" t="s">
        <v>106</v>
      </c>
      <c r="K710" t="s">
        <v>2757</v>
      </c>
    </row>
    <row r="711" spans="1:11" x14ac:dyDescent="0.3">
      <c r="A711" s="1">
        <f t="shared" si="11"/>
        <v>710</v>
      </c>
      <c r="B711" t="s">
        <v>2760</v>
      </c>
      <c r="C711" t="s">
        <v>2761</v>
      </c>
      <c r="D711" t="s">
        <v>189</v>
      </c>
      <c r="E711" t="s">
        <v>1318</v>
      </c>
      <c r="F711" t="s">
        <v>464</v>
      </c>
      <c r="G711" t="s">
        <v>150</v>
      </c>
      <c r="H711" t="s">
        <v>11</v>
      </c>
      <c r="I711" t="s">
        <v>25</v>
      </c>
      <c r="J711" t="s">
        <v>89</v>
      </c>
      <c r="K711" t="s">
        <v>2762</v>
      </c>
    </row>
    <row r="712" spans="1:11" x14ac:dyDescent="0.3">
      <c r="A712" s="1">
        <f t="shared" si="11"/>
        <v>711</v>
      </c>
      <c r="B712" t="s">
        <v>2763</v>
      </c>
      <c r="C712" t="s">
        <v>2764</v>
      </c>
      <c r="D712" t="s">
        <v>189</v>
      </c>
      <c r="E712" t="s">
        <v>1318</v>
      </c>
      <c r="F712" t="s">
        <v>2765</v>
      </c>
      <c r="G712" t="s">
        <v>2256</v>
      </c>
      <c r="H712" t="s">
        <v>11</v>
      </c>
      <c r="I712" t="s">
        <v>25</v>
      </c>
      <c r="J712" t="s">
        <v>99</v>
      </c>
      <c r="K712" t="s">
        <v>2762</v>
      </c>
    </row>
    <row r="713" spans="1:11" x14ac:dyDescent="0.3">
      <c r="A713" s="1">
        <f t="shared" si="11"/>
        <v>712</v>
      </c>
      <c r="B713" t="s">
        <v>2766</v>
      </c>
      <c r="C713" t="s">
        <v>2767</v>
      </c>
      <c r="D713" t="s">
        <v>189</v>
      </c>
      <c r="E713" t="s">
        <v>20</v>
      </c>
      <c r="F713" t="s">
        <v>49</v>
      </c>
      <c r="G713" t="s">
        <v>30</v>
      </c>
      <c r="H713" t="s">
        <v>11</v>
      </c>
      <c r="I713" t="s">
        <v>143</v>
      </c>
      <c r="J713" t="s">
        <v>87</v>
      </c>
      <c r="K713" t="s">
        <v>2768</v>
      </c>
    </row>
    <row r="714" spans="1:11" x14ac:dyDescent="0.3">
      <c r="A714" s="1">
        <f t="shared" si="11"/>
        <v>713</v>
      </c>
      <c r="B714" t="s">
        <v>2769</v>
      </c>
      <c r="C714" t="s">
        <v>2770</v>
      </c>
      <c r="D714" t="s">
        <v>189</v>
      </c>
      <c r="E714" t="s">
        <v>2771</v>
      </c>
      <c r="F714" t="s">
        <v>13</v>
      </c>
      <c r="G714" t="s">
        <v>2772</v>
      </c>
      <c r="H714" t="s">
        <v>11</v>
      </c>
      <c r="I714" t="s">
        <v>2773</v>
      </c>
      <c r="J714" t="s">
        <v>87</v>
      </c>
      <c r="K714" t="s">
        <v>2774</v>
      </c>
    </row>
    <row r="715" spans="1:11" x14ac:dyDescent="0.3">
      <c r="A715" s="1">
        <f t="shared" si="11"/>
        <v>714</v>
      </c>
      <c r="B715" t="s">
        <v>2775</v>
      </c>
      <c r="C715" t="s">
        <v>2776</v>
      </c>
      <c r="D715" t="s">
        <v>189</v>
      </c>
      <c r="E715" t="s">
        <v>2728</v>
      </c>
      <c r="F715" t="s">
        <v>10</v>
      </c>
      <c r="G715" t="s">
        <v>2256</v>
      </c>
      <c r="H715" t="s">
        <v>11</v>
      </c>
      <c r="I715" t="s">
        <v>112</v>
      </c>
      <c r="J715" t="s">
        <v>45</v>
      </c>
      <c r="K715" t="s">
        <v>2777</v>
      </c>
    </row>
    <row r="716" spans="1:11" x14ac:dyDescent="0.3">
      <c r="A716" s="1">
        <f t="shared" si="11"/>
        <v>715</v>
      </c>
      <c r="B716" t="s">
        <v>2778</v>
      </c>
      <c r="C716" t="s">
        <v>2779</v>
      </c>
      <c r="D716" t="s">
        <v>189</v>
      </c>
      <c r="E716" t="s">
        <v>2780</v>
      </c>
      <c r="F716" t="s">
        <v>10</v>
      </c>
      <c r="G716" t="s">
        <v>2781</v>
      </c>
      <c r="H716" t="s">
        <v>11</v>
      </c>
      <c r="I716" t="s">
        <v>337</v>
      </c>
      <c r="J716" t="s">
        <v>2782</v>
      </c>
      <c r="K716" t="s">
        <v>2783</v>
      </c>
    </row>
    <row r="717" spans="1:11" x14ac:dyDescent="0.3">
      <c r="A717" s="1">
        <f t="shared" si="11"/>
        <v>716</v>
      </c>
      <c r="B717" t="s">
        <v>2784</v>
      </c>
      <c r="C717" t="s">
        <v>2785</v>
      </c>
      <c r="D717" t="s">
        <v>189</v>
      </c>
      <c r="E717" t="s">
        <v>681</v>
      </c>
      <c r="F717" t="s">
        <v>10</v>
      </c>
      <c r="G717" t="s">
        <v>2786</v>
      </c>
      <c r="H717" t="s">
        <v>11</v>
      </c>
      <c r="I717" t="s">
        <v>88</v>
      </c>
      <c r="J717" t="s">
        <v>45</v>
      </c>
      <c r="K717" t="s">
        <v>2787</v>
      </c>
    </row>
    <row r="718" spans="1:11" x14ac:dyDescent="0.3">
      <c r="A718" s="1">
        <f t="shared" si="11"/>
        <v>717</v>
      </c>
      <c r="B718" t="s">
        <v>2788</v>
      </c>
      <c r="C718" t="s">
        <v>2789</v>
      </c>
      <c r="D718" t="s">
        <v>189</v>
      </c>
      <c r="E718" t="s">
        <v>2242</v>
      </c>
      <c r="F718" t="s">
        <v>10</v>
      </c>
      <c r="G718" t="s">
        <v>2790</v>
      </c>
      <c r="H718" t="s">
        <v>11</v>
      </c>
      <c r="I718" t="s">
        <v>14</v>
      </c>
      <c r="J718" t="s">
        <v>1888</v>
      </c>
      <c r="K718" t="s">
        <v>2791</v>
      </c>
    </row>
    <row r="719" spans="1:11" x14ac:dyDescent="0.3">
      <c r="A719" s="1">
        <f t="shared" si="11"/>
        <v>718</v>
      </c>
      <c r="B719" t="s">
        <v>2792</v>
      </c>
      <c r="C719" t="s">
        <v>2793</v>
      </c>
      <c r="D719" t="s">
        <v>189</v>
      </c>
      <c r="E719" t="s">
        <v>2067</v>
      </c>
      <c r="F719" t="s">
        <v>10</v>
      </c>
      <c r="G719" t="s">
        <v>2790</v>
      </c>
      <c r="H719" t="s">
        <v>11</v>
      </c>
      <c r="I719" t="s">
        <v>155</v>
      </c>
      <c r="J719" t="s">
        <v>45</v>
      </c>
      <c r="K719" t="s">
        <v>2794</v>
      </c>
    </row>
    <row r="720" spans="1:11" x14ac:dyDescent="0.3">
      <c r="A720" s="1">
        <f t="shared" si="11"/>
        <v>719</v>
      </c>
      <c r="B720" t="s">
        <v>2795</v>
      </c>
      <c r="C720" t="s">
        <v>2796</v>
      </c>
      <c r="D720" t="s">
        <v>189</v>
      </c>
      <c r="E720" t="s">
        <v>2797</v>
      </c>
      <c r="F720" t="s">
        <v>10</v>
      </c>
      <c r="G720" t="s">
        <v>2798</v>
      </c>
      <c r="H720" t="s">
        <v>11</v>
      </c>
      <c r="I720" t="s">
        <v>175</v>
      </c>
      <c r="J720" t="s">
        <v>99</v>
      </c>
      <c r="K720" t="s">
        <v>2799</v>
      </c>
    </row>
    <row r="721" spans="1:11" x14ac:dyDescent="0.3">
      <c r="A721" s="1">
        <f t="shared" si="11"/>
        <v>720</v>
      </c>
      <c r="B721" t="s">
        <v>2800</v>
      </c>
      <c r="C721" t="s">
        <v>2801</v>
      </c>
      <c r="D721" t="s">
        <v>189</v>
      </c>
      <c r="E721" t="s">
        <v>1645</v>
      </c>
      <c r="F721" t="s">
        <v>10</v>
      </c>
      <c r="G721" t="s">
        <v>2802</v>
      </c>
      <c r="H721" t="s">
        <v>11</v>
      </c>
      <c r="I721" t="s">
        <v>79</v>
      </c>
      <c r="J721" t="s">
        <v>2150</v>
      </c>
      <c r="K721" t="s">
        <v>2803</v>
      </c>
    </row>
    <row r="722" spans="1:11" x14ac:dyDescent="0.3">
      <c r="A722" s="1">
        <f t="shared" si="11"/>
        <v>721</v>
      </c>
      <c r="B722" t="s">
        <v>2804</v>
      </c>
      <c r="C722" t="s">
        <v>2805</v>
      </c>
      <c r="D722" t="s">
        <v>189</v>
      </c>
      <c r="E722" t="s">
        <v>1645</v>
      </c>
      <c r="F722" t="s">
        <v>10</v>
      </c>
      <c r="G722" t="s">
        <v>2802</v>
      </c>
      <c r="H722" t="s">
        <v>11</v>
      </c>
      <c r="I722" t="s">
        <v>79</v>
      </c>
      <c r="J722" t="s">
        <v>2150</v>
      </c>
      <c r="K722" t="s">
        <v>2803</v>
      </c>
    </row>
    <row r="723" spans="1:11" x14ac:dyDescent="0.3">
      <c r="A723" s="1">
        <f t="shared" si="11"/>
        <v>722</v>
      </c>
      <c r="B723" t="s">
        <v>2806</v>
      </c>
      <c r="C723" t="s">
        <v>2807</v>
      </c>
      <c r="D723" t="s">
        <v>189</v>
      </c>
      <c r="E723" t="s">
        <v>2460</v>
      </c>
      <c r="F723" t="s">
        <v>16</v>
      </c>
      <c r="G723" t="s">
        <v>2802</v>
      </c>
      <c r="H723" t="s">
        <v>11</v>
      </c>
      <c r="I723" t="s">
        <v>2808</v>
      </c>
      <c r="J723" t="s">
        <v>87</v>
      </c>
      <c r="K723" t="s">
        <v>2809</v>
      </c>
    </row>
    <row r="724" spans="1:11" x14ac:dyDescent="0.3">
      <c r="A724" s="1">
        <f t="shared" si="11"/>
        <v>723</v>
      </c>
      <c r="B724" t="s">
        <v>2810</v>
      </c>
      <c r="C724" t="s">
        <v>2811</v>
      </c>
      <c r="D724" t="s">
        <v>189</v>
      </c>
      <c r="E724" t="s">
        <v>2460</v>
      </c>
      <c r="F724" t="s">
        <v>49</v>
      </c>
      <c r="G724" t="s">
        <v>2812</v>
      </c>
      <c r="H724" t="s">
        <v>11</v>
      </c>
      <c r="I724" t="s">
        <v>2813</v>
      </c>
      <c r="J724" t="s">
        <v>89</v>
      </c>
      <c r="K724" t="s">
        <v>2814</v>
      </c>
    </row>
    <row r="725" spans="1:11" x14ac:dyDescent="0.3">
      <c r="A725" s="1">
        <f t="shared" si="11"/>
        <v>724</v>
      </c>
      <c r="B725" t="s">
        <v>2815</v>
      </c>
      <c r="C725" t="s">
        <v>2816</v>
      </c>
      <c r="D725" t="s">
        <v>189</v>
      </c>
      <c r="E725" t="s">
        <v>2138</v>
      </c>
      <c r="F725" t="s">
        <v>10</v>
      </c>
      <c r="G725" t="s">
        <v>2345</v>
      </c>
      <c r="H725" t="s">
        <v>11</v>
      </c>
      <c r="I725" t="s">
        <v>2817</v>
      </c>
      <c r="J725" t="s">
        <v>89</v>
      </c>
      <c r="K725" t="s">
        <v>2818</v>
      </c>
    </row>
    <row r="726" spans="1:11" x14ac:dyDescent="0.3">
      <c r="A726" s="1">
        <f t="shared" si="11"/>
        <v>725</v>
      </c>
      <c r="B726" t="s">
        <v>2819</v>
      </c>
      <c r="C726" t="s">
        <v>2820</v>
      </c>
      <c r="D726" t="s">
        <v>189</v>
      </c>
      <c r="E726" t="s">
        <v>2138</v>
      </c>
      <c r="F726" t="s">
        <v>10</v>
      </c>
      <c r="G726" t="s">
        <v>2355</v>
      </c>
      <c r="H726" t="s">
        <v>11</v>
      </c>
      <c r="I726" t="s">
        <v>2821</v>
      </c>
      <c r="J726" t="s">
        <v>89</v>
      </c>
      <c r="K726" t="s">
        <v>2822</v>
      </c>
    </row>
    <row r="727" spans="1:11" x14ac:dyDescent="0.3">
      <c r="A727" s="1">
        <f t="shared" si="11"/>
        <v>726</v>
      </c>
      <c r="B727" t="s">
        <v>2823</v>
      </c>
      <c r="C727" t="s">
        <v>2824</v>
      </c>
      <c r="D727" t="s">
        <v>189</v>
      </c>
      <c r="E727" t="s">
        <v>1949</v>
      </c>
      <c r="F727" t="s">
        <v>464</v>
      </c>
      <c r="G727" t="s">
        <v>2825</v>
      </c>
      <c r="H727" t="s">
        <v>11</v>
      </c>
      <c r="I727" t="s">
        <v>432</v>
      </c>
      <c r="J727" t="s">
        <v>87</v>
      </c>
      <c r="K727" t="s">
        <v>2826</v>
      </c>
    </row>
    <row r="728" spans="1:11" x14ac:dyDescent="0.3">
      <c r="A728" s="1">
        <f t="shared" si="11"/>
        <v>727</v>
      </c>
      <c r="B728" t="s">
        <v>2827</v>
      </c>
      <c r="C728" t="s">
        <v>2828</v>
      </c>
      <c r="D728" t="s">
        <v>189</v>
      </c>
      <c r="E728" t="s">
        <v>135</v>
      </c>
      <c r="F728" t="s">
        <v>10</v>
      </c>
      <c r="G728" t="s">
        <v>2355</v>
      </c>
      <c r="H728" t="s">
        <v>11</v>
      </c>
      <c r="I728" t="s">
        <v>1067</v>
      </c>
      <c r="J728" t="s">
        <v>106</v>
      </c>
      <c r="K728" t="s">
        <v>2356</v>
      </c>
    </row>
    <row r="729" spans="1:11" x14ac:dyDescent="0.3">
      <c r="A729" s="1">
        <f t="shared" si="11"/>
        <v>728</v>
      </c>
      <c r="B729" t="s">
        <v>2829</v>
      </c>
      <c r="C729" t="s">
        <v>2830</v>
      </c>
      <c r="D729" t="s">
        <v>189</v>
      </c>
      <c r="E729" t="s">
        <v>168</v>
      </c>
      <c r="F729" t="s">
        <v>10</v>
      </c>
      <c r="G729" t="s">
        <v>2831</v>
      </c>
      <c r="H729" t="s">
        <v>11</v>
      </c>
      <c r="I729" t="s">
        <v>1668</v>
      </c>
      <c r="J729" t="s">
        <v>334</v>
      </c>
      <c r="K729" t="s">
        <v>2832</v>
      </c>
    </row>
    <row r="730" spans="1:11" x14ac:dyDescent="0.3">
      <c r="A730" s="1">
        <f t="shared" si="11"/>
        <v>729</v>
      </c>
      <c r="B730" t="s">
        <v>2833</v>
      </c>
      <c r="C730" t="s">
        <v>2834</v>
      </c>
      <c r="D730" t="s">
        <v>189</v>
      </c>
      <c r="E730" t="s">
        <v>2835</v>
      </c>
      <c r="F730" t="s">
        <v>10</v>
      </c>
      <c r="G730" t="s">
        <v>2836</v>
      </c>
      <c r="H730" t="s">
        <v>11</v>
      </c>
      <c r="I730" t="s">
        <v>707</v>
      </c>
      <c r="J730" t="s">
        <v>45</v>
      </c>
      <c r="K730" t="s">
        <v>2837</v>
      </c>
    </row>
    <row r="731" spans="1:11" x14ac:dyDescent="0.3">
      <c r="A731" s="1">
        <f t="shared" si="11"/>
        <v>730</v>
      </c>
      <c r="B731" t="s">
        <v>2838</v>
      </c>
      <c r="C731" t="s">
        <v>2839</v>
      </c>
      <c r="D731" t="s">
        <v>189</v>
      </c>
      <c r="E731" t="s">
        <v>2374</v>
      </c>
      <c r="F731" t="s">
        <v>10</v>
      </c>
      <c r="G731" t="s">
        <v>96</v>
      </c>
      <c r="H731" t="s">
        <v>11</v>
      </c>
      <c r="I731" t="s">
        <v>19</v>
      </c>
      <c r="J731" t="s">
        <v>89</v>
      </c>
      <c r="K731" t="s">
        <v>2840</v>
      </c>
    </row>
    <row r="732" spans="1:11" x14ac:dyDescent="0.3">
      <c r="A732" s="1">
        <f t="shared" si="11"/>
        <v>731</v>
      </c>
      <c r="B732" t="s">
        <v>2841</v>
      </c>
      <c r="C732" t="s">
        <v>2842</v>
      </c>
      <c r="D732" t="s">
        <v>189</v>
      </c>
      <c r="E732" t="s">
        <v>2374</v>
      </c>
      <c r="F732" t="s">
        <v>10</v>
      </c>
      <c r="G732" t="s">
        <v>96</v>
      </c>
      <c r="H732" t="s">
        <v>11</v>
      </c>
      <c r="I732" t="s">
        <v>26</v>
      </c>
      <c r="J732" t="s">
        <v>89</v>
      </c>
      <c r="K732" t="s">
        <v>2840</v>
      </c>
    </row>
    <row r="733" spans="1:11" x14ac:dyDescent="0.3">
      <c r="A733" s="1">
        <f t="shared" si="11"/>
        <v>732</v>
      </c>
      <c r="B733" t="s">
        <v>2843</v>
      </c>
      <c r="C733" t="s">
        <v>2844</v>
      </c>
      <c r="D733" t="s">
        <v>189</v>
      </c>
      <c r="E733" t="s">
        <v>62</v>
      </c>
      <c r="F733" t="s">
        <v>13</v>
      </c>
      <c r="G733" t="s">
        <v>96</v>
      </c>
      <c r="H733" t="s">
        <v>11</v>
      </c>
      <c r="I733" t="s">
        <v>33</v>
      </c>
      <c r="J733" t="s">
        <v>89</v>
      </c>
      <c r="K733" t="s">
        <v>2845</v>
      </c>
    </row>
    <row r="734" spans="1:11" x14ac:dyDescent="0.3">
      <c r="A734" s="1">
        <f t="shared" si="11"/>
        <v>733</v>
      </c>
      <c r="B734" t="s">
        <v>2846</v>
      </c>
      <c r="C734" t="s">
        <v>2847</v>
      </c>
      <c r="D734" t="s">
        <v>189</v>
      </c>
      <c r="E734" t="s">
        <v>2848</v>
      </c>
      <c r="F734" t="s">
        <v>16</v>
      </c>
      <c r="G734" t="s">
        <v>2849</v>
      </c>
      <c r="H734" t="s">
        <v>11</v>
      </c>
      <c r="I734" t="s">
        <v>12</v>
      </c>
      <c r="J734" t="s">
        <v>87</v>
      </c>
      <c r="K734" t="s">
        <v>2850</v>
      </c>
    </row>
    <row r="735" spans="1:11" x14ac:dyDescent="0.3">
      <c r="A735" s="1">
        <f t="shared" si="11"/>
        <v>734</v>
      </c>
      <c r="B735" t="s">
        <v>2851</v>
      </c>
      <c r="C735" t="s">
        <v>2852</v>
      </c>
      <c r="D735" t="s">
        <v>189</v>
      </c>
      <c r="E735" t="s">
        <v>2596</v>
      </c>
      <c r="F735" t="s">
        <v>10</v>
      </c>
      <c r="G735" t="s">
        <v>2853</v>
      </c>
      <c r="H735" t="s">
        <v>61</v>
      </c>
      <c r="I735" t="s">
        <v>74</v>
      </c>
      <c r="J735" t="s">
        <v>45</v>
      </c>
      <c r="K735" t="s">
        <v>2854</v>
      </c>
    </row>
    <row r="736" spans="1:11" x14ac:dyDescent="0.3">
      <c r="A736" s="1">
        <f t="shared" si="11"/>
        <v>735</v>
      </c>
      <c r="B736" t="s">
        <v>2855</v>
      </c>
      <c r="C736" t="s">
        <v>2856</v>
      </c>
      <c r="D736" t="s">
        <v>189</v>
      </c>
      <c r="E736" t="s">
        <v>2077</v>
      </c>
      <c r="F736" t="s">
        <v>10</v>
      </c>
      <c r="G736" t="s">
        <v>142</v>
      </c>
      <c r="H736" t="s">
        <v>11</v>
      </c>
      <c r="I736" t="s">
        <v>14</v>
      </c>
      <c r="J736" t="s">
        <v>45</v>
      </c>
      <c r="K736" t="s">
        <v>2857</v>
      </c>
    </row>
    <row r="737" spans="1:11" x14ac:dyDescent="0.3">
      <c r="A737" s="1">
        <f t="shared" si="11"/>
        <v>736</v>
      </c>
      <c r="B737" t="s">
        <v>2858</v>
      </c>
      <c r="C737" t="s">
        <v>2859</v>
      </c>
      <c r="D737" t="s">
        <v>189</v>
      </c>
      <c r="E737" t="s">
        <v>2860</v>
      </c>
      <c r="F737" t="s">
        <v>13</v>
      </c>
      <c r="G737" t="s">
        <v>2861</v>
      </c>
      <c r="H737" t="s">
        <v>11</v>
      </c>
      <c r="I737" t="s">
        <v>1253</v>
      </c>
      <c r="J737" t="s">
        <v>205</v>
      </c>
      <c r="K737" t="s">
        <v>2862</v>
      </c>
    </row>
    <row r="738" spans="1:11" x14ac:dyDescent="0.3">
      <c r="A738" s="1">
        <f t="shared" si="11"/>
        <v>737</v>
      </c>
      <c r="B738" t="s">
        <v>2863</v>
      </c>
      <c r="C738" t="s">
        <v>2864</v>
      </c>
      <c r="D738" t="s">
        <v>189</v>
      </c>
      <c r="E738" t="s">
        <v>168</v>
      </c>
      <c r="F738" t="s">
        <v>10</v>
      </c>
      <c r="G738" t="s">
        <v>171</v>
      </c>
      <c r="H738" t="s">
        <v>11</v>
      </c>
      <c r="I738" t="s">
        <v>83</v>
      </c>
      <c r="J738" t="s">
        <v>1129</v>
      </c>
      <c r="K738" t="s">
        <v>2865</v>
      </c>
    </row>
    <row r="739" spans="1:11" x14ac:dyDescent="0.3">
      <c r="A739" s="1">
        <f t="shared" si="11"/>
        <v>738</v>
      </c>
      <c r="B739" t="s">
        <v>2866</v>
      </c>
      <c r="C739" t="s">
        <v>2867</v>
      </c>
      <c r="D739" t="s">
        <v>189</v>
      </c>
      <c r="E739" t="s">
        <v>2681</v>
      </c>
      <c r="F739" t="s">
        <v>16</v>
      </c>
      <c r="G739" t="s">
        <v>170</v>
      </c>
      <c r="H739" t="s">
        <v>11</v>
      </c>
      <c r="I739" t="s">
        <v>121</v>
      </c>
      <c r="J739" t="s">
        <v>87</v>
      </c>
      <c r="K739" t="s">
        <v>2868</v>
      </c>
    </row>
    <row r="740" spans="1:11" x14ac:dyDescent="0.3">
      <c r="A740" s="1">
        <f t="shared" si="11"/>
        <v>739</v>
      </c>
      <c r="B740" t="s">
        <v>2869</v>
      </c>
      <c r="C740" t="s">
        <v>2870</v>
      </c>
      <c r="D740" t="s">
        <v>189</v>
      </c>
      <c r="E740" t="s">
        <v>20</v>
      </c>
      <c r="F740" t="s">
        <v>13</v>
      </c>
      <c r="G740" t="s">
        <v>182</v>
      </c>
      <c r="H740" t="s">
        <v>11</v>
      </c>
      <c r="I740" t="s">
        <v>2055</v>
      </c>
      <c r="J740" t="s">
        <v>89</v>
      </c>
      <c r="K740" t="s">
        <v>2871</v>
      </c>
    </row>
    <row r="741" spans="1:11" x14ac:dyDescent="0.3">
      <c r="A741" s="1">
        <f t="shared" si="11"/>
        <v>740</v>
      </c>
      <c r="B741" t="s">
        <v>2872</v>
      </c>
      <c r="C741" t="s">
        <v>2873</v>
      </c>
      <c r="D741" t="s">
        <v>189</v>
      </c>
      <c r="E741" t="s">
        <v>20</v>
      </c>
      <c r="F741" t="s">
        <v>13</v>
      </c>
      <c r="G741" t="s">
        <v>182</v>
      </c>
      <c r="H741" t="s">
        <v>11</v>
      </c>
      <c r="I741" t="s">
        <v>978</v>
      </c>
      <c r="J741" t="s">
        <v>89</v>
      </c>
      <c r="K741" t="s">
        <v>2871</v>
      </c>
    </row>
    <row r="742" spans="1:11" x14ac:dyDescent="0.3">
      <c r="A742" s="1">
        <f t="shared" si="11"/>
        <v>741</v>
      </c>
      <c r="B742" t="s">
        <v>2874</v>
      </c>
      <c r="C742" t="s">
        <v>2875</v>
      </c>
      <c r="D742" t="s">
        <v>189</v>
      </c>
      <c r="E742" t="s">
        <v>677</v>
      </c>
      <c r="F742" t="s">
        <v>16</v>
      </c>
      <c r="G742" t="s">
        <v>182</v>
      </c>
      <c r="H742" t="s">
        <v>11</v>
      </c>
      <c r="I742" t="s">
        <v>83</v>
      </c>
      <c r="J742" t="s">
        <v>1159</v>
      </c>
      <c r="K742" t="s">
        <v>2876</v>
      </c>
    </row>
    <row r="743" spans="1:11" x14ac:dyDescent="0.3">
      <c r="A743" s="1">
        <f t="shared" si="11"/>
        <v>742</v>
      </c>
      <c r="B743" t="s">
        <v>2877</v>
      </c>
      <c r="C743" t="s">
        <v>2878</v>
      </c>
      <c r="D743" t="s">
        <v>189</v>
      </c>
      <c r="E743" t="s">
        <v>677</v>
      </c>
      <c r="F743" t="s">
        <v>16</v>
      </c>
      <c r="G743" t="s">
        <v>182</v>
      </c>
      <c r="H743" t="s">
        <v>11</v>
      </c>
      <c r="I743" t="s">
        <v>112</v>
      </c>
      <c r="J743" t="s">
        <v>1159</v>
      </c>
      <c r="K743" t="s">
        <v>2876</v>
      </c>
    </row>
    <row r="744" spans="1:11" x14ac:dyDescent="0.3">
      <c r="A744" s="1">
        <f t="shared" si="11"/>
        <v>743</v>
      </c>
      <c r="B744" t="s">
        <v>2879</v>
      </c>
      <c r="C744" t="s">
        <v>2880</v>
      </c>
      <c r="D744" t="s">
        <v>189</v>
      </c>
      <c r="E744" t="s">
        <v>2508</v>
      </c>
      <c r="F744" t="s">
        <v>10</v>
      </c>
      <c r="G744" t="s">
        <v>153</v>
      </c>
      <c r="H744" t="s">
        <v>11</v>
      </c>
      <c r="I744" t="s">
        <v>413</v>
      </c>
      <c r="J744" t="s">
        <v>2447</v>
      </c>
      <c r="K744" t="s">
        <v>2881</v>
      </c>
    </row>
    <row r="745" spans="1:11" x14ac:dyDescent="0.3">
      <c r="A745" s="1">
        <f t="shared" si="11"/>
        <v>744</v>
      </c>
      <c r="B745" t="s">
        <v>2882</v>
      </c>
      <c r="C745" t="s">
        <v>2883</v>
      </c>
      <c r="D745" t="s">
        <v>189</v>
      </c>
      <c r="E745" t="s">
        <v>2884</v>
      </c>
      <c r="F745" t="s">
        <v>13</v>
      </c>
      <c r="G745" t="s">
        <v>153</v>
      </c>
      <c r="H745" t="s">
        <v>11</v>
      </c>
      <c r="I745" t="s">
        <v>2885</v>
      </c>
      <c r="J745" t="s">
        <v>1563</v>
      </c>
      <c r="K745" t="s">
        <v>2886</v>
      </c>
    </row>
    <row r="746" spans="1:11" x14ac:dyDescent="0.3">
      <c r="A746" s="1">
        <f t="shared" si="11"/>
        <v>745</v>
      </c>
      <c r="B746" t="s">
        <v>2887</v>
      </c>
      <c r="C746" t="s">
        <v>2888</v>
      </c>
      <c r="D746" t="s">
        <v>189</v>
      </c>
      <c r="E746" t="s">
        <v>2557</v>
      </c>
      <c r="F746" t="s">
        <v>10</v>
      </c>
      <c r="G746" t="s">
        <v>2889</v>
      </c>
      <c r="H746" t="s">
        <v>11</v>
      </c>
      <c r="I746" t="s">
        <v>2890</v>
      </c>
      <c r="J746" t="s">
        <v>106</v>
      </c>
      <c r="K746" t="s">
        <v>2891</v>
      </c>
    </row>
    <row r="747" spans="1:11" x14ac:dyDescent="0.3">
      <c r="A747" s="1">
        <f t="shared" si="11"/>
        <v>746</v>
      </c>
      <c r="B747" t="s">
        <v>2892</v>
      </c>
      <c r="C747" t="s">
        <v>2893</v>
      </c>
      <c r="D747" t="s">
        <v>189</v>
      </c>
      <c r="E747" t="s">
        <v>2894</v>
      </c>
      <c r="F747" t="s">
        <v>10</v>
      </c>
      <c r="G747" t="s">
        <v>2747</v>
      </c>
      <c r="H747" t="s">
        <v>11</v>
      </c>
      <c r="I747" t="s">
        <v>128</v>
      </c>
      <c r="J747" t="s">
        <v>1071</v>
      </c>
      <c r="K747" t="s">
        <v>2895</v>
      </c>
    </row>
    <row r="748" spans="1:11" x14ac:dyDescent="0.3">
      <c r="A748" s="1">
        <f t="shared" si="11"/>
        <v>747</v>
      </c>
      <c r="B748" t="s">
        <v>2896</v>
      </c>
      <c r="C748" t="s">
        <v>2897</v>
      </c>
      <c r="D748" t="s">
        <v>189</v>
      </c>
      <c r="E748" t="s">
        <v>2898</v>
      </c>
      <c r="F748" t="s">
        <v>13</v>
      </c>
      <c r="G748" t="s">
        <v>2899</v>
      </c>
      <c r="H748" t="s">
        <v>11</v>
      </c>
      <c r="I748" t="s">
        <v>71</v>
      </c>
      <c r="J748" t="s">
        <v>45</v>
      </c>
      <c r="K748" t="s">
        <v>2900</v>
      </c>
    </row>
    <row r="749" spans="1:11" x14ac:dyDescent="0.3">
      <c r="A749" s="1">
        <f t="shared" si="11"/>
        <v>748</v>
      </c>
      <c r="B749" t="s">
        <v>2901</v>
      </c>
      <c r="C749" t="s">
        <v>2902</v>
      </c>
      <c r="D749" t="s">
        <v>189</v>
      </c>
      <c r="E749" t="s">
        <v>62</v>
      </c>
      <c r="F749" t="s">
        <v>2903</v>
      </c>
      <c r="G749" t="s">
        <v>2904</v>
      </c>
      <c r="H749" t="s">
        <v>11</v>
      </c>
      <c r="I749" t="s">
        <v>2905</v>
      </c>
      <c r="J749" t="s">
        <v>89</v>
      </c>
      <c r="K749" t="s">
        <v>2845</v>
      </c>
    </row>
    <row r="750" spans="1:11" x14ac:dyDescent="0.3">
      <c r="A750" s="1">
        <f t="shared" si="11"/>
        <v>749</v>
      </c>
      <c r="B750" t="s">
        <v>2906</v>
      </c>
      <c r="C750" t="s">
        <v>2907</v>
      </c>
      <c r="D750" t="s">
        <v>189</v>
      </c>
      <c r="E750" t="s">
        <v>162</v>
      </c>
      <c r="F750" t="s">
        <v>2908</v>
      </c>
      <c r="G750" t="s">
        <v>2909</v>
      </c>
      <c r="H750" t="s">
        <v>11</v>
      </c>
      <c r="I750" t="s">
        <v>79</v>
      </c>
      <c r="J750" t="s">
        <v>45</v>
      </c>
      <c r="K750" t="s">
        <v>2910</v>
      </c>
    </row>
    <row r="751" spans="1:11" x14ac:dyDescent="0.3">
      <c r="A751" s="1">
        <f t="shared" si="11"/>
        <v>750</v>
      </c>
      <c r="B751" t="s">
        <v>2911</v>
      </c>
      <c r="C751" t="s">
        <v>2912</v>
      </c>
      <c r="D751" t="s">
        <v>189</v>
      </c>
      <c r="E751" t="s">
        <v>2178</v>
      </c>
      <c r="F751" t="s">
        <v>2913</v>
      </c>
      <c r="G751" t="s">
        <v>2914</v>
      </c>
      <c r="H751" t="s">
        <v>11</v>
      </c>
      <c r="I751" t="s">
        <v>2915</v>
      </c>
      <c r="J751" t="s">
        <v>89</v>
      </c>
      <c r="K751" t="s">
        <v>2916</v>
      </c>
    </row>
    <row r="752" spans="1:11" x14ac:dyDescent="0.3">
      <c r="A752" s="1">
        <f t="shared" si="11"/>
        <v>751</v>
      </c>
      <c r="B752" t="s">
        <v>2917</v>
      </c>
      <c r="C752" t="s">
        <v>2918</v>
      </c>
      <c r="D752" t="s">
        <v>189</v>
      </c>
      <c r="E752" t="s">
        <v>98</v>
      </c>
      <c r="F752" t="s">
        <v>10</v>
      </c>
      <c r="G752" t="s">
        <v>2919</v>
      </c>
      <c r="H752" t="s">
        <v>11</v>
      </c>
      <c r="I752" t="s">
        <v>39</v>
      </c>
      <c r="J752" t="s">
        <v>87</v>
      </c>
      <c r="K752" t="s">
        <v>2920</v>
      </c>
    </row>
    <row r="753" spans="1:11" x14ac:dyDescent="0.3">
      <c r="A753" s="1">
        <f t="shared" si="11"/>
        <v>752</v>
      </c>
      <c r="B753" t="s">
        <v>2921</v>
      </c>
      <c r="C753" t="s">
        <v>2922</v>
      </c>
      <c r="D753" t="s">
        <v>189</v>
      </c>
      <c r="E753" t="s">
        <v>2557</v>
      </c>
      <c r="F753" t="s">
        <v>2558</v>
      </c>
      <c r="G753" t="s">
        <v>2904</v>
      </c>
      <c r="H753" t="s">
        <v>11</v>
      </c>
      <c r="I753" t="s">
        <v>61</v>
      </c>
      <c r="J753" t="s">
        <v>1136</v>
      </c>
      <c r="K753" t="s">
        <v>2923</v>
      </c>
    </row>
    <row r="754" spans="1:11" x14ac:dyDescent="0.3">
      <c r="A754" s="1">
        <f t="shared" si="11"/>
        <v>753</v>
      </c>
      <c r="B754" t="s">
        <v>2924</v>
      </c>
      <c r="C754" t="s">
        <v>2925</v>
      </c>
      <c r="D754" t="s">
        <v>189</v>
      </c>
      <c r="E754" t="s">
        <v>2374</v>
      </c>
      <c r="F754" t="s">
        <v>10</v>
      </c>
      <c r="G754" t="s">
        <v>2658</v>
      </c>
      <c r="H754" t="s">
        <v>11</v>
      </c>
      <c r="I754" t="s">
        <v>143</v>
      </c>
      <c r="J754" t="s">
        <v>549</v>
      </c>
      <c r="K754" t="s">
        <v>2926</v>
      </c>
    </row>
    <row r="755" spans="1:11" x14ac:dyDescent="0.3">
      <c r="A755" s="1">
        <f t="shared" si="11"/>
        <v>754</v>
      </c>
      <c r="B755" t="s">
        <v>2927</v>
      </c>
      <c r="C755" t="s">
        <v>2928</v>
      </c>
      <c r="D755" t="s">
        <v>189</v>
      </c>
      <c r="E755" t="s">
        <v>2374</v>
      </c>
      <c r="F755" t="s">
        <v>10</v>
      </c>
      <c r="G755" t="s">
        <v>2658</v>
      </c>
      <c r="H755" t="s">
        <v>11</v>
      </c>
      <c r="I755" t="s">
        <v>18</v>
      </c>
      <c r="J755" t="s">
        <v>549</v>
      </c>
      <c r="K755" t="s">
        <v>2929</v>
      </c>
    </row>
    <row r="756" spans="1:11" x14ac:dyDescent="0.3">
      <c r="A756" s="1">
        <f t="shared" si="11"/>
        <v>755</v>
      </c>
      <c r="B756" t="s">
        <v>2930</v>
      </c>
      <c r="C756" t="s">
        <v>2931</v>
      </c>
      <c r="D756" t="s">
        <v>189</v>
      </c>
      <c r="E756" t="s">
        <v>2932</v>
      </c>
      <c r="F756" t="s">
        <v>10</v>
      </c>
      <c r="G756" t="s">
        <v>2899</v>
      </c>
      <c r="H756" t="s">
        <v>11</v>
      </c>
      <c r="I756" t="s">
        <v>74</v>
      </c>
      <c r="J756" t="s">
        <v>45</v>
      </c>
      <c r="K756" t="s">
        <v>2933</v>
      </c>
    </row>
    <row r="757" spans="1:11" x14ac:dyDescent="0.3">
      <c r="A757" s="1">
        <f t="shared" si="11"/>
        <v>756</v>
      </c>
      <c r="B757" t="s">
        <v>2934</v>
      </c>
      <c r="C757" t="s">
        <v>2935</v>
      </c>
      <c r="D757" t="s">
        <v>189</v>
      </c>
      <c r="E757" t="s">
        <v>2932</v>
      </c>
      <c r="F757" t="s">
        <v>10</v>
      </c>
      <c r="G757" t="s">
        <v>2899</v>
      </c>
      <c r="H757" t="s">
        <v>11</v>
      </c>
      <c r="I757" t="s">
        <v>105</v>
      </c>
      <c r="J757" t="s">
        <v>45</v>
      </c>
      <c r="K757" t="s">
        <v>2936</v>
      </c>
    </row>
    <row r="758" spans="1:11" x14ac:dyDescent="0.3">
      <c r="A758" s="1">
        <f t="shared" si="11"/>
        <v>757</v>
      </c>
      <c r="B758" t="s">
        <v>2937</v>
      </c>
      <c r="C758" t="s">
        <v>2938</v>
      </c>
      <c r="D758" t="s">
        <v>189</v>
      </c>
      <c r="E758" t="s">
        <v>2932</v>
      </c>
      <c r="F758" t="s">
        <v>10</v>
      </c>
      <c r="G758" t="s">
        <v>2899</v>
      </c>
      <c r="H758" t="s">
        <v>11</v>
      </c>
      <c r="I758" t="s">
        <v>52</v>
      </c>
      <c r="J758" t="s">
        <v>45</v>
      </c>
      <c r="K758" t="s">
        <v>2939</v>
      </c>
    </row>
    <row r="759" spans="1:11" x14ac:dyDescent="0.3">
      <c r="A759" s="1">
        <f t="shared" si="11"/>
        <v>758</v>
      </c>
      <c r="B759" t="s">
        <v>2940</v>
      </c>
      <c r="C759" t="s">
        <v>2941</v>
      </c>
      <c r="D759" t="s">
        <v>189</v>
      </c>
      <c r="E759" t="s">
        <v>2932</v>
      </c>
      <c r="F759" t="s">
        <v>10</v>
      </c>
      <c r="G759" t="s">
        <v>2899</v>
      </c>
      <c r="H759" t="s">
        <v>11</v>
      </c>
      <c r="I759" t="s">
        <v>53</v>
      </c>
      <c r="J759" t="s">
        <v>45</v>
      </c>
      <c r="K759" t="s">
        <v>2942</v>
      </c>
    </row>
    <row r="760" spans="1:11" x14ac:dyDescent="0.3">
      <c r="A760" s="1">
        <f t="shared" si="11"/>
        <v>759</v>
      </c>
      <c r="B760" t="s">
        <v>2943</v>
      </c>
      <c r="C760" t="s">
        <v>2944</v>
      </c>
      <c r="D760" t="s">
        <v>189</v>
      </c>
      <c r="E760" t="s">
        <v>2932</v>
      </c>
      <c r="F760" t="s">
        <v>10</v>
      </c>
      <c r="G760" t="s">
        <v>2899</v>
      </c>
      <c r="H760" t="s">
        <v>11</v>
      </c>
      <c r="I760" t="s">
        <v>1549</v>
      </c>
      <c r="J760" t="s">
        <v>45</v>
      </c>
      <c r="K760" t="s">
        <v>2945</v>
      </c>
    </row>
    <row r="761" spans="1:11" x14ac:dyDescent="0.3">
      <c r="A761" s="1">
        <f t="shared" si="11"/>
        <v>760</v>
      </c>
      <c r="B761" t="s">
        <v>2946</v>
      </c>
      <c r="C761" t="s">
        <v>2947</v>
      </c>
      <c r="D761" t="s">
        <v>189</v>
      </c>
      <c r="E761" t="s">
        <v>2932</v>
      </c>
      <c r="F761" t="s">
        <v>10</v>
      </c>
      <c r="G761" t="s">
        <v>2899</v>
      </c>
      <c r="H761" t="s">
        <v>11</v>
      </c>
      <c r="I761" t="s">
        <v>204</v>
      </c>
      <c r="J761" t="s">
        <v>45</v>
      </c>
      <c r="K761" t="s">
        <v>2948</v>
      </c>
    </row>
    <row r="762" spans="1:11" x14ac:dyDescent="0.3">
      <c r="A762" s="1">
        <f t="shared" si="11"/>
        <v>761</v>
      </c>
      <c r="B762" t="s">
        <v>2949</v>
      </c>
      <c r="C762" t="s">
        <v>2950</v>
      </c>
      <c r="D762" t="s">
        <v>189</v>
      </c>
      <c r="E762" t="s">
        <v>2932</v>
      </c>
      <c r="F762" t="s">
        <v>10</v>
      </c>
      <c r="G762" t="s">
        <v>2899</v>
      </c>
      <c r="H762" t="s">
        <v>11</v>
      </c>
      <c r="I762" t="s">
        <v>74</v>
      </c>
      <c r="J762" t="s">
        <v>45</v>
      </c>
      <c r="K762" t="s">
        <v>2951</v>
      </c>
    </row>
    <row r="763" spans="1:11" x14ac:dyDescent="0.3">
      <c r="A763" s="1">
        <f t="shared" si="11"/>
        <v>762</v>
      </c>
      <c r="B763" t="s">
        <v>2952</v>
      </c>
      <c r="C763" t="s">
        <v>2953</v>
      </c>
      <c r="D763" t="s">
        <v>189</v>
      </c>
      <c r="E763" t="s">
        <v>2954</v>
      </c>
      <c r="F763" t="s">
        <v>10</v>
      </c>
      <c r="G763" t="s">
        <v>2098</v>
      </c>
      <c r="H763" t="s">
        <v>11</v>
      </c>
      <c r="I763" t="s">
        <v>2955</v>
      </c>
      <c r="J763" t="s">
        <v>45</v>
      </c>
      <c r="K763" t="s">
        <v>2956</v>
      </c>
    </row>
    <row r="764" spans="1:11" x14ac:dyDescent="0.3">
      <c r="A764" s="1">
        <f t="shared" si="11"/>
        <v>763</v>
      </c>
      <c r="B764" t="s">
        <v>2957</v>
      </c>
      <c r="C764" t="s">
        <v>2958</v>
      </c>
      <c r="D764" t="s">
        <v>189</v>
      </c>
      <c r="E764" t="s">
        <v>2077</v>
      </c>
      <c r="F764" t="s">
        <v>10</v>
      </c>
      <c r="G764" t="s">
        <v>2959</v>
      </c>
      <c r="H764" t="s">
        <v>11</v>
      </c>
      <c r="I764" t="s">
        <v>217</v>
      </c>
      <c r="J764" t="s">
        <v>89</v>
      </c>
      <c r="K764" t="s">
        <v>2960</v>
      </c>
    </row>
    <row r="765" spans="1:11" x14ac:dyDescent="0.3">
      <c r="A765" s="1">
        <f t="shared" si="11"/>
        <v>764</v>
      </c>
      <c r="B765" t="s">
        <v>2961</v>
      </c>
      <c r="C765" t="s">
        <v>2962</v>
      </c>
      <c r="D765" t="s">
        <v>189</v>
      </c>
      <c r="E765" t="s">
        <v>2963</v>
      </c>
      <c r="F765" t="s">
        <v>13</v>
      </c>
      <c r="G765" t="s">
        <v>56</v>
      </c>
      <c r="H765" t="s">
        <v>11</v>
      </c>
      <c r="I765" t="s">
        <v>2964</v>
      </c>
      <c r="J765" t="s">
        <v>89</v>
      </c>
      <c r="K765" t="s">
        <v>2965</v>
      </c>
    </row>
    <row r="766" spans="1:11" x14ac:dyDescent="0.3">
      <c r="A766" s="1">
        <f t="shared" si="11"/>
        <v>765</v>
      </c>
      <c r="B766" t="s">
        <v>2966</v>
      </c>
      <c r="C766" t="s">
        <v>2967</v>
      </c>
      <c r="D766" t="s">
        <v>2968</v>
      </c>
      <c r="E766" t="s">
        <v>903</v>
      </c>
      <c r="F766" t="s">
        <v>13</v>
      </c>
      <c r="G766" t="s">
        <v>144</v>
      </c>
      <c r="H766" t="s">
        <v>11</v>
      </c>
      <c r="I766" t="s">
        <v>2969</v>
      </c>
      <c r="J766" t="s">
        <v>91</v>
      </c>
      <c r="K766" t="s">
        <v>91</v>
      </c>
    </row>
    <row r="767" spans="1:11" x14ac:dyDescent="0.3">
      <c r="A767" s="1">
        <f t="shared" si="11"/>
        <v>766</v>
      </c>
      <c r="B767" t="s">
        <v>2970</v>
      </c>
      <c r="C767" t="s">
        <v>2971</v>
      </c>
      <c r="D767" t="s">
        <v>2972</v>
      </c>
      <c r="E767" t="s">
        <v>936</v>
      </c>
      <c r="F767" t="s">
        <v>13</v>
      </c>
      <c r="G767" t="s">
        <v>47</v>
      </c>
      <c r="H767" t="s">
        <v>11</v>
      </c>
      <c r="I767" t="s">
        <v>83</v>
      </c>
      <c r="J767" t="s">
        <v>2973</v>
      </c>
      <c r="K767" t="s">
        <v>2974</v>
      </c>
    </row>
    <row r="768" spans="1:11" x14ac:dyDescent="0.3">
      <c r="A768" s="1">
        <f t="shared" si="11"/>
        <v>767</v>
      </c>
      <c r="B768" t="s">
        <v>2975</v>
      </c>
      <c r="C768" t="s">
        <v>2976</v>
      </c>
      <c r="D768" t="s">
        <v>2972</v>
      </c>
      <c r="E768" t="s">
        <v>936</v>
      </c>
      <c r="F768" t="s">
        <v>13</v>
      </c>
      <c r="G768" t="s">
        <v>47</v>
      </c>
      <c r="H768" t="s">
        <v>11</v>
      </c>
      <c r="I768" t="s">
        <v>143</v>
      </c>
      <c r="J768" t="s">
        <v>2973</v>
      </c>
      <c r="K768" t="s">
        <v>2977</v>
      </c>
    </row>
    <row r="769" spans="1:11" x14ac:dyDescent="0.3">
      <c r="A769" s="1">
        <f t="shared" si="11"/>
        <v>768</v>
      </c>
      <c r="B769" t="s">
        <v>2978</v>
      </c>
      <c r="C769" t="s">
        <v>2979</v>
      </c>
      <c r="D769" t="s">
        <v>2972</v>
      </c>
      <c r="E769" t="s">
        <v>936</v>
      </c>
      <c r="F769" t="s">
        <v>13</v>
      </c>
      <c r="G769" t="s">
        <v>47</v>
      </c>
      <c r="H769" t="s">
        <v>11</v>
      </c>
      <c r="I769" t="s">
        <v>134</v>
      </c>
      <c r="J769" t="s">
        <v>2973</v>
      </c>
      <c r="K769" t="s">
        <v>2977</v>
      </c>
    </row>
    <row r="770" spans="1:11" x14ac:dyDescent="0.3">
      <c r="A770" s="1">
        <f t="shared" si="11"/>
        <v>769</v>
      </c>
      <c r="B770" t="s">
        <v>2980</v>
      </c>
      <c r="C770" t="s">
        <v>2981</v>
      </c>
      <c r="D770" t="s">
        <v>2982</v>
      </c>
      <c r="E770" t="s">
        <v>2983</v>
      </c>
      <c r="F770" t="s">
        <v>10</v>
      </c>
      <c r="G770" t="s">
        <v>2984</v>
      </c>
      <c r="H770" t="s">
        <v>11</v>
      </c>
      <c r="I770" t="s">
        <v>1680</v>
      </c>
      <c r="J770" t="s">
        <v>99</v>
      </c>
      <c r="K770" t="s">
        <v>2985</v>
      </c>
    </row>
    <row r="771" spans="1:11" x14ac:dyDescent="0.3">
      <c r="A771" s="1">
        <f t="shared" si="11"/>
        <v>770</v>
      </c>
      <c r="B771" t="s">
        <v>2986</v>
      </c>
      <c r="C771" t="s">
        <v>2987</v>
      </c>
      <c r="D771" t="s">
        <v>2982</v>
      </c>
      <c r="E771" t="s">
        <v>20</v>
      </c>
      <c r="F771" t="s">
        <v>10</v>
      </c>
      <c r="G771" t="s">
        <v>82</v>
      </c>
      <c r="H771" t="s">
        <v>11</v>
      </c>
      <c r="I771" t="s">
        <v>2988</v>
      </c>
      <c r="J771" t="s">
        <v>136</v>
      </c>
      <c r="K771" t="s">
        <v>2989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xuanqi li</cp:lastModifiedBy>
  <dcterms:created xsi:type="dcterms:W3CDTF">2022-08-17T16:20:45Z</dcterms:created>
  <dcterms:modified xsi:type="dcterms:W3CDTF">2022-08-17T17:14:03Z</dcterms:modified>
</cp:coreProperties>
</file>