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II\实验1\"/>
    </mc:Choice>
  </mc:AlternateContent>
  <xr:revisionPtr revIDLastSave="0" documentId="13_ncr:1_{A241F8CA-D466-494E-B4A1-E11E5514C8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14" i="1"/>
  <c r="D10" i="1"/>
</calcChain>
</file>

<file path=xl/sharedStrings.xml><?xml version="1.0" encoding="utf-8"?>
<sst xmlns="http://schemas.openxmlformats.org/spreadsheetml/2006/main" count="5" uniqueCount="5">
  <si>
    <t>旋钮刻度</t>
    <phoneticPr fontId="1" type="noConversion"/>
  </si>
  <si>
    <t>绝对延迟</t>
    <phoneticPr fontId="1" type="noConversion"/>
  </si>
  <si>
    <t>符合计数</t>
    <phoneticPr fontId="1" type="noConversion"/>
  </si>
  <si>
    <t>相对延迟/us</t>
    <phoneticPr fontId="1" type="noConversion"/>
  </si>
  <si>
    <t>刻度5处的绝对延迟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</si>
</sst>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6" sqref="G6"/>
    </sheetView>
  </sheetViews>
  <sheetFormatPr defaultRowHeight="13.8" x14ac:dyDescent="0.25"/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F1" s="1" t="s">
        <v>4</v>
      </c>
      <c r="G1" s="1"/>
      <c r="H1">
        <v>5.12</v>
      </c>
    </row>
    <row r="2" spans="1:8" x14ac:dyDescent="0.25">
      <c r="A2">
        <v>0</v>
      </c>
      <c r="B2">
        <v>-4.5599999999999996</v>
      </c>
      <c r="C2">
        <f>B2+$H$1</f>
        <v>0.5600000000000005</v>
      </c>
      <c r="D2">
        <v>0</v>
      </c>
    </row>
    <row r="3" spans="1:8" x14ac:dyDescent="0.25">
      <c r="A3">
        <v>1</v>
      </c>
      <c r="B3">
        <v>-3.72</v>
      </c>
      <c r="C3">
        <f>B3+$H$1</f>
        <v>1.4</v>
      </c>
      <c r="D3">
        <v>0</v>
      </c>
    </row>
    <row r="4" spans="1:8" x14ac:dyDescent="0.25">
      <c r="A4">
        <v>2</v>
      </c>
      <c r="B4">
        <v>-2.76</v>
      </c>
      <c r="C4">
        <f>B4+$H$1</f>
        <v>2.3600000000000003</v>
      </c>
      <c r="D4">
        <v>0</v>
      </c>
    </row>
    <row r="5" spans="1:8" x14ac:dyDescent="0.25">
      <c r="A5">
        <v>3</v>
      </c>
      <c r="B5">
        <v>-1.74</v>
      </c>
      <c r="C5">
        <f>B5+$H$1</f>
        <v>3.38</v>
      </c>
      <c r="D5">
        <v>0</v>
      </c>
    </row>
    <row r="6" spans="1:8" x14ac:dyDescent="0.25">
      <c r="A6">
        <v>4</v>
      </c>
      <c r="B6">
        <v>-0.78</v>
      </c>
      <c r="C6">
        <f>B6+$H$1</f>
        <v>4.34</v>
      </c>
      <c r="D6">
        <v>0</v>
      </c>
    </row>
    <row r="7" spans="1:8" x14ac:dyDescent="0.25">
      <c r="A7">
        <v>5</v>
      </c>
      <c r="B7">
        <v>0.25600000000000001</v>
      </c>
      <c r="C7">
        <f>B7+$H$1</f>
        <v>5.3760000000000003</v>
      </c>
      <c r="D7">
        <v>1827</v>
      </c>
    </row>
    <row r="8" spans="1:8" x14ac:dyDescent="0.25">
      <c r="A8">
        <v>4.25</v>
      </c>
      <c r="B8">
        <v>-0.51200000000000001</v>
      </c>
      <c r="C8">
        <f>B8+$H$1</f>
        <v>4.6080000000000005</v>
      </c>
      <c r="D8">
        <v>0</v>
      </c>
    </row>
    <row r="9" spans="1:8" x14ac:dyDescent="0.25">
      <c r="A9">
        <v>4.3</v>
      </c>
      <c r="B9">
        <v>-0.44800000000000001</v>
      </c>
      <c r="C9">
        <f>B9+$H$1</f>
        <v>4.6719999999999997</v>
      </c>
      <c r="D9">
        <v>1827</v>
      </c>
    </row>
    <row r="10" spans="1:8" x14ac:dyDescent="0.25">
      <c r="A10">
        <v>4.29</v>
      </c>
      <c r="B10">
        <v>-0.46800000000000003</v>
      </c>
      <c r="C10">
        <f>B10+$H$1</f>
        <v>4.6520000000000001</v>
      </c>
      <c r="D10">
        <f>AVERAGE(E10:G10)</f>
        <v>4.333333333333333</v>
      </c>
      <c r="E10">
        <v>4</v>
      </c>
      <c r="F10">
        <v>4</v>
      </c>
      <c r="G10">
        <v>5</v>
      </c>
    </row>
    <row r="11" spans="1:8" x14ac:dyDescent="0.25">
      <c r="A11">
        <v>6</v>
      </c>
      <c r="B11">
        <v>1.27</v>
      </c>
      <c r="C11">
        <f>B11+$H$1</f>
        <v>6.3900000000000006</v>
      </c>
      <c r="D11">
        <v>0</v>
      </c>
    </row>
    <row r="12" spans="1:8" x14ac:dyDescent="0.25">
      <c r="A12">
        <v>5.2</v>
      </c>
      <c r="B12">
        <v>0.45</v>
      </c>
      <c r="C12">
        <f>B12+$H$1</f>
        <v>5.57</v>
      </c>
      <c r="D12">
        <v>1827</v>
      </c>
    </row>
    <row r="13" spans="1:8" x14ac:dyDescent="0.25">
      <c r="A13">
        <v>5.24</v>
      </c>
      <c r="B13">
        <v>0.48</v>
      </c>
      <c r="C13">
        <f>B13+$H$1</f>
        <v>5.6</v>
      </c>
      <c r="D13">
        <v>0</v>
      </c>
    </row>
    <row r="14" spans="1:8" x14ac:dyDescent="0.25">
      <c r="A14">
        <v>5.22</v>
      </c>
      <c r="B14">
        <v>0.44</v>
      </c>
      <c r="C14">
        <f>B14+$H$1</f>
        <v>5.5600000000000005</v>
      </c>
      <c r="D14">
        <f>AVERAGE(E14:G14)</f>
        <v>147.66666666666666</v>
      </c>
      <c r="E14">
        <v>106</v>
      </c>
      <c r="F14">
        <v>220</v>
      </c>
      <c r="G14">
        <v>117</v>
      </c>
    </row>
    <row r="15" spans="1:8" x14ac:dyDescent="0.25">
      <c r="A15">
        <v>5.21</v>
      </c>
      <c r="B15">
        <v>0.45600000000000002</v>
      </c>
      <c r="C15">
        <f>B15+$H$1</f>
        <v>5.5760000000000005</v>
      </c>
      <c r="D15">
        <v>1827</v>
      </c>
    </row>
    <row r="16" spans="1:8" x14ac:dyDescent="0.25">
      <c r="A16">
        <v>5.23</v>
      </c>
      <c r="B16">
        <v>0.48</v>
      </c>
      <c r="C16">
        <f>B16+$H$1</f>
        <v>5.6</v>
      </c>
      <c r="D16">
        <v>0</v>
      </c>
    </row>
    <row r="17" spans="1:4" x14ac:dyDescent="0.25">
      <c r="A17">
        <v>7</v>
      </c>
      <c r="B17">
        <v>2.2599999999999998</v>
      </c>
      <c r="C17">
        <f>B17+$H$1</f>
        <v>7.38</v>
      </c>
      <c r="D17">
        <v>0</v>
      </c>
    </row>
    <row r="18" spans="1:4" x14ac:dyDescent="0.25">
      <c r="A18">
        <v>8</v>
      </c>
      <c r="B18">
        <v>3.28</v>
      </c>
      <c r="C18">
        <f>B18+$H$1</f>
        <v>8.4</v>
      </c>
      <c r="D18">
        <v>0</v>
      </c>
    </row>
    <row r="19" spans="1:4" x14ac:dyDescent="0.25">
      <c r="A19">
        <v>9</v>
      </c>
      <c r="B19">
        <v>4.28</v>
      </c>
      <c r="C19">
        <f>B19+$H$1</f>
        <v>9.4</v>
      </c>
      <c r="D19">
        <v>0</v>
      </c>
    </row>
  </sheetData>
  <mergeCells count="1"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2024-03-04T11:07:10Z</dcterms:modified>
</cp:coreProperties>
</file>