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780"/>
  </bookViews>
  <sheets>
    <sheet name="汇总表" sheetId="1" r:id="rId1"/>
  </sheets>
  <definedNames>
    <definedName name="_xlnm._FilterDatabase" localSheetId="0" hidden="1">汇总表!$A$2:$E$37</definedName>
    <definedName name="_xlnm.Print_Titles" localSheetId="0">汇总表!$2:$2</definedName>
  </definedNames>
  <calcPr calcId="144525" concurrentCalc="0"/>
</workbook>
</file>

<file path=xl/sharedStrings.xml><?xml version="1.0" encoding="utf-8"?>
<sst xmlns="http://schemas.openxmlformats.org/spreadsheetml/2006/main" count="132">
  <si>
    <t>2021年度浙江农林大学二类学科竞赛项目立项表</t>
  </si>
  <si>
    <t>序号</t>
  </si>
  <si>
    <t>项目名称</t>
  </si>
  <si>
    <t>竞赛级别</t>
  </si>
  <si>
    <t>校内组织单位</t>
  </si>
  <si>
    <t>竞赛负责人</t>
  </si>
  <si>
    <t>联系方式</t>
  </si>
  <si>
    <t>大赛官网</t>
  </si>
  <si>
    <t>校赛通知时间</t>
  </si>
  <si>
    <t>2021年全国大学生植物保护专业能力大赛</t>
  </si>
  <si>
    <t>国家级</t>
  </si>
  <si>
    <t>现代农学院</t>
  </si>
  <si>
    <t>王吉锐</t>
  </si>
  <si>
    <t>/</t>
  </si>
  <si>
    <t>2021年浙江农林大学第八届植物染色体制片技能竞赛</t>
  </si>
  <si>
    <t>校级</t>
  </si>
  <si>
    <t>李飞飞</t>
  </si>
  <si>
    <t>电话：13758270492</t>
  </si>
  <si>
    <t>教务处文件</t>
  </si>
  <si>
    <t>11月</t>
  </si>
  <si>
    <t>2021年全国农林院校种子解剖种艺作品大赛</t>
  </si>
  <si>
    <t>王洋</t>
  </si>
  <si>
    <t>2021年全国高校大学生测绘技能与科技论文大赛</t>
  </si>
  <si>
    <t>环境与资源学院</t>
  </si>
  <si>
    <t>徐文兵</t>
  </si>
  <si>
    <t>电话13588222656</t>
  </si>
  <si>
    <t>https://www.zafu.edu.cn/info/1018/92582.htm</t>
  </si>
  <si>
    <t>2021年易智瑞杯中国大学生GIS软件开发竞赛和GIS应用技能大赛</t>
  </si>
  <si>
    <t>丁丽霞</t>
  </si>
  <si>
    <t>2021年Supermap杯全国高校GIS大赛</t>
  </si>
  <si>
    <t>http://www.giscontest.com/</t>
  </si>
  <si>
    <t>2021年升华云峰“莫干山杯”生态家居创新设计大赛</t>
  </si>
  <si>
    <t>省级</t>
  </si>
  <si>
    <t>化学与材料工程学院</t>
  </si>
  <si>
    <t>李松</t>
  </si>
  <si>
    <t>电话15257185013</t>
  </si>
  <si>
    <t>https://www.51sjsj.com/mgs</t>
  </si>
  <si>
    <t>2021年“Alberta”杯家居国际设计大赛</t>
  </si>
  <si>
    <t>余肖红</t>
  </si>
  <si>
    <t>http://www.tubaobao.com</t>
  </si>
  <si>
    <t>2021年“新人杯”全国大学生室内设计竞赛</t>
  </si>
  <si>
    <t>林秀珍</t>
  </si>
  <si>
    <t>www.ciid.com.cn</t>
  </si>
  <si>
    <t>2021年全国大学生化学实验创新设计竞赛华东赛</t>
  </si>
  <si>
    <t>省部级</t>
  </si>
  <si>
    <t>杨胜祥</t>
  </si>
  <si>
    <t>https://www.zafu.edu.cn/info/1162/93663.htm</t>
  </si>
  <si>
    <t>2021年“全国竹建筑建造文化节”设计竞赛</t>
  </si>
  <si>
    <t>风景园林与建筑学院</t>
  </si>
  <si>
    <t>王雪如</t>
  </si>
  <si>
    <t>2021年全国高等院校大学生乡村规划方案竞赛</t>
  </si>
  <si>
    <t>陆张维</t>
  </si>
  <si>
    <t>https://www.zafu.edu.cn/info/1007/90959.htm</t>
  </si>
  <si>
    <t>2021年浙江省风景园林与景观设计大学生竞赛</t>
  </si>
  <si>
    <t>洪泉</t>
  </si>
  <si>
    <t>2021年全国大学生红色旅游创意策划大赛</t>
  </si>
  <si>
    <t>包亚芳</t>
  </si>
  <si>
    <t>https://www.zafu.edu.cn/info/1018/92597.htm</t>
  </si>
  <si>
    <t>2021年“Garden”花园杯植物景观设计竞赛</t>
  </si>
  <si>
    <t>申亚梅</t>
  </si>
  <si>
    <t>www.qzcyds.com</t>
  </si>
  <si>
    <t>2021年全国大学生林业经济管理学术作品大赛</t>
  </si>
  <si>
    <t>经济管理学院</t>
  </si>
  <si>
    <t>宁可</t>
  </si>
  <si>
    <t>2021年全国大学生城市管理竞赛</t>
  </si>
  <si>
    <t>文法学院</t>
  </si>
  <si>
    <t>夏葵媛</t>
  </si>
  <si>
    <t>http://www.52jingsai.com/article-8255-1.html</t>
  </si>
  <si>
    <t>2021年全国大学生英语竞赛</t>
  </si>
  <si>
    <t>史红薇</t>
  </si>
  <si>
    <t>http://www.chinaneccs.cn/</t>
  </si>
  <si>
    <t>2021年中国大学生广告艺术节学院奖</t>
  </si>
  <si>
    <t>程向明</t>
  </si>
  <si>
    <t>http://www.sun-ada.net/</t>
  </si>
  <si>
    <t>2021年动物科学专业技能大赛</t>
  </si>
  <si>
    <t>动物科技学院、动物医学院</t>
  </si>
  <si>
    <t>段星</t>
  </si>
  <si>
    <t>https://www.zafu.edu.cn/info/1162/86110.htm</t>
  </si>
  <si>
    <t>2021年“雄鹰杯”小动物医师技能大赛</t>
  </si>
  <si>
    <t>姜胜</t>
  </si>
  <si>
    <t>https://www.zafu.edu.cn/info/1007/91267.htm</t>
  </si>
  <si>
    <t> 2020年12月</t>
  </si>
  <si>
    <t>2021年大学生海洋知识竞赛</t>
  </si>
  <si>
    <t>周潇烨</t>
  </si>
  <si>
    <t>http://www.52jingsai.com/article-14285-1.html</t>
  </si>
  <si>
    <t>“光明杯”第四届牛精英挑战赛</t>
  </si>
  <si>
    <t>魏筱诗</t>
  </si>
  <si>
    <t>www.chinaphoto.net.cn</t>
  </si>
  <si>
    <t>2021年“龙韵杯”国际（龙泉）竹木产品创新设计大赛</t>
  </si>
  <si>
    <t>艺术设计学院</t>
  </si>
  <si>
    <t>陈国东</t>
  </si>
  <si>
    <t>https://www.zafu.edu.cn/info/1018/85144.htm</t>
  </si>
  <si>
    <t>2021年中国包装创意设计大赛</t>
  </si>
  <si>
    <t>何征</t>
  </si>
  <si>
    <t>http://www.zgbzcysjds.com</t>
  </si>
  <si>
    <t>2021年“博创杯”全国大学生嵌入式设计大赛</t>
  </si>
  <si>
    <t>数学与计算机科学学院</t>
  </si>
  <si>
    <t>胡军国</t>
  </si>
  <si>
    <t>http://www.cie-eec.org/Home/CompetitionIndex</t>
  </si>
  <si>
    <t>2021年国际数学建模竞赛</t>
  </si>
  <si>
    <t>叶彩儿</t>
  </si>
  <si>
    <t>QQ：2622871398</t>
  </si>
  <si>
    <t>https://www.comap.com/</t>
  </si>
  <si>
    <t xml:space="preserve"> 2020-04-29</t>
  </si>
  <si>
    <t>2021年中国大学生程序设计竞赛暨邀请赛</t>
  </si>
  <si>
    <t>童孟军</t>
  </si>
  <si>
    <t>vx：tongmj1971</t>
  </si>
  <si>
    <t>https://www.zafu.edu.cn/info/1162/92938.htm</t>
  </si>
  <si>
    <t>2021年全国大学生数学竞赛</t>
  </si>
  <si>
    <t>http://www.cms.org.cn/aboutdsociet.html</t>
  </si>
  <si>
    <t>2021年全国大学生智能农业装备创新大赛</t>
  </si>
  <si>
    <t>光机电工程学院</t>
  </si>
  <si>
    <t>赵大旭</t>
  </si>
  <si>
    <t>2021年浙江省大学生物理创新竞赛</t>
  </si>
  <si>
    <t>倪涌舟</t>
  </si>
  <si>
    <t>http://www.zjcontest.net/zjcontest/viewAction.do?ContestFileId=109839</t>
  </si>
  <si>
    <t>2021年中国传统食品创新大赛</t>
  </si>
  <si>
    <t>食品与健康学院</t>
  </si>
  <si>
    <t>杨虎清</t>
  </si>
  <si>
    <t>https://www.zafu.edu.cn/info/1018/92846.htm</t>
  </si>
  <si>
    <t>2021年“茶+”调饮赛</t>
  </si>
  <si>
    <t>茶学与茶文化学院</t>
  </si>
  <si>
    <t>梁慧玲</t>
  </si>
  <si>
    <t>全国“图书馆杯”主题图像创意设计大赛</t>
  </si>
  <si>
    <t>图书馆</t>
  </si>
  <si>
    <t>常青</t>
  </si>
  <si>
    <t>http://lib.51sjsj.com/2020</t>
  </si>
  <si>
    <t>2021年浙江数据开放创新应用大赛</t>
  </si>
  <si>
    <t>信息与教育技术中心</t>
  </si>
  <si>
    <t>张晓曼</t>
  </si>
  <si>
    <t>电话：18958167376</t>
  </si>
  <si>
    <t>https://odic.zjzwfw.gov.cn/#/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</si>
</sst>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32"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4"/>
      <name val="宋体"/>
      <charset val="134"/>
    </font>
    <font>
      <sz val="11"/>
      <name val="宋体"/>
      <charset val="0"/>
    </font>
    <font>
      <sz val="11"/>
      <color rgb="FF000000"/>
      <name val="宋体"/>
      <charset val="134"/>
    </font>
    <font>
      <sz val="11"/>
      <color theme="1"/>
      <name val="宋体"/>
      <charset val="0"/>
    </font>
    <font>
      <sz val="11.05"/>
      <color rgb="FF000000"/>
      <name val="仿宋"/>
      <charset val="134"/>
    </font>
    <font>
      <sz val="10"/>
      <color theme="1"/>
      <name val="宋体"/>
      <charset val="134"/>
    </font>
    <font>
      <u/>
      <sz val="11"/>
      <color theme="1"/>
      <name val="宋体"/>
      <charset val="134"/>
    </font>
    <font>
      <sz val="9.75"/>
      <color theme="1"/>
      <name val="宋体"/>
      <charset val="134"/>
    </font>
    <font>
      <sz val="11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u/>
      <sz val="10.8"/>
      <color indexed="36"/>
      <name val="宋体"/>
      <charset val="134"/>
    </font>
    <font>
      <u/>
      <sz val="10.8"/>
      <color indexed="12"/>
      <name val="宋体"/>
      <charset val="134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0" fillId="0" borderId="0"/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28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27" borderId="13" applyNumberFormat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5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5" xfId="42" applyFont="1" applyFill="1" applyBorder="1" applyAlignment="1" applyProtection="1">
      <alignment horizontal="center" vertical="center"/>
    </xf>
    <xf numFmtId="176" fontId="10" fillId="0" borderId="1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9" fillId="0" borderId="5" xfId="42" applyFont="1" applyFill="1" applyBorder="1" applyAlignment="1" applyProtection="1">
      <alignment horizontal="center" vertical="center" wrapText="1"/>
    </xf>
    <xf numFmtId="176" fontId="12" fillId="0" borderId="1" xfId="0" applyNumberFormat="1" applyFont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52jingsai.com/article-8255-1.html" TargetMode="External"/><Relationship Id="rId8" Type="http://schemas.openxmlformats.org/officeDocument/2006/relationships/hyperlink" Target="http://www.qzcyds.com" TargetMode="External"/><Relationship Id="rId7" Type="http://schemas.openxmlformats.org/officeDocument/2006/relationships/hyperlink" Target="https://www.zafu.edu.cn/info/1018/92597.htm" TargetMode="External"/><Relationship Id="rId6" Type="http://schemas.openxmlformats.org/officeDocument/2006/relationships/hyperlink" Target="https://www.zafu.edu.cn/info/1162/93663.htm" TargetMode="External"/><Relationship Id="rId5" Type="http://schemas.openxmlformats.org/officeDocument/2006/relationships/hyperlink" Target="http://www.ciid.com.cn" TargetMode="External"/><Relationship Id="rId4" Type="http://schemas.openxmlformats.org/officeDocument/2006/relationships/hyperlink" Target="http://www.tubaobao.com" TargetMode="External"/><Relationship Id="rId3" Type="http://schemas.openxmlformats.org/officeDocument/2006/relationships/hyperlink" Target="https://www.51sjsj.com/mgs" TargetMode="External"/><Relationship Id="rId26" Type="http://schemas.openxmlformats.org/officeDocument/2006/relationships/hyperlink" Target="https://www.zafu.edu.cn/info/1007/90959.htm" TargetMode="External"/><Relationship Id="rId25" Type="http://schemas.openxmlformats.org/officeDocument/2006/relationships/hyperlink" Target="https://odic.zjzwfw.gov.cn/#/" TargetMode="External"/><Relationship Id="rId24" Type="http://schemas.openxmlformats.org/officeDocument/2006/relationships/hyperlink" Target="http://lib.51sjsj.com/2020" TargetMode="External"/><Relationship Id="rId23" Type="http://schemas.openxmlformats.org/officeDocument/2006/relationships/hyperlink" Target="https://www.zafu.edu.cn/info/1018/92846.htm" TargetMode="External"/><Relationship Id="rId22" Type="http://schemas.openxmlformats.org/officeDocument/2006/relationships/hyperlink" Target="http://www.zjcontest.net/zjcontest/viewAction.do?ContestFileId=109839" TargetMode="External"/><Relationship Id="rId21" Type="http://schemas.openxmlformats.org/officeDocument/2006/relationships/hyperlink" Target="http://www.cms.org.cn/aboutdsociet.html" TargetMode="External"/><Relationship Id="rId20" Type="http://schemas.openxmlformats.org/officeDocument/2006/relationships/hyperlink" Target="https://www.comap.com/" TargetMode="External"/><Relationship Id="rId2" Type="http://schemas.openxmlformats.org/officeDocument/2006/relationships/hyperlink" Target="http://www.giscontest.com/" TargetMode="External"/><Relationship Id="rId19" Type="http://schemas.openxmlformats.org/officeDocument/2006/relationships/hyperlink" Target="http://www.cie-eec.org/Home/CompetitionIndex" TargetMode="External"/><Relationship Id="rId18" Type="http://schemas.openxmlformats.org/officeDocument/2006/relationships/hyperlink" Target="https://www.zafu.edu.cn/info/1162/92938.htm" TargetMode="External"/><Relationship Id="rId17" Type="http://schemas.openxmlformats.org/officeDocument/2006/relationships/hyperlink" Target="http://www.zgbzcysjds.com" TargetMode="External"/><Relationship Id="rId16" Type="http://schemas.openxmlformats.org/officeDocument/2006/relationships/hyperlink" Target="https://www.zafu.edu.cn/info/1018/85144.htm" TargetMode="External"/><Relationship Id="rId15" Type="http://schemas.openxmlformats.org/officeDocument/2006/relationships/hyperlink" Target="http://www.chinaphoto.net.cn" TargetMode="External"/><Relationship Id="rId14" Type="http://schemas.openxmlformats.org/officeDocument/2006/relationships/hyperlink" Target="https://www.zafu.edu.cn/info/1162/86110.htm" TargetMode="External"/><Relationship Id="rId13" Type="http://schemas.openxmlformats.org/officeDocument/2006/relationships/hyperlink" Target="https://www.zafu.edu.cn/info/1007/91267.htm" TargetMode="External"/><Relationship Id="rId12" Type="http://schemas.openxmlformats.org/officeDocument/2006/relationships/hyperlink" Target="http://www.52jingsai.com/article-14285-1.html" TargetMode="External"/><Relationship Id="rId11" Type="http://schemas.openxmlformats.org/officeDocument/2006/relationships/hyperlink" Target="http://www.chinaneccs.cn/" TargetMode="External"/><Relationship Id="rId10" Type="http://schemas.openxmlformats.org/officeDocument/2006/relationships/hyperlink" Target="http://www.sun-ada.net/" TargetMode="External"/><Relationship Id="rId1" Type="http://schemas.openxmlformats.org/officeDocument/2006/relationships/hyperlink" Target="https://www.zafu.edu.cn/info/1018/9258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zoomScale="92" zoomScaleNormal="92" topLeftCell="A10" workbookViewId="0">
      <selection activeCell="K8" sqref="K8"/>
    </sheetView>
  </sheetViews>
  <sheetFormatPr defaultColWidth="9" defaultRowHeight="16.8" outlineLevelCol="7"/>
  <cols>
    <col min="1" max="1" width="5.25" style="1" customWidth="1"/>
    <col min="2" max="2" width="34.375" style="4" customWidth="1"/>
    <col min="3" max="3" width="9.375" style="1" customWidth="1"/>
    <col min="4" max="4" width="25.375" style="1" customWidth="1"/>
    <col min="5" max="5" width="16.1428571428571" style="1" customWidth="1"/>
    <col min="6" max="6" width="19.7232142857143" style="1" customWidth="1"/>
    <col min="7" max="7" width="39.9285714285714" style="1" customWidth="1"/>
    <col min="8" max="8" width="15.3482142857143" style="5" customWidth="1"/>
    <col min="9" max="16384" width="9" style="1"/>
  </cols>
  <sheetData>
    <row r="1" ht="20.4" spans="1:5">
      <c r="A1" s="6" t="s">
        <v>0</v>
      </c>
      <c r="B1" s="6"/>
      <c r="C1" s="6"/>
      <c r="D1" s="6"/>
      <c r="E1" s="6"/>
    </row>
    <row r="2" s="1" customFormat="1" ht="17" spans="1: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2" t="s">
        <v>6</v>
      </c>
      <c r="G2" s="29" t="s">
        <v>7</v>
      </c>
      <c r="H2" s="30" t="s">
        <v>8</v>
      </c>
    </row>
    <row r="3" s="1" customFormat="1" ht="34" spans="1:8">
      <c r="A3" s="7">
        <v>1</v>
      </c>
      <c r="B3" s="8" t="s">
        <v>9</v>
      </c>
      <c r="C3" s="9" t="s">
        <v>10</v>
      </c>
      <c r="D3" s="10" t="s">
        <v>11</v>
      </c>
      <c r="E3" s="7" t="s">
        <v>12</v>
      </c>
      <c r="F3" s="12" t="s">
        <v>13</v>
      </c>
      <c r="G3" s="29" t="s">
        <v>13</v>
      </c>
      <c r="H3" s="30" t="s">
        <v>13</v>
      </c>
    </row>
    <row r="4" s="1" customFormat="1" ht="34" spans="1:8">
      <c r="A4" s="7">
        <v>2</v>
      </c>
      <c r="B4" s="8" t="s">
        <v>14</v>
      </c>
      <c r="C4" s="9" t="s">
        <v>15</v>
      </c>
      <c r="D4" s="11"/>
      <c r="E4" s="7" t="s">
        <v>16</v>
      </c>
      <c r="F4" s="12" t="s">
        <v>17</v>
      </c>
      <c r="G4" s="29" t="s">
        <v>18</v>
      </c>
      <c r="H4" s="30" t="s">
        <v>19</v>
      </c>
    </row>
    <row r="5" s="1" customFormat="1" ht="34" spans="1:8">
      <c r="A5" s="7">
        <v>3</v>
      </c>
      <c r="B5" s="8" t="s">
        <v>20</v>
      </c>
      <c r="C5" s="12" t="s">
        <v>10</v>
      </c>
      <c r="D5" s="13"/>
      <c r="E5" s="31" t="s">
        <v>21</v>
      </c>
      <c r="F5" s="12" t="s">
        <v>13</v>
      </c>
      <c r="G5" s="29" t="s">
        <v>13</v>
      </c>
      <c r="H5" s="30" t="s">
        <v>13</v>
      </c>
    </row>
    <row r="6" s="2" customFormat="1" ht="34" spans="1:8">
      <c r="A6" s="14">
        <v>4</v>
      </c>
      <c r="B6" s="15" t="s">
        <v>22</v>
      </c>
      <c r="C6" s="14" t="s">
        <v>10</v>
      </c>
      <c r="D6" s="16" t="s">
        <v>23</v>
      </c>
      <c r="E6" s="14" t="s">
        <v>24</v>
      </c>
      <c r="F6" s="32" t="s">
        <v>25</v>
      </c>
      <c r="G6" s="33" t="s">
        <v>26</v>
      </c>
      <c r="H6" s="34">
        <v>44287</v>
      </c>
    </row>
    <row r="7" s="2" customFormat="1" ht="34" spans="1:8">
      <c r="A7" s="14">
        <v>5</v>
      </c>
      <c r="B7" s="15" t="s">
        <v>27</v>
      </c>
      <c r="C7" s="14" t="s">
        <v>10</v>
      </c>
      <c r="D7" s="17"/>
      <c r="E7" s="14" t="s">
        <v>28</v>
      </c>
      <c r="F7" s="22" t="s">
        <v>13</v>
      </c>
      <c r="G7" s="35" t="s">
        <v>13</v>
      </c>
      <c r="H7" s="36" t="s">
        <v>13</v>
      </c>
    </row>
    <row r="8" s="2" customFormat="1" ht="17" spans="1:8">
      <c r="A8" s="14">
        <v>6</v>
      </c>
      <c r="B8" s="15" t="s">
        <v>29</v>
      </c>
      <c r="C8" s="14" t="s">
        <v>10</v>
      </c>
      <c r="D8" s="18"/>
      <c r="E8" s="14" t="s">
        <v>28</v>
      </c>
      <c r="F8" s="22" t="s">
        <v>13</v>
      </c>
      <c r="G8" s="37" t="s">
        <v>30</v>
      </c>
      <c r="H8" s="36" t="s">
        <v>13</v>
      </c>
    </row>
    <row r="9" s="2" customFormat="1" ht="34" spans="1:8">
      <c r="A9" s="14">
        <v>7</v>
      </c>
      <c r="B9" s="15" t="s">
        <v>31</v>
      </c>
      <c r="C9" s="14" t="s">
        <v>32</v>
      </c>
      <c r="D9" s="16" t="s">
        <v>33</v>
      </c>
      <c r="E9" s="19" t="s">
        <v>34</v>
      </c>
      <c r="F9" s="22" t="s">
        <v>35</v>
      </c>
      <c r="G9" s="33" t="s">
        <v>36</v>
      </c>
      <c r="H9" s="34">
        <v>44270</v>
      </c>
    </row>
    <row r="10" s="2" customFormat="1" ht="17" spans="1:8">
      <c r="A10" s="14">
        <v>8</v>
      </c>
      <c r="B10" s="15" t="s">
        <v>37</v>
      </c>
      <c r="C10" s="14" t="s">
        <v>10</v>
      </c>
      <c r="D10" s="17"/>
      <c r="E10" s="14" t="s">
        <v>38</v>
      </c>
      <c r="F10" s="22" t="s">
        <v>13</v>
      </c>
      <c r="G10" s="33" t="s">
        <v>39</v>
      </c>
      <c r="H10" s="36" t="s">
        <v>13</v>
      </c>
    </row>
    <row r="11" s="2" customFormat="1" ht="34" spans="1:8">
      <c r="A11" s="14">
        <v>9</v>
      </c>
      <c r="B11" s="15" t="s">
        <v>40</v>
      </c>
      <c r="C11" s="19" t="s">
        <v>10</v>
      </c>
      <c r="D11" s="17"/>
      <c r="E11" s="19" t="s">
        <v>41</v>
      </c>
      <c r="F11" s="22" t="s">
        <v>13</v>
      </c>
      <c r="G11" s="33" t="s">
        <v>42</v>
      </c>
      <c r="H11" s="36" t="s">
        <v>13</v>
      </c>
    </row>
    <row r="12" s="2" customFormat="1" ht="34" spans="1:8">
      <c r="A12" s="14">
        <v>10</v>
      </c>
      <c r="B12" s="15" t="s">
        <v>43</v>
      </c>
      <c r="C12" s="19" t="s">
        <v>44</v>
      </c>
      <c r="D12" s="18"/>
      <c r="E12" s="19" t="s">
        <v>45</v>
      </c>
      <c r="F12" s="22" t="s">
        <v>13</v>
      </c>
      <c r="G12" s="33" t="s">
        <v>46</v>
      </c>
      <c r="H12" s="36">
        <v>44376</v>
      </c>
    </row>
    <row r="13" s="3" customFormat="1" ht="34" spans="1:8">
      <c r="A13" s="14">
        <v>11</v>
      </c>
      <c r="B13" s="14" t="s">
        <v>47</v>
      </c>
      <c r="C13" s="14" t="s">
        <v>15</v>
      </c>
      <c r="D13" s="20" t="s">
        <v>48</v>
      </c>
      <c r="E13" s="38" t="s">
        <v>49</v>
      </c>
      <c r="F13" s="14" t="s">
        <v>13</v>
      </c>
      <c r="G13" s="39" t="s">
        <v>13</v>
      </c>
      <c r="H13" s="40">
        <v>43614</v>
      </c>
    </row>
    <row r="14" s="3" customFormat="1" ht="34" spans="1:8">
      <c r="A14" s="14">
        <v>12</v>
      </c>
      <c r="B14" s="15" t="s">
        <v>50</v>
      </c>
      <c r="C14" s="14" t="s">
        <v>10</v>
      </c>
      <c r="D14" s="20"/>
      <c r="E14" s="14" t="s">
        <v>51</v>
      </c>
      <c r="F14" s="14" t="s">
        <v>13</v>
      </c>
      <c r="G14" s="41" t="s">
        <v>52</v>
      </c>
      <c r="H14" s="40">
        <v>44166</v>
      </c>
    </row>
    <row r="15" s="2" customFormat="1" ht="34" spans="1:8">
      <c r="A15" s="14">
        <v>13</v>
      </c>
      <c r="B15" s="15" t="s">
        <v>53</v>
      </c>
      <c r="C15" s="14" t="s">
        <v>44</v>
      </c>
      <c r="D15" s="20"/>
      <c r="E15" s="19" t="s">
        <v>54</v>
      </c>
      <c r="F15" s="22" t="s">
        <v>13</v>
      </c>
      <c r="G15" s="35" t="s">
        <v>13</v>
      </c>
      <c r="H15" s="36" t="s">
        <v>13</v>
      </c>
    </row>
    <row r="16" s="2" customFormat="1" ht="34" spans="1:8">
      <c r="A16" s="14">
        <v>14</v>
      </c>
      <c r="B16" s="15" t="s">
        <v>55</v>
      </c>
      <c r="C16" s="19" t="s">
        <v>10</v>
      </c>
      <c r="D16" s="20"/>
      <c r="E16" s="19" t="s">
        <v>56</v>
      </c>
      <c r="F16" s="22" t="s">
        <v>13</v>
      </c>
      <c r="G16" s="33" t="s">
        <v>57</v>
      </c>
      <c r="H16" s="36">
        <v>44307</v>
      </c>
    </row>
    <row r="17" s="2" customFormat="1" ht="34" spans="1:8">
      <c r="A17" s="14">
        <v>15</v>
      </c>
      <c r="B17" s="15" t="s">
        <v>58</v>
      </c>
      <c r="C17" s="19" t="s">
        <v>44</v>
      </c>
      <c r="D17" s="21"/>
      <c r="E17" s="19" t="s">
        <v>59</v>
      </c>
      <c r="F17" s="22" t="s">
        <v>13</v>
      </c>
      <c r="G17" s="33" t="s">
        <v>60</v>
      </c>
      <c r="H17" s="36" t="s">
        <v>13</v>
      </c>
    </row>
    <row r="18" s="2" customFormat="1" ht="34" spans="1:8">
      <c r="A18" s="14">
        <v>16</v>
      </c>
      <c r="B18" s="15" t="s">
        <v>61</v>
      </c>
      <c r="C18" s="22" t="s">
        <v>10</v>
      </c>
      <c r="D18" s="22" t="s">
        <v>62</v>
      </c>
      <c r="E18" s="19" t="s">
        <v>63</v>
      </c>
      <c r="F18" s="22" t="s">
        <v>13</v>
      </c>
      <c r="G18" s="35" t="s">
        <v>13</v>
      </c>
      <c r="H18" s="36" t="s">
        <v>13</v>
      </c>
    </row>
    <row r="19" s="2" customFormat="1" ht="17" spans="1:8">
      <c r="A19" s="14">
        <v>17</v>
      </c>
      <c r="B19" s="15" t="s">
        <v>64</v>
      </c>
      <c r="C19" s="14" t="s">
        <v>10</v>
      </c>
      <c r="D19" s="23" t="s">
        <v>65</v>
      </c>
      <c r="E19" s="14" t="s">
        <v>66</v>
      </c>
      <c r="F19" s="22" t="s">
        <v>13</v>
      </c>
      <c r="G19" s="33" t="s">
        <v>67</v>
      </c>
      <c r="H19" s="36" t="s">
        <v>13</v>
      </c>
    </row>
    <row r="20" s="2" customFormat="1" ht="17" spans="1:8">
      <c r="A20" s="14">
        <v>18</v>
      </c>
      <c r="B20" s="15" t="s">
        <v>68</v>
      </c>
      <c r="C20" s="14" t="s">
        <v>10</v>
      </c>
      <c r="D20" s="20"/>
      <c r="E20" s="14" t="s">
        <v>69</v>
      </c>
      <c r="F20" s="22" t="s">
        <v>13</v>
      </c>
      <c r="G20" s="33" t="s">
        <v>70</v>
      </c>
      <c r="H20" s="36">
        <v>44166</v>
      </c>
    </row>
    <row r="21" s="2" customFormat="1" ht="17" spans="1:8">
      <c r="A21" s="14">
        <v>19</v>
      </c>
      <c r="B21" s="15" t="s">
        <v>71</v>
      </c>
      <c r="C21" s="14" t="s">
        <v>10</v>
      </c>
      <c r="D21" s="20"/>
      <c r="E21" s="14" t="s">
        <v>72</v>
      </c>
      <c r="F21" s="22" t="s">
        <v>13</v>
      </c>
      <c r="G21" s="33" t="s">
        <v>73</v>
      </c>
      <c r="H21" s="36">
        <v>44316</v>
      </c>
    </row>
    <row r="22" s="2" customFormat="1" ht="17" spans="1:8">
      <c r="A22" s="14">
        <v>20</v>
      </c>
      <c r="B22" s="15" t="s">
        <v>74</v>
      </c>
      <c r="C22" s="19" t="s">
        <v>10</v>
      </c>
      <c r="D22" s="24" t="s">
        <v>75</v>
      </c>
      <c r="E22" s="19" t="s">
        <v>76</v>
      </c>
      <c r="F22" s="22" t="s">
        <v>13</v>
      </c>
      <c r="G22" s="33" t="s">
        <v>77</v>
      </c>
      <c r="H22" s="34">
        <v>43776</v>
      </c>
    </row>
    <row r="23" s="2" customFormat="1" ht="17" spans="1:8">
      <c r="A23" s="14">
        <v>21</v>
      </c>
      <c r="B23" s="15" t="s">
        <v>78</v>
      </c>
      <c r="C23" s="14" t="s">
        <v>10</v>
      </c>
      <c r="D23" s="24"/>
      <c r="E23" s="19" t="s">
        <v>79</v>
      </c>
      <c r="F23" s="22" t="s">
        <v>13</v>
      </c>
      <c r="G23" s="33" t="s">
        <v>80</v>
      </c>
      <c r="H23" s="34" t="s">
        <v>81</v>
      </c>
    </row>
    <row r="24" s="2" customFormat="1" ht="17" spans="1:8">
      <c r="A24" s="14">
        <v>22</v>
      </c>
      <c r="B24" s="15" t="s">
        <v>82</v>
      </c>
      <c r="C24" s="14" t="s">
        <v>44</v>
      </c>
      <c r="D24" s="24"/>
      <c r="E24" s="14" t="s">
        <v>83</v>
      </c>
      <c r="F24" s="22" t="s">
        <v>13</v>
      </c>
      <c r="G24" s="33" t="s">
        <v>84</v>
      </c>
      <c r="H24" s="34">
        <v>44166</v>
      </c>
    </row>
    <row r="25" s="2" customFormat="1" ht="17" spans="1:8">
      <c r="A25" s="14">
        <v>23</v>
      </c>
      <c r="B25" s="15" t="s">
        <v>85</v>
      </c>
      <c r="C25" s="19" t="s">
        <v>10</v>
      </c>
      <c r="D25" s="25"/>
      <c r="E25" s="19" t="s">
        <v>86</v>
      </c>
      <c r="F25" s="22" t="s">
        <v>13</v>
      </c>
      <c r="G25" s="33" t="s">
        <v>87</v>
      </c>
      <c r="H25" s="36" t="s">
        <v>13</v>
      </c>
    </row>
    <row r="26" s="3" customFormat="1" ht="34" spans="1:8">
      <c r="A26" s="14">
        <v>24</v>
      </c>
      <c r="B26" s="14" t="s">
        <v>88</v>
      </c>
      <c r="C26" s="14" t="s">
        <v>15</v>
      </c>
      <c r="D26" s="16" t="s">
        <v>89</v>
      </c>
      <c r="E26" s="14" t="s">
        <v>90</v>
      </c>
      <c r="F26" s="14" t="s">
        <v>13</v>
      </c>
      <c r="G26" s="41" t="s">
        <v>91</v>
      </c>
      <c r="H26" s="40">
        <v>43726</v>
      </c>
    </row>
    <row r="27" s="2" customFormat="1" ht="17" spans="1:8">
      <c r="A27" s="14">
        <v>25</v>
      </c>
      <c r="B27" s="15" t="s">
        <v>92</v>
      </c>
      <c r="C27" s="14" t="s">
        <v>44</v>
      </c>
      <c r="D27" s="18"/>
      <c r="E27" s="14" t="s">
        <v>93</v>
      </c>
      <c r="F27" s="22" t="s">
        <v>13</v>
      </c>
      <c r="G27" s="33" t="s">
        <v>94</v>
      </c>
      <c r="H27" s="36" t="s">
        <v>13</v>
      </c>
    </row>
    <row r="28" s="2" customFormat="1" ht="34" spans="1:8">
      <c r="A28" s="14">
        <v>26</v>
      </c>
      <c r="B28" s="15" t="s">
        <v>95</v>
      </c>
      <c r="C28" s="14" t="s">
        <v>10</v>
      </c>
      <c r="D28" s="17" t="s">
        <v>96</v>
      </c>
      <c r="E28" s="14" t="s">
        <v>97</v>
      </c>
      <c r="F28" s="22" t="s">
        <v>13</v>
      </c>
      <c r="G28" s="33" t="s">
        <v>98</v>
      </c>
      <c r="H28" s="42">
        <v>43893</v>
      </c>
    </row>
    <row r="29" s="2" customFormat="1" ht="17" spans="1:8">
      <c r="A29" s="14">
        <v>27</v>
      </c>
      <c r="B29" s="15" t="s">
        <v>99</v>
      </c>
      <c r="C29" s="14" t="s">
        <v>10</v>
      </c>
      <c r="D29" s="17"/>
      <c r="E29" s="14" t="s">
        <v>100</v>
      </c>
      <c r="F29" s="22" t="s">
        <v>101</v>
      </c>
      <c r="G29" s="33" t="s">
        <v>102</v>
      </c>
      <c r="H29" s="36" t="s">
        <v>103</v>
      </c>
    </row>
    <row r="30" s="3" customFormat="1" ht="34" spans="1:8">
      <c r="A30" s="14">
        <v>28</v>
      </c>
      <c r="B30" s="15" t="s">
        <v>104</v>
      </c>
      <c r="C30" s="14" t="s">
        <v>10</v>
      </c>
      <c r="D30" s="17"/>
      <c r="E30" s="14" t="s">
        <v>105</v>
      </c>
      <c r="F30" s="14" t="s">
        <v>106</v>
      </c>
      <c r="G30" s="41" t="s">
        <v>107</v>
      </c>
      <c r="H30" s="40">
        <v>44328</v>
      </c>
    </row>
    <row r="31" s="2" customFormat="1" ht="17" spans="1:8">
      <c r="A31" s="14">
        <v>29</v>
      </c>
      <c r="B31" s="15" t="s">
        <v>108</v>
      </c>
      <c r="C31" s="14" t="s">
        <v>44</v>
      </c>
      <c r="D31" s="18"/>
      <c r="E31" s="14" t="s">
        <v>100</v>
      </c>
      <c r="F31" s="22" t="s">
        <v>101</v>
      </c>
      <c r="G31" s="33" t="s">
        <v>109</v>
      </c>
      <c r="H31" s="36">
        <v>44362</v>
      </c>
    </row>
    <row r="32" s="2" customFormat="1" ht="34" spans="1:8">
      <c r="A32" s="14">
        <v>30</v>
      </c>
      <c r="B32" s="15" t="s">
        <v>110</v>
      </c>
      <c r="C32" s="14" t="s">
        <v>10</v>
      </c>
      <c r="D32" s="16" t="s">
        <v>111</v>
      </c>
      <c r="E32" s="14" t="s">
        <v>112</v>
      </c>
      <c r="F32" s="22" t="s">
        <v>13</v>
      </c>
      <c r="G32" s="35" t="s">
        <v>13</v>
      </c>
      <c r="H32" s="36" t="s">
        <v>13</v>
      </c>
    </row>
    <row r="33" s="2" customFormat="1" ht="17" spans="1:8">
      <c r="A33" s="14">
        <v>31</v>
      </c>
      <c r="B33" s="15" t="s">
        <v>113</v>
      </c>
      <c r="C33" s="14" t="s">
        <v>44</v>
      </c>
      <c r="D33" s="18"/>
      <c r="E33" s="14" t="s">
        <v>114</v>
      </c>
      <c r="F33" s="22" t="s">
        <v>13</v>
      </c>
      <c r="G33" s="33" t="s">
        <v>115</v>
      </c>
      <c r="H33" s="36">
        <v>44158</v>
      </c>
    </row>
    <row r="34" s="2" customFormat="1" ht="17" spans="1:8">
      <c r="A34" s="14">
        <v>32</v>
      </c>
      <c r="B34" s="15" t="s">
        <v>116</v>
      </c>
      <c r="C34" s="14" t="s">
        <v>44</v>
      </c>
      <c r="D34" s="26" t="s">
        <v>117</v>
      </c>
      <c r="E34" s="14" t="s">
        <v>118</v>
      </c>
      <c r="F34" s="22" t="s">
        <v>13</v>
      </c>
      <c r="G34" s="33" t="s">
        <v>119</v>
      </c>
      <c r="H34" s="36">
        <v>44317</v>
      </c>
    </row>
    <row r="35" s="2" customFormat="1" ht="17" spans="1:8">
      <c r="A35" s="14">
        <v>33</v>
      </c>
      <c r="B35" s="15" t="s">
        <v>120</v>
      </c>
      <c r="C35" s="27" t="s">
        <v>10</v>
      </c>
      <c r="D35" s="26" t="s">
        <v>121</v>
      </c>
      <c r="E35" s="14" t="s">
        <v>122</v>
      </c>
      <c r="F35" s="22" t="s">
        <v>13</v>
      </c>
      <c r="G35" s="35" t="s">
        <v>13</v>
      </c>
      <c r="H35" s="36" t="s">
        <v>13</v>
      </c>
    </row>
    <row r="36" s="2" customFormat="1" ht="34" spans="1:8">
      <c r="A36" s="14">
        <v>34</v>
      </c>
      <c r="B36" s="14" t="s">
        <v>123</v>
      </c>
      <c r="C36" s="14" t="s">
        <v>10</v>
      </c>
      <c r="D36" s="22" t="s">
        <v>124</v>
      </c>
      <c r="E36" s="14" t="s">
        <v>125</v>
      </c>
      <c r="F36" s="22" t="s">
        <v>13</v>
      </c>
      <c r="G36" s="33" t="s">
        <v>126</v>
      </c>
      <c r="H36" s="36">
        <v>43952</v>
      </c>
    </row>
    <row r="37" s="2" customFormat="1" ht="17" spans="1:8">
      <c r="A37" s="14">
        <v>35</v>
      </c>
      <c r="B37" s="14" t="s">
        <v>127</v>
      </c>
      <c r="C37" s="14" t="s">
        <v>44</v>
      </c>
      <c r="D37" s="26" t="s">
        <v>128</v>
      </c>
      <c r="E37" s="22" t="s">
        <v>129</v>
      </c>
      <c r="F37" s="22" t="s">
        <v>130</v>
      </c>
      <c r="G37" s="33" t="s">
        <v>131</v>
      </c>
      <c r="H37" s="36">
        <v>44348</v>
      </c>
    </row>
    <row r="38" spans="4:4">
      <c r="D38" s="28"/>
    </row>
  </sheetData>
  <autoFilter ref="A2:E37"/>
  <mergeCells count="10">
    <mergeCell ref="A1:E1"/>
    <mergeCell ref="D3:D5"/>
    <mergeCell ref="D6:D8"/>
    <mergeCell ref="D9:D12"/>
    <mergeCell ref="D13:D17"/>
    <mergeCell ref="D19:D21"/>
    <mergeCell ref="D22:D25"/>
    <mergeCell ref="D26:D27"/>
    <mergeCell ref="D28:D31"/>
    <mergeCell ref="D32:D33"/>
  </mergeCells>
  <dataValidations count="1">
    <dataValidation type="list" allowBlank="1" showInputMessage="1" showErrorMessage="1" sqref="C8 C13 C19 C20 C21 C26 C28 C29 C30 C32 C9:C10">
      <formula1>"国家级,省级,校级"</formula1>
    </dataValidation>
  </dataValidations>
  <hyperlinks>
    <hyperlink ref="G6" r:id="rId1" display="https://www.zafu.edu.cn/info/1018/92582.htm"/>
    <hyperlink ref="G8" r:id="rId2" display="http://www.giscontest.com/" tooltip="http://www.giscontest.com/"/>
    <hyperlink ref="G9" r:id="rId3" display="https://www.51sjsj.com/mgs"/>
    <hyperlink ref="G10" r:id="rId4" display="http://www.tubaobao.com"/>
    <hyperlink ref="G11" r:id="rId5" display="www.ciid.com.cn"/>
    <hyperlink ref="G12" r:id="rId6" display="https://www.zafu.edu.cn/info/1162/93663.htm"/>
    <hyperlink ref="G16" r:id="rId7" display="https://www.zafu.edu.cn/info/1018/92597.htm"/>
    <hyperlink ref="G17" r:id="rId8" display="www.qzcyds.com"/>
    <hyperlink ref="G19" r:id="rId9" display="http://www.52jingsai.com/article-8255-1.html"/>
    <hyperlink ref="G21" r:id="rId10" display="http://www.sun-ada.net/"/>
    <hyperlink ref="G20" r:id="rId11" display="http://www.chinaneccs.cn/"/>
    <hyperlink ref="G24" r:id="rId12" display="http://www.52jingsai.com/article-14285-1.html"/>
    <hyperlink ref="G23" r:id="rId13" display="https://www.zafu.edu.cn/info/1007/91267.htm"/>
    <hyperlink ref="G22" r:id="rId14" display="https://www.zafu.edu.cn/info/1162/86110.htm"/>
    <hyperlink ref="G25" r:id="rId15" display="www.chinaphoto.net.cn"/>
    <hyperlink ref="G26" r:id="rId16" display="https://www.zafu.edu.cn/info/1018/85144.htm"/>
    <hyperlink ref="G27" r:id="rId17" display="http://www.zgbzcysjds.com"/>
    <hyperlink ref="G30" r:id="rId18" display="https://www.zafu.edu.cn/info/1162/92938.htm"/>
    <hyperlink ref="G28" r:id="rId19" display="http://www.cie-eec.org/Home/CompetitionIndex"/>
    <hyperlink ref="G29" r:id="rId20" display="https://www.comap.com/"/>
    <hyperlink ref="G31" r:id="rId21" display="http://www.cms.org.cn/aboutdsociet.html"/>
    <hyperlink ref="G33" r:id="rId22" display="http://www.zjcontest.net/zjcontest/viewAction.do?ContestFileId=109839"/>
    <hyperlink ref="G34" r:id="rId23" display="https://www.zafu.edu.cn/info/1018/92846.htm"/>
    <hyperlink ref="G36" r:id="rId24" display="http://lib.51sjsj.com/2020"/>
    <hyperlink ref="G37" r:id="rId25" display="https://odic.zjzwfw.gov.cn/#/"/>
    <hyperlink ref="G14" r:id="rId26" display="https://www.zafu.edu.cn/info/1007/90959.htm"/>
  </hyperlinks>
  <pageMargins left="0.25" right="0.25" top="0.75" bottom="0.75" header="0.297916666666667" footer="0.297916666666667"/>
  <pageSetup paperSize="9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DDD</cp:lastModifiedBy>
  <cp:revision>1</cp:revision>
  <dcterms:created xsi:type="dcterms:W3CDTF">2009-04-08T03:08:00Z</dcterms:created>
  <cp:lastPrinted>2013-02-27T07:22:00Z</cp:lastPrinted>
  <dcterms:modified xsi:type="dcterms:W3CDTF">2021-09-02T17:23:47Z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ICV">
    <vt:lpwstr>E4E7229AE0C340158966A136966F95E2</vt:lpwstr>
  </property>
</Properties>
</file>