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13099\Desktop\"/>
    </mc:Choice>
  </mc:AlternateContent>
  <xr:revisionPtr revIDLastSave="0" documentId="13_ncr:1_{EFEDEF63-7156-4991-B679-2BEC590C3EAF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J2" i="1" s="1"/>
  <c r="D2" i="1" s="1"/>
</calcChain>
</file>

<file path=xl/sharedStrings.xml><?xml version="1.0" encoding="utf-8"?>
<sst xmlns="http://schemas.openxmlformats.org/spreadsheetml/2006/main" count="24" uniqueCount="24">
  <si>
    <t>任务计划池</t>
    <phoneticPr fontId="6" type="noConversion"/>
  </si>
  <si>
    <t>任务就绪池</t>
    <phoneticPr fontId="6" type="noConversion"/>
  </si>
  <si>
    <t>任务验收池</t>
    <phoneticPr fontId="6" type="noConversion"/>
  </si>
  <si>
    <t>任务完成池</t>
    <phoneticPr fontId="6" type="noConversion"/>
  </si>
  <si>
    <t>任务阻塞池</t>
    <phoneticPr fontId="6" type="noConversion"/>
  </si>
  <si>
    <t>任务计划池：堆叠计划，记录所有想做需要做的事情</t>
    <phoneticPr fontId="6" type="noConversion"/>
  </si>
  <si>
    <t>任务执行池：当日任务</t>
    <phoneticPr fontId="6" type="noConversion"/>
  </si>
  <si>
    <t>任务验收池：等待回顾的任务</t>
    <phoneticPr fontId="6" type="noConversion"/>
  </si>
  <si>
    <t>任务完成池：完成的任务</t>
    <phoneticPr fontId="6" type="noConversion"/>
  </si>
  <si>
    <t>任务就绪池：所有近期需要做的事情，细化任务计划</t>
    <phoneticPr fontId="6" type="noConversion"/>
  </si>
  <si>
    <t>任务阻塞池：执行时间比较长的学习任务，搁置任务</t>
    <phoneticPr fontId="6" type="noConversion"/>
  </si>
  <si>
    <t>日期：</t>
    <phoneticPr fontId="6" type="noConversion"/>
  </si>
  <si>
    <t>星期：</t>
    <phoneticPr fontId="6" type="noConversion"/>
  </si>
  <si>
    <t>开始日期</t>
    <phoneticPr fontId="6" type="noConversion"/>
  </si>
  <si>
    <t>每日任务</t>
    <phoneticPr fontId="6" type="noConversion"/>
  </si>
  <si>
    <t>TR_xer</t>
    <phoneticPr fontId="6" type="noConversion"/>
  </si>
  <si>
    <t>made by</t>
    <phoneticPr fontId="6" type="noConversion"/>
  </si>
  <si>
    <t>跑步</t>
  </si>
  <si>
    <t>就业</t>
  </si>
  <si>
    <t>算法(哈希表)</t>
  </si>
  <si>
    <t>Pytorch学习</t>
    <phoneticPr fontId="6" type="noConversion"/>
  </si>
  <si>
    <t>C++</t>
    <phoneticPr fontId="6" type="noConversion"/>
  </si>
  <si>
    <t>进程池制作</t>
    <phoneticPr fontId="6" type="noConversion"/>
  </si>
  <si>
    <t>上面为每周提示消息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</si>
</sst>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theme="0"/>
      <name val="等线"/>
      <family val="2"/>
      <charset val="134"/>
      <scheme val="minor"/>
    </font>
    <font>
      <sz val="14"/>
      <color theme="0"/>
      <name val="等线"/>
      <family val="3"/>
      <charset val="134"/>
      <scheme val="minor"/>
    </font>
    <font>
      <b/>
      <sz val="16"/>
      <color theme="3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2"/>
      <color theme="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0061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0061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27">
    <xf numFmtId="0" fontId="0" fillId="0" borderId="0" xfId="0"/>
    <xf numFmtId="0" fontId="2" fillId="0" borderId="1" xfId="2" applyAlignment="1"/>
    <xf numFmtId="14" fontId="2" fillId="0" borderId="1" xfId="2" applyNumberFormat="1" applyAlignment="1">
      <alignment horizontal="left"/>
    </xf>
    <xf numFmtId="0" fontId="7" fillId="3" borderId="0" xfId="4" applyFont="1" applyAlignment="1">
      <alignment horizontal="right"/>
    </xf>
    <xf numFmtId="0" fontId="8" fillId="3" borderId="0" xfId="4" applyFont="1" applyAlignment="1">
      <alignment horizontal="right"/>
    </xf>
    <xf numFmtId="0" fontId="11" fillId="3" borderId="0" xfId="4" applyFont="1" applyAlignment="1"/>
    <xf numFmtId="0" fontId="13" fillId="4" borderId="0" xfId="5" applyFont="1" applyAlignment="1"/>
    <xf numFmtId="0" fontId="14" fillId="2" borderId="0" xfId="3" applyFont="1" applyAlignment="1"/>
    <xf numFmtId="0" fontId="13" fillId="5" borderId="0" xfId="6" applyFont="1" applyAlignment="1"/>
    <xf numFmtId="0" fontId="13" fillId="6" borderId="0" xfId="7" applyFont="1" applyAlignment="1"/>
    <xf numFmtId="0" fontId="15" fillId="4" borderId="0" xfId="5" applyFont="1" applyAlignment="1"/>
    <xf numFmtId="0" fontId="16" fillId="2" borderId="0" xfId="3" applyFont="1" applyAlignment="1"/>
    <xf numFmtId="0" fontId="15" fillId="5" borderId="0" xfId="6" applyFont="1" applyAlignment="1"/>
    <xf numFmtId="0" fontId="15" fillId="6" borderId="0" xfId="7" applyFont="1" applyAlignment="1"/>
    <xf numFmtId="0" fontId="12" fillId="0" borderId="0" xfId="0" applyFont="1"/>
    <xf numFmtId="0" fontId="11" fillId="7" borderId="0" xfId="8" applyFont="1" applyAlignment="1">
      <alignment horizontal="left"/>
    </xf>
    <xf numFmtId="14" fontId="7" fillId="3" borderId="1" xfId="4" applyNumberFormat="1" applyFont="1" applyBorder="1" applyAlignment="1">
      <alignment horizontal="left"/>
    </xf>
    <xf numFmtId="0" fontId="7" fillId="3" borderId="1" xfId="4" applyFont="1" applyBorder="1" applyAlignment="1">
      <alignment horizontal="left"/>
    </xf>
    <xf numFmtId="0" fontId="10" fillId="7" borderId="0" xfId="8" applyFont="1" applyAlignment="1">
      <alignment horizontal="left"/>
    </xf>
    <xf numFmtId="58" fontId="11" fillId="7" borderId="0" xfId="8" applyNumberFormat="1" applyFont="1" applyAlignment="1">
      <alignment horizontal="left"/>
    </xf>
    <xf numFmtId="9" fontId="15" fillId="0" borderId="0" xfId="1" applyFont="1" applyAlignment="1">
      <alignment horizontal="center"/>
    </xf>
    <xf numFmtId="9" fontId="1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4" fillId="7" borderId="0" xfId="8" applyAlignment="1"/>
    <xf numFmtId="0" fontId="9" fillId="0" borderId="2" xfId="2" applyFont="1" applyBorder="1" applyAlignment="1">
      <alignment horizontal="left"/>
    </xf>
    <xf numFmtId="0" fontId="9" fillId="0" borderId="1" xfId="2" applyFont="1" applyBorder="1" applyAlignment="1">
      <alignment horizontal="left"/>
    </xf>
    <xf numFmtId="0" fontId="10" fillId="3" borderId="0" xfId="4" applyFont="1" applyAlignment="1">
      <alignment horizontal="center"/>
    </xf>
  </cellXfs>
  <cellStyles count="9">
    <cellStyle name="20% - 着色 1" xfId="5" builtinId="30"/>
    <cellStyle name="40% - 着色 1" xfId="6" builtinId="31"/>
    <cellStyle name="60% - 着色 3" xfId="7" builtinId="40"/>
    <cellStyle name="百分比" xfId="1" builtinId="5"/>
    <cellStyle name="标题 1" xfId="2" builtinId="16"/>
    <cellStyle name="常规" xfId="0" builtinId="0"/>
    <cellStyle name="好" xfId="3" builtinId="26"/>
    <cellStyle name="着色 1" xfId="4" builtinId="29"/>
    <cellStyle name="着色 6" xfId="8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activeCell="I7" sqref="I7"/>
    </sheetView>
  </sheetViews>
  <sheetFormatPr defaultRowHeight="18" customHeight="1" thickTop="1" thickBottom="1" x14ac:dyDescent="0.45"/>
  <cols>
    <col min="1" max="1" width="11.5" style="5" customWidth="1"/>
    <col min="2" max="2" width="16.4140625" style="5" customWidth="1"/>
    <col min="3" max="3" width="15.25" style="10" customWidth="1"/>
    <col min="4" max="4" width="26.75" style="11" customWidth="1"/>
    <col min="5" max="5" width="11.1640625" style="20" customWidth="1"/>
    <col min="6" max="6" width="16.4140625" style="12" customWidth="1"/>
    <col min="7" max="7" width="18.25" style="15" customWidth="1"/>
    <col min="8" max="8" width="15.25" style="13" customWidth="1"/>
    <col min="9" max="9" width="11.1640625" customWidth="1"/>
    <col min="10" max="10" width="81.9140625" style="1" customWidth="1"/>
  </cols>
  <sheetData>
    <row r="1" spans="1:10" ht="18" customHeight="1" thickBot="1" x14ac:dyDescent="0.4">
      <c r="A1" s="26" t="s">
        <v>0</v>
      </c>
      <c r="B1" s="26"/>
      <c r="C1" s="6" t="s">
        <v>1</v>
      </c>
      <c r="D1" s="7" t="s">
        <v>14</v>
      </c>
      <c r="F1" s="8" t="s">
        <v>2</v>
      </c>
      <c r="G1" s="18" t="s">
        <v>3</v>
      </c>
      <c r="H1" s="9" t="s">
        <v>4</v>
      </c>
      <c r="I1" s="3" t="s">
        <v>11</v>
      </c>
      <c r="J1" s="16">
        <f ca="1">TODAY()</f>
        <v>44501</v>
      </c>
    </row>
    <row r="2" spans="1:10" ht="18" customHeight="1" thickTop="1" thickBot="1" x14ac:dyDescent="0.4">
      <c r="A2" s="5" t="s">
        <v>17</v>
      </c>
      <c r="B2" s="5" t="s">
        <v>18</v>
      </c>
      <c r="C2" s="10" t="s">
        <v>19</v>
      </c>
      <c r="D2" s="11" t="str">
        <f ca="1">IF(J2="五","周报","每日一题")</f>
        <v>每日一题</v>
      </c>
      <c r="F2" s="12" t="s">
        <v>21</v>
      </c>
      <c r="G2" s="15" t="s">
        <v>22</v>
      </c>
      <c r="H2" s="13" t="s">
        <v>20</v>
      </c>
      <c r="I2" s="4" t="s">
        <v>12</v>
      </c>
      <c r="J2" s="17" t="str">
        <f ca="1">IF(WEEKDAY(J1,2)=7,"日",NUMBERSTRING(WEEKDAY(J1,2),1))</f>
        <v>一</v>
      </c>
    </row>
    <row r="3" spans="1:10" ht="18" customHeight="1" thickTop="1" x14ac:dyDescent="0.35">
      <c r="D3" s="11" t="s">
        <v>23</v>
      </c>
      <c r="J3" s="24" t="s">
        <v>5</v>
      </c>
    </row>
    <row r="4" spans="1:10" ht="18" customHeight="1" thickBot="1" x14ac:dyDescent="0.4">
      <c r="J4" s="25"/>
    </row>
    <row r="5" spans="1:10" ht="18" customHeight="1" thickTop="1" x14ac:dyDescent="0.35">
      <c r="J5" s="24" t="s">
        <v>9</v>
      </c>
    </row>
    <row r="6" spans="1:10" ht="18" customHeight="1" thickBot="1" x14ac:dyDescent="0.4">
      <c r="J6" s="25"/>
    </row>
    <row r="7" spans="1:10" ht="18" customHeight="1" thickTop="1" x14ac:dyDescent="0.35">
      <c r="J7" s="24" t="s">
        <v>6</v>
      </c>
    </row>
    <row r="8" spans="1:10" ht="18" customHeight="1" thickBot="1" x14ac:dyDescent="0.4">
      <c r="J8" s="25"/>
    </row>
    <row r="9" spans="1:10" ht="18" customHeight="1" thickTop="1" x14ac:dyDescent="0.35">
      <c r="J9" s="24" t="s">
        <v>7</v>
      </c>
    </row>
    <row r="10" spans="1:10" ht="18" customHeight="1" thickBot="1" x14ac:dyDescent="0.4">
      <c r="G10" s="23"/>
      <c r="J10" s="25"/>
    </row>
    <row r="11" spans="1:10" ht="18" customHeight="1" thickTop="1" x14ac:dyDescent="0.35">
      <c r="J11" s="24" t="s">
        <v>8</v>
      </c>
    </row>
    <row r="12" spans="1:10" ht="18" customHeight="1" thickBot="1" x14ac:dyDescent="0.4">
      <c r="J12" s="25"/>
    </row>
    <row r="13" spans="1:10" ht="18" customHeight="1" thickTop="1" x14ac:dyDescent="0.35">
      <c r="J13" s="24" t="s">
        <v>10</v>
      </c>
    </row>
    <row r="14" spans="1:10" ht="18" customHeight="1" thickBot="1" x14ac:dyDescent="0.4">
      <c r="D14" s="7"/>
      <c r="E14" s="21"/>
      <c r="J14" s="25"/>
    </row>
    <row r="18" spans="5:10" ht="18" customHeight="1" thickTop="1" thickBot="1" x14ac:dyDescent="0.45">
      <c r="E18" s="22"/>
    </row>
    <row r="22" spans="5:10" ht="18" customHeight="1" thickTop="1" thickBot="1" x14ac:dyDescent="0.45">
      <c r="G22" s="19"/>
    </row>
    <row r="31" spans="5:10" ht="18" customHeight="1" thickTop="1" thickBot="1" x14ac:dyDescent="0.45">
      <c r="I31" s="14" t="s">
        <v>13</v>
      </c>
      <c r="J31" s="2">
        <v>44483</v>
      </c>
    </row>
    <row r="61" spans="9:10" ht="18" customHeight="1" thickTop="1" thickBot="1" x14ac:dyDescent="0.45">
      <c r="I61" t="s">
        <v>16</v>
      </c>
      <c r="J61" s="1" t="s">
        <v>15</v>
      </c>
    </row>
  </sheetData>
  <mergeCells count="7">
    <mergeCell ref="J3:J4"/>
    <mergeCell ref="A1:B1"/>
    <mergeCell ref="J11:J12"/>
    <mergeCell ref="J13:J14"/>
    <mergeCell ref="J9:J10"/>
    <mergeCell ref="J7:J8"/>
    <mergeCell ref="J5:J6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许睿琦</dc:creator>
  <cp:lastModifiedBy>许睿琦</cp:lastModifiedBy>
  <dcterms:created xsi:type="dcterms:W3CDTF">2015-06-05T18:19:34Z</dcterms:created>
  <dcterms:modified xsi:type="dcterms:W3CDTF">2021-11-01T07:06:00Z</dcterms:modified>
</cp:coreProperties>
</file>