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user\Documents\NetSarang Computer\8\Xftp\Temporary\"/>
    </mc:Choice>
  </mc:AlternateContent>
  <xr:revisionPtr revIDLastSave="0" documentId="13_ncr:1_{BC7492A7-2CC4-426F-840A-C2D68048763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g3a" sheetId="1" r:id="rId1"/>
    <sheet name="Fig3b" sheetId="2" r:id="rId2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<sst xmlns="http://schemas.openxmlformats.org/spreadsheetml/2006/main" count="12" uniqueCount="12">
  <si>
    <t>Altitude (m)</t>
  </si>
  <si>
    <t>Heatwave-induced O3 anomalies (ppb)</t>
  </si>
  <si>
    <t>PhotChem_Rate</t>
  </si>
  <si>
    <t>Emis_BVOC</t>
  </si>
  <si>
    <t>Met_NOxVmix</t>
  </si>
  <si>
    <t>Met_O3Vmix</t>
  </si>
  <si>
    <t>NOx Reduction (%)</t>
  </si>
  <si>
    <t>O3_NM</t>
    <phoneticPr fontId="4" type="noConversion"/>
  </si>
  <si>
    <t>O3_HW</t>
    <phoneticPr fontId="4" type="noConversion"/>
  </si>
  <si>
    <t>ChemO3_NM</t>
    <phoneticPr fontId="4" type="noConversion"/>
  </si>
  <si>
    <t>ChemO3_HW</t>
    <phoneticPr fontId="4" type="noConversion"/>
  </si>
  <si>
    <t>ΔO3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</si>
</sst>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8" formatCode="0.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2"/>
      <color theme="1"/>
      <name val="等线"/>
      <charset val="134"/>
    </font>
    <font>
      <sz val="12"/>
      <color theme="1"/>
      <name val="等线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Fill="1" applyAlignment="1"/>
    <xf numFmtId="178" fontId="2" fillId="0" borderId="0" xfId="0" applyNumberFormat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1" fillId="0" borderId="2" xfId="0" applyNumberFormat="1" applyFont="1" applyBorder="1" applyAlignment="1">
      <alignment horizontal="center" vertical="center"/>
    </xf>
    <xf numFmtId="179" fontId="1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9" fontId="1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vertical="center"/>
    </xf>
    <xf numFmtId="178" fontId="1" fillId="0" borderId="2" xfId="0" applyNumberFormat="1" applyFont="1" applyBorder="1" applyAlignment="1">
      <alignment vertical="center"/>
    </xf>
    <xf numFmtId="178" fontId="5" fillId="0" borderId="3" xfId="0" applyNumberFormat="1" applyFont="1" applyFill="1" applyBorder="1" applyAlignment="1">
      <alignment horizontal="center" vertical="top"/>
    </xf>
    <xf numFmtId="178" fontId="5" fillId="0" borderId="4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A2" sqref="A2"/>
    </sheetView>
  </sheetViews>
  <sheetFormatPr defaultColWidth="8.875" defaultRowHeight="13.5" x14ac:dyDescent="0.15"/>
  <cols>
    <col min="1" max="1" width="13.875" customWidth="1"/>
    <col min="2" max="5" width="18.75" customWidth="1"/>
    <col min="6" max="6" width="12.875"/>
    <col min="7" max="7" width="14.125"/>
    <col min="8" max="9" width="12.875"/>
  </cols>
  <sheetData>
    <row r="1" spans="1:5" ht="15.75" x14ac:dyDescent="0.15">
      <c r="A1" s="11"/>
      <c r="B1" s="10" t="s">
        <v>1</v>
      </c>
      <c r="C1" s="10"/>
      <c r="D1" s="10"/>
      <c r="E1" s="10"/>
    </row>
    <row r="2" spans="1:5" s="4" customFormat="1" ht="15.75" x14ac:dyDescent="0.15">
      <c r="A2" s="12" t="s">
        <v>0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ht="15.75" x14ac:dyDescent="0.15">
      <c r="A3" s="6">
        <v>100</v>
      </c>
      <c r="B3" s="7">
        <v>1.71</v>
      </c>
      <c r="C3" s="7">
        <v>18.670000000000002</v>
      </c>
      <c r="D3" s="7">
        <v>17.87</v>
      </c>
      <c r="E3" s="7">
        <v>-23.78</v>
      </c>
    </row>
    <row r="4" spans="1:5" ht="15.75" x14ac:dyDescent="0.15">
      <c r="A4" s="6">
        <v>200</v>
      </c>
      <c r="B4" s="7">
        <v>4.04</v>
      </c>
      <c r="C4" s="7">
        <v>16.7</v>
      </c>
      <c r="D4" s="7">
        <v>14.86</v>
      </c>
      <c r="E4" s="7">
        <v>-25.72</v>
      </c>
    </row>
    <row r="5" spans="1:5" ht="15.75" x14ac:dyDescent="0.15">
      <c r="A5" s="6">
        <v>300</v>
      </c>
      <c r="B5" s="7">
        <v>6.34</v>
      </c>
      <c r="C5" s="7">
        <v>14.68</v>
      </c>
      <c r="D5" s="7">
        <v>10.8</v>
      </c>
      <c r="E5" s="7">
        <v>-22.13</v>
      </c>
    </row>
    <row r="6" spans="1:5" ht="15.75" x14ac:dyDescent="0.15">
      <c r="A6" s="6">
        <v>400</v>
      </c>
      <c r="B6" s="7">
        <v>7.54</v>
      </c>
      <c r="C6" s="7">
        <v>13.63</v>
      </c>
      <c r="D6" s="7">
        <v>8.77</v>
      </c>
      <c r="E6" s="7">
        <v>-19.48</v>
      </c>
    </row>
    <row r="7" spans="1:5" ht="15.75" x14ac:dyDescent="0.15">
      <c r="A7" s="6">
        <v>500</v>
      </c>
      <c r="B7" s="7">
        <v>8.24</v>
      </c>
      <c r="C7" s="7">
        <v>12.91</v>
      </c>
      <c r="D7" s="7">
        <v>7.46</v>
      </c>
      <c r="E7" s="7">
        <v>-14.11</v>
      </c>
    </row>
    <row r="8" spans="1:5" ht="15.75" x14ac:dyDescent="0.15">
      <c r="A8" s="6">
        <v>600</v>
      </c>
      <c r="B8" s="7">
        <v>8.41</v>
      </c>
      <c r="C8" s="7">
        <v>12.13</v>
      </c>
      <c r="D8" s="7">
        <v>5.83</v>
      </c>
      <c r="E8" s="7">
        <v>-5.62</v>
      </c>
    </row>
    <row r="9" spans="1:5" ht="15.75" x14ac:dyDescent="0.15">
      <c r="A9" s="6">
        <v>700</v>
      </c>
      <c r="B9" s="7">
        <v>8.09</v>
      </c>
      <c r="C9" s="7">
        <v>10.68</v>
      </c>
      <c r="D9" s="7">
        <v>4.09</v>
      </c>
      <c r="E9" s="7">
        <v>3.65</v>
      </c>
    </row>
    <row r="10" spans="1:5" ht="15.75" x14ac:dyDescent="0.15">
      <c r="A10" s="6">
        <v>800</v>
      </c>
      <c r="B10" s="7">
        <v>7.32</v>
      </c>
      <c r="C10" s="7">
        <v>8.48</v>
      </c>
      <c r="D10" s="7">
        <v>2.73</v>
      </c>
      <c r="E10" s="7">
        <v>11.3</v>
      </c>
    </row>
    <row r="11" spans="1:5" ht="15.75" x14ac:dyDescent="0.15">
      <c r="A11" s="6">
        <v>900</v>
      </c>
      <c r="B11" s="7">
        <v>6.47</v>
      </c>
      <c r="C11" s="7">
        <v>6.7</v>
      </c>
      <c r="D11" s="7">
        <v>2.59</v>
      </c>
      <c r="E11" s="7">
        <v>13.64</v>
      </c>
    </row>
    <row r="12" spans="1:5" ht="15.75" x14ac:dyDescent="0.15">
      <c r="A12" s="6">
        <v>1000</v>
      </c>
      <c r="B12" s="7">
        <v>5.41</v>
      </c>
      <c r="C12" s="7">
        <v>4.8</v>
      </c>
      <c r="D12" s="7">
        <v>3.71</v>
      </c>
      <c r="E12" s="7">
        <v>15.64</v>
      </c>
    </row>
    <row r="13" spans="1:5" ht="15.75" x14ac:dyDescent="0.15">
      <c r="A13" s="6">
        <v>1100</v>
      </c>
      <c r="B13" s="7">
        <v>4.3</v>
      </c>
      <c r="C13" s="7">
        <v>3.41</v>
      </c>
      <c r="D13" s="7">
        <v>4.93</v>
      </c>
      <c r="E13" s="7">
        <v>17.98</v>
      </c>
    </row>
    <row r="14" spans="1:5" ht="15.75" x14ac:dyDescent="0.15">
      <c r="A14" s="6">
        <v>1200</v>
      </c>
      <c r="B14" s="7">
        <v>3.19</v>
      </c>
      <c r="C14" s="7">
        <v>2.12</v>
      </c>
      <c r="D14" s="7">
        <v>6.38</v>
      </c>
      <c r="E14" s="7">
        <v>19.27</v>
      </c>
    </row>
    <row r="15" spans="1:5" ht="15.75" x14ac:dyDescent="0.15">
      <c r="A15" s="6">
        <v>1300</v>
      </c>
      <c r="B15" s="7">
        <v>2.1800000000000002</v>
      </c>
      <c r="C15" s="7">
        <v>1.2</v>
      </c>
      <c r="D15" s="7">
        <v>7.07</v>
      </c>
      <c r="E15" s="7">
        <v>19.260000000000002</v>
      </c>
    </row>
    <row r="16" spans="1:5" ht="15.75" x14ac:dyDescent="0.15">
      <c r="A16" s="6">
        <v>1400</v>
      </c>
      <c r="B16" s="7">
        <v>1.61</v>
      </c>
      <c r="C16" s="7">
        <v>0.77</v>
      </c>
      <c r="D16" s="7">
        <v>6.78</v>
      </c>
      <c r="E16" s="7">
        <v>18.61</v>
      </c>
    </row>
    <row r="17" spans="1:5" ht="15.75" x14ac:dyDescent="0.15">
      <c r="A17" s="6">
        <v>1500</v>
      </c>
      <c r="B17" s="7">
        <v>0.98</v>
      </c>
      <c r="C17" s="7">
        <v>0.19</v>
      </c>
      <c r="D17" s="7">
        <v>5.53</v>
      </c>
      <c r="E17" s="7">
        <v>14.87</v>
      </c>
    </row>
    <row r="18" spans="1:5" ht="15.75" x14ac:dyDescent="0.15">
      <c r="A18" s="6">
        <v>1600</v>
      </c>
      <c r="B18" s="7">
        <v>0.59</v>
      </c>
      <c r="C18" s="7">
        <v>0.01</v>
      </c>
      <c r="D18" s="7">
        <v>3.6</v>
      </c>
      <c r="E18" s="7">
        <v>9.68</v>
      </c>
    </row>
    <row r="19" spans="1:5" ht="15.75" x14ac:dyDescent="0.15">
      <c r="A19" s="6">
        <v>1700</v>
      </c>
      <c r="B19" s="7">
        <v>0.47</v>
      </c>
      <c r="C19" s="7">
        <v>0</v>
      </c>
      <c r="D19" s="7">
        <v>2.17</v>
      </c>
      <c r="E19" s="7">
        <v>6.54</v>
      </c>
    </row>
    <row r="20" spans="1:5" ht="15.75" x14ac:dyDescent="0.15">
      <c r="A20" s="6">
        <v>1800</v>
      </c>
      <c r="B20" s="7">
        <v>0.39</v>
      </c>
      <c r="C20" s="7">
        <v>0</v>
      </c>
      <c r="D20" s="7">
        <v>1.24</v>
      </c>
      <c r="E20" s="7">
        <v>3.7</v>
      </c>
    </row>
    <row r="21" spans="1:5" ht="15.75" x14ac:dyDescent="0.15">
      <c r="A21" s="6">
        <v>1900</v>
      </c>
      <c r="B21" s="7">
        <v>0.35</v>
      </c>
      <c r="C21" s="7">
        <v>0</v>
      </c>
      <c r="D21" s="7">
        <v>0.81</v>
      </c>
      <c r="E21" s="7">
        <v>1.73</v>
      </c>
    </row>
    <row r="22" spans="1:5" ht="15.75" x14ac:dyDescent="0.15">
      <c r="A22" s="6">
        <v>2000</v>
      </c>
      <c r="B22" s="7">
        <v>0.33</v>
      </c>
      <c r="C22" s="7">
        <v>0</v>
      </c>
      <c r="D22" s="7">
        <v>0.64</v>
      </c>
      <c r="E22" s="7">
        <v>0.63</v>
      </c>
    </row>
    <row r="23" spans="1:5" ht="15.75" x14ac:dyDescent="0.15">
      <c r="A23" s="6">
        <v>2100</v>
      </c>
      <c r="B23" s="7">
        <v>0.31</v>
      </c>
      <c r="C23" s="7">
        <v>0</v>
      </c>
      <c r="D23" s="7">
        <v>0.54</v>
      </c>
      <c r="E23" s="7">
        <v>0.18</v>
      </c>
    </row>
    <row r="24" spans="1:5" ht="15.75" x14ac:dyDescent="0.15">
      <c r="A24" s="8">
        <v>2200</v>
      </c>
      <c r="B24" s="9">
        <v>0.28999999999999998</v>
      </c>
      <c r="C24" s="9">
        <v>0</v>
      </c>
      <c r="D24" s="9">
        <v>0.43</v>
      </c>
      <c r="E24" s="9">
        <v>0.09</v>
      </c>
    </row>
  </sheetData>
  <mergeCells count="1">
    <mergeCell ref="B1:E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abSelected="1" zoomScale="85" zoomScaleNormal="85" workbookViewId="0">
      <selection activeCell="D7" sqref="D7"/>
    </sheetView>
  </sheetViews>
  <sheetFormatPr defaultColWidth="8.875" defaultRowHeight="13.5" x14ac:dyDescent="0.15"/>
  <cols>
    <col min="1" max="1" width="19.875" customWidth="1"/>
    <col min="2" max="5" width="15.625"/>
    <col min="6" max="6" width="13.75" customWidth="1"/>
  </cols>
  <sheetData>
    <row r="1" spans="1:6" ht="19.5" customHeight="1" x14ac:dyDescent="0.15">
      <c r="A1" s="16" t="s">
        <v>6</v>
      </c>
      <c r="B1" s="13" t="s">
        <v>7</v>
      </c>
      <c r="C1" s="13" t="s">
        <v>8</v>
      </c>
      <c r="D1" s="13" t="s">
        <v>9</v>
      </c>
      <c r="E1" s="14" t="s">
        <v>10</v>
      </c>
      <c r="F1" s="15" t="s">
        <v>11</v>
      </c>
    </row>
    <row r="2" spans="1:6" ht="15.75" x14ac:dyDescent="0.25">
      <c r="A2" s="1">
        <v>0</v>
      </c>
      <c r="B2" s="2">
        <v>63.54</v>
      </c>
      <c r="C2" s="2">
        <v>73.62</v>
      </c>
      <c r="D2" s="2">
        <v>91.58</v>
      </c>
      <c r="E2" s="2">
        <v>129.63999999999999</v>
      </c>
      <c r="F2" s="2">
        <f>C2-B2</f>
        <v>10.08</v>
      </c>
    </row>
    <row r="3" spans="1:6" ht="15.75" x14ac:dyDescent="0.25">
      <c r="A3" s="1">
        <v>10</v>
      </c>
      <c r="B3" s="2">
        <v>70.98</v>
      </c>
      <c r="C3" s="2">
        <v>78.59</v>
      </c>
      <c r="D3" s="2">
        <v>108.16</v>
      </c>
      <c r="E3" s="2">
        <v>143.41</v>
      </c>
      <c r="F3" s="2">
        <f t="shared" ref="F3:F11" si="0">C3-B3</f>
        <v>7.61</v>
      </c>
    </row>
    <row r="4" spans="1:6" ht="15.75" x14ac:dyDescent="0.25">
      <c r="A4" s="1">
        <v>20</v>
      </c>
      <c r="B4" s="2">
        <v>76.87</v>
      </c>
      <c r="C4" s="2">
        <v>80.37</v>
      </c>
      <c r="D4" s="2">
        <v>123.19</v>
      </c>
      <c r="E4" s="2">
        <v>151.91</v>
      </c>
      <c r="F4" s="2">
        <f t="shared" si="0"/>
        <v>3.5</v>
      </c>
    </row>
    <row r="5" spans="1:6" ht="15.75" x14ac:dyDescent="0.25">
      <c r="A5" s="1">
        <v>30</v>
      </c>
      <c r="B5" s="2">
        <v>79.709999999999994</v>
      </c>
      <c r="C5" s="2">
        <v>79.44</v>
      </c>
      <c r="D5" s="2">
        <v>134.79</v>
      </c>
      <c r="E5" s="2">
        <v>158.1</v>
      </c>
      <c r="F5" s="2">
        <f t="shared" si="0"/>
        <v>-0.27</v>
      </c>
    </row>
    <row r="6" spans="1:6" ht="15.75" x14ac:dyDescent="0.25">
      <c r="A6" s="1">
        <v>40</v>
      </c>
      <c r="B6" s="2">
        <v>79.540000000000006</v>
      </c>
      <c r="C6" s="2">
        <v>76.16</v>
      </c>
      <c r="D6" s="2">
        <v>141.97</v>
      </c>
      <c r="E6" s="2">
        <v>161.74</v>
      </c>
      <c r="F6" s="2">
        <f t="shared" si="0"/>
        <v>-3.38</v>
      </c>
    </row>
    <row r="7" spans="1:6" ht="15.75" x14ac:dyDescent="0.25">
      <c r="A7" s="1">
        <v>50</v>
      </c>
      <c r="B7" s="2">
        <v>76.81</v>
      </c>
      <c r="C7" s="2">
        <v>71.260000000000005</v>
      </c>
      <c r="D7" s="2">
        <v>144.52000000000001</v>
      </c>
      <c r="E7" s="2">
        <v>159.83000000000001</v>
      </c>
      <c r="F7" s="2">
        <f t="shared" si="0"/>
        <v>-5.55</v>
      </c>
    </row>
    <row r="8" spans="1:6" ht="15.75" x14ac:dyDescent="0.25">
      <c r="A8" s="1">
        <v>60</v>
      </c>
      <c r="B8" s="2">
        <v>72.209999999999994</v>
      </c>
      <c r="C8" s="2">
        <v>65.84</v>
      </c>
      <c r="D8" s="2">
        <v>143.61000000000001</v>
      </c>
      <c r="E8" s="2">
        <v>154.99</v>
      </c>
      <c r="F8" s="2">
        <f t="shared" si="0"/>
        <v>-6.37</v>
      </c>
    </row>
    <row r="9" spans="1:6" ht="15.75" x14ac:dyDescent="0.25">
      <c r="A9" s="1">
        <v>70</v>
      </c>
      <c r="B9" s="2">
        <v>65.87</v>
      </c>
      <c r="C9" s="2">
        <v>58.7</v>
      </c>
      <c r="D9" s="2">
        <v>138.99</v>
      </c>
      <c r="E9" s="2">
        <v>148.63</v>
      </c>
      <c r="F9" s="2">
        <f t="shared" si="0"/>
        <v>-7.17</v>
      </c>
    </row>
    <row r="10" spans="1:6" ht="15.75" x14ac:dyDescent="0.25">
      <c r="A10" s="1">
        <v>80</v>
      </c>
      <c r="B10" s="2">
        <v>58.07</v>
      </c>
      <c r="C10" s="2">
        <v>50.61</v>
      </c>
      <c r="D10" s="2">
        <v>130.47</v>
      </c>
      <c r="E10" s="2">
        <v>138.25</v>
      </c>
      <c r="F10" s="2">
        <f t="shared" si="0"/>
        <v>-7.46</v>
      </c>
    </row>
    <row r="11" spans="1:6" ht="15.75" x14ac:dyDescent="0.25">
      <c r="A11" s="1">
        <v>90</v>
      </c>
      <c r="B11" s="2">
        <v>48.95</v>
      </c>
      <c r="C11" s="2">
        <v>43.1</v>
      </c>
      <c r="D11" s="2">
        <v>117.59</v>
      </c>
      <c r="E11" s="2">
        <v>125.71</v>
      </c>
      <c r="F11" s="2">
        <f t="shared" si="0"/>
        <v>-5.85</v>
      </c>
    </row>
    <row r="12" spans="1:6" ht="15.75" x14ac:dyDescent="0.15">
      <c r="A12" s="3"/>
      <c r="B12" s="3"/>
      <c r="C12" s="3"/>
      <c r="D12" s="3"/>
      <c r="E12" s="3"/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Fig3a</vt:lpstr>
      <vt:lpstr>Fig3b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14910</dc:creator>
  <cp:lastModifiedBy>xueyu Zhou</cp:lastModifiedBy>
  <dcterms:created xsi:type="dcterms:W3CDTF">2025-06-21T11:19:00Z</dcterms:created>
  <dcterms:modified xsi:type="dcterms:W3CDTF">2025-06-26T14:08:51Z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54D40803E43D43989BAF87061A3D4C95_11</vt:lpwstr>
  </property>
  <property fmtid="{D5CDD505-2E9C-101B-9397-08002B2CF9AE}" pid="3" name="KSOProductBuildVer">
    <vt:lpwstr>2052-12.1.0.21541</vt:lpwstr>
  </property>
</Properties>
</file>