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gureS9" sheetId="1" r:id="rId1"/>
    <sheet name="Raw data in FigureS9" sheetId="2" r:id="rId2"/>
  </sheets>
  <calcPr calcId="122211"/>
</workbook>
</file>

<file path=xl/sharedStrings.xml><?xml version="1.0" encoding="utf-8"?>
<sst xmlns="http://schemas.openxmlformats.org/spreadsheetml/2006/main" count="272" uniqueCount="103">
  <si>
    <t>IGBP</t>
  </si>
  <si>
    <t>Site ID</t>
    <phoneticPr fontId="3" type="noConversion"/>
  </si>
  <si>
    <t>CRO</t>
  </si>
  <si>
    <t>DE-Geb</t>
  </si>
  <si>
    <t>DE-Kli</t>
  </si>
  <si>
    <t>BE-Lon</t>
  </si>
  <si>
    <t>CH-Oe2</t>
  </si>
  <si>
    <t>US-Ne3</t>
  </si>
  <si>
    <t>US-Ne1</t>
  </si>
  <si>
    <t>US-Ne2</t>
  </si>
  <si>
    <t>US-ARM</t>
  </si>
  <si>
    <t>WET</t>
  </si>
  <si>
    <t>CZ-wet</t>
  </si>
  <si>
    <t>US-Los</t>
  </si>
  <si>
    <t>GRA</t>
  </si>
  <si>
    <t>DK-ZaH</t>
  </si>
  <si>
    <t>DE-Gri</t>
  </si>
  <si>
    <t>CH-Oe1</t>
  </si>
  <si>
    <t>AT-Neu</t>
  </si>
  <si>
    <t>CH-Fru</t>
  </si>
  <si>
    <t>IT-MBo</t>
  </si>
  <si>
    <t>US-IB2</t>
  </si>
  <si>
    <t>US-SRG</t>
  </si>
  <si>
    <t>US-Wkg</t>
  </si>
  <si>
    <t>WSA</t>
  </si>
  <si>
    <t>US-SRM</t>
  </si>
  <si>
    <t>OSH</t>
  </si>
  <si>
    <t>ES-LJu</t>
  </si>
  <si>
    <t>US-Whs</t>
  </si>
  <si>
    <t>MF</t>
  </si>
  <si>
    <t>BE-Bra</t>
  </si>
  <si>
    <t>BE-Vie</t>
  </si>
  <si>
    <t>CA-Gro</t>
  </si>
  <si>
    <t>CH-Lae</t>
  </si>
  <si>
    <t>US-PFa</t>
  </si>
  <si>
    <t>DBF</t>
  </si>
  <si>
    <t>DK-Sor</t>
  </si>
  <si>
    <t>CA-Oas</t>
  </si>
  <si>
    <t>DE-Lnf</t>
  </si>
  <si>
    <t>DE-Hai</t>
  </si>
  <si>
    <t>FR-Fon</t>
  </si>
  <si>
    <t>US-WCr</t>
  </si>
  <si>
    <t>US-UMd</t>
  </si>
  <si>
    <t>US-UMB</t>
  </si>
  <si>
    <t>US-Ha1</t>
  </si>
  <si>
    <t>IT-Ro2</t>
  </si>
  <si>
    <t>IT-Col</t>
  </si>
  <si>
    <t>US-Oho</t>
  </si>
  <si>
    <t>US-MMS</t>
  </si>
  <si>
    <t>ENF</t>
  </si>
  <si>
    <t>FI-Sod</t>
  </si>
  <si>
    <t>FI-Hyy</t>
  </si>
  <si>
    <t>RU-Fyo</t>
  </si>
  <si>
    <t>CA-Man</t>
  </si>
  <si>
    <t>CA-Obs</t>
  </si>
  <si>
    <t>NL-Loo</t>
  </si>
  <si>
    <t>DE-Tha</t>
  </si>
  <si>
    <t>DE-Obe</t>
  </si>
  <si>
    <t>CA-Qfo</t>
  </si>
  <si>
    <t>CH-Dav</t>
  </si>
  <si>
    <t>IT-Ren</t>
  </si>
  <si>
    <t>IT-Lav</t>
  </si>
  <si>
    <t>CA-TP4</t>
  </si>
  <si>
    <t>CA-TP3</t>
  </si>
  <si>
    <t>US-GLE</t>
  </si>
  <si>
    <t>US-NR1</t>
  </si>
  <si>
    <t>sitename</t>
  </si>
  <si>
    <t>Ta_smr_MK_slp</t>
  </si>
  <si>
    <t>Ta_aut_MK_slp</t>
  </si>
  <si>
    <t>VPD_smr_MK_slp</t>
  </si>
  <si>
    <t>VPD_aut_MK_slp</t>
  </si>
  <si>
    <t>P_smr_MK_slp</t>
  </si>
  <si>
    <t>P_aut_MK_slp</t>
  </si>
  <si>
    <t>SW_IN_smr_MK_slp</t>
  </si>
  <si>
    <t>SW_IN_aut_MK_slp</t>
  </si>
  <si>
    <t>TS_MDS_1_smr_MK_slp</t>
  </si>
  <si>
    <t>TS_MDS_1_aut_MK_slp</t>
  </si>
  <si>
    <t>SWC_MDS_1_smr_MK_slp</t>
  </si>
  <si>
    <t>SWC_MDS_1_aut_MK_slp</t>
  </si>
  <si>
    <t>Ta_smr_MK_P</t>
  </si>
  <si>
    <t>Ta_aut_MK_P</t>
  </si>
  <si>
    <t>VPD_smr_MK_P</t>
  </si>
  <si>
    <t>VPD_aut_MK_P</t>
  </si>
  <si>
    <t>P_smr_MK_P</t>
  </si>
  <si>
    <t>P_aut_MK_P</t>
  </si>
  <si>
    <t>SW_IN_smr_MK_P</t>
  </si>
  <si>
    <t>SW_IN_aut_MK_P</t>
  </si>
  <si>
    <t>TS_MDS_1_smr_MK_P</t>
  </si>
  <si>
    <t>TS_MDS_1_aut_MK_P</t>
  </si>
  <si>
    <t>SWC_MDS_1_smr_MK_P</t>
  </si>
  <si>
    <t>SWC_MDS_1_aut_MK_P</t>
  </si>
  <si>
    <t>Summer Tair</t>
    <phoneticPr fontId="3" type="noConversion"/>
  </si>
  <si>
    <t>Autumn Tair</t>
    <phoneticPr fontId="3" type="noConversion"/>
  </si>
  <si>
    <t>Summer SR</t>
    <phoneticPr fontId="3" type="noConversion"/>
  </si>
  <si>
    <t>Autumn SR</t>
    <phoneticPr fontId="3" type="noConversion"/>
  </si>
  <si>
    <t>Summer Prec</t>
    <phoneticPr fontId="3" type="noConversion"/>
  </si>
  <si>
    <t>Autumn Prec</t>
    <phoneticPr fontId="3" type="noConversion"/>
  </si>
  <si>
    <t>Summer VPD</t>
    <phoneticPr fontId="3" type="noConversion"/>
  </si>
  <si>
    <t>Autumn VPD</t>
    <phoneticPr fontId="3" type="noConversion"/>
  </si>
  <si>
    <t>Summer TS</t>
    <phoneticPr fontId="3" type="noConversion"/>
  </si>
  <si>
    <t>Autumn TS</t>
    <phoneticPr fontId="3" type="noConversion"/>
  </si>
  <si>
    <t>Summer SWC</t>
    <phoneticPr fontId="3" type="noConversion"/>
  </si>
  <si>
    <t>Autumn SWC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</si>
</sst>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textRotation="135"/>
    </xf>
    <xf numFmtId="49" fontId="2" fillId="0" borderId="1" xfId="0" applyNumberFormat="1" applyFont="1" applyBorder="1" applyAlignment="1">
      <alignment horizontal="center" textRotation="135" wrapText="1"/>
    </xf>
    <xf numFmtId="49" fontId="2" fillId="0" borderId="2" xfId="0" applyNumberFormat="1" applyFont="1" applyBorder="1" applyAlignment="1">
      <alignment horizontal="center" textRotation="135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W30" sqref="W30"/>
    </sheetView>
  </sheetViews>
  <sheetFormatPr defaultRowHeight="13.5" x14ac:dyDescent="0.15"/>
  <cols>
    <col min="1" max="2" width="4.875" customWidth="1"/>
    <col min="3" max="3" width="7.5" bestFit="1" customWidth="1"/>
    <col min="4" max="15" width="4.875" customWidth="1"/>
  </cols>
  <sheetData>
    <row r="1" spans="1:15" ht="63.75" customHeight="1" x14ac:dyDescent="0.15">
      <c r="A1" s="1"/>
      <c r="B1" s="2" t="s">
        <v>0</v>
      </c>
      <c r="C1" s="2" t="s">
        <v>1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4" t="s">
        <v>102</v>
      </c>
    </row>
    <row r="2" spans="1:15" ht="14.25" x14ac:dyDescent="0.15">
      <c r="A2" s="28"/>
      <c r="B2" s="29" t="s">
        <v>2</v>
      </c>
      <c r="C2" s="5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>
        <v>-1</v>
      </c>
      <c r="O2" s="6"/>
    </row>
    <row r="3" spans="1:15" ht="14.25" x14ac:dyDescent="0.15">
      <c r="A3" s="28"/>
      <c r="B3" s="30"/>
      <c r="C3" s="7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25" x14ac:dyDescent="0.15">
      <c r="A4" s="28"/>
      <c r="B4" s="30"/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2</v>
      </c>
    </row>
    <row r="5" spans="1:15" ht="14.25" x14ac:dyDescent="0.15">
      <c r="A5" s="28"/>
      <c r="B5" s="30"/>
      <c r="C5" s="7" t="s">
        <v>6</v>
      </c>
      <c r="D5" s="8">
        <v>-1</v>
      </c>
      <c r="E5" s="8"/>
      <c r="F5" s="8"/>
      <c r="G5" s="8"/>
      <c r="H5" s="8"/>
      <c r="I5" s="8"/>
      <c r="J5" s="8"/>
      <c r="K5" s="8"/>
      <c r="L5" s="8"/>
      <c r="M5" s="8"/>
      <c r="N5" s="8"/>
      <c r="O5" s="8">
        <v>1</v>
      </c>
    </row>
    <row r="6" spans="1:15" ht="14.25" x14ac:dyDescent="0.15">
      <c r="A6" s="28"/>
      <c r="B6" s="30"/>
      <c r="C6" s="7" t="s">
        <v>7</v>
      </c>
      <c r="D6" s="8"/>
      <c r="E6" s="8"/>
      <c r="F6" s="8"/>
      <c r="G6" s="8"/>
      <c r="H6" s="8">
        <v>1</v>
      </c>
      <c r="I6" s="8"/>
      <c r="J6" s="8"/>
      <c r="K6" s="8"/>
      <c r="L6" s="8"/>
      <c r="M6" s="8"/>
      <c r="N6" s="8"/>
      <c r="O6" s="8"/>
    </row>
    <row r="7" spans="1:15" ht="14.25" x14ac:dyDescent="0.15">
      <c r="A7" s="28"/>
      <c r="B7" s="30"/>
      <c r="C7" s="7" t="s">
        <v>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4.25" x14ac:dyDescent="0.15">
      <c r="A8" s="28"/>
      <c r="B8" s="30"/>
      <c r="C8" s="7" t="s">
        <v>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4.25" x14ac:dyDescent="0.15">
      <c r="A9" s="28"/>
      <c r="B9" s="31"/>
      <c r="C9" s="9" t="s">
        <v>10</v>
      </c>
      <c r="D9" s="10">
        <v>2</v>
      </c>
      <c r="E9" s="10"/>
      <c r="F9" s="10"/>
      <c r="G9" s="10">
        <v>1</v>
      </c>
      <c r="H9" s="10"/>
      <c r="I9" s="10"/>
      <c r="J9" s="10"/>
      <c r="K9" s="10"/>
      <c r="L9" s="10"/>
      <c r="M9" s="10"/>
      <c r="N9" s="10"/>
      <c r="O9" s="10"/>
    </row>
    <row r="10" spans="1:15" ht="14.25" x14ac:dyDescent="0.15">
      <c r="A10" s="28"/>
      <c r="B10" s="32" t="s">
        <v>11</v>
      </c>
      <c r="C10" s="11" t="s">
        <v>12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4.25" x14ac:dyDescent="0.15">
      <c r="A11" s="28"/>
      <c r="B11" s="31"/>
      <c r="C11" s="9" t="s">
        <v>13</v>
      </c>
      <c r="D11" s="10"/>
      <c r="E11" s="10"/>
      <c r="F11" s="10"/>
      <c r="G11" s="10"/>
      <c r="H11" s="10"/>
      <c r="I11" s="10"/>
      <c r="J11" s="10"/>
      <c r="K11" s="10"/>
      <c r="L11" s="10">
        <v>1</v>
      </c>
      <c r="M11" s="10"/>
      <c r="N11" s="10"/>
      <c r="O11" s="10"/>
    </row>
    <row r="12" spans="1:15" ht="14.25" x14ac:dyDescent="0.15">
      <c r="A12" s="28"/>
      <c r="B12" s="32" t="s">
        <v>14</v>
      </c>
      <c r="C12" s="11" t="s">
        <v>15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12"/>
      <c r="N12" s="12"/>
      <c r="O12" s="12"/>
    </row>
    <row r="13" spans="1:15" ht="14.25" x14ac:dyDescent="0.15">
      <c r="A13" s="28"/>
      <c r="B13" s="30"/>
      <c r="C13" s="7" t="s">
        <v>16</v>
      </c>
      <c r="D13" s="8"/>
      <c r="E13" s="8"/>
      <c r="F13" s="8">
        <v>2</v>
      </c>
      <c r="G13" s="8"/>
      <c r="H13" s="8"/>
      <c r="I13" s="8"/>
      <c r="J13" s="8"/>
      <c r="K13" s="8"/>
      <c r="L13" s="8">
        <v>2</v>
      </c>
      <c r="M13" s="8">
        <v>2</v>
      </c>
      <c r="N13" s="8"/>
      <c r="O13" s="8"/>
    </row>
    <row r="14" spans="1:15" ht="14.25" x14ac:dyDescent="0.15">
      <c r="A14" s="28"/>
      <c r="B14" s="30"/>
      <c r="C14" s="7" t="s">
        <v>17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28"/>
      <c r="B15" s="30"/>
      <c r="C15" s="7" t="s">
        <v>18</v>
      </c>
      <c r="D15" s="8"/>
      <c r="E15" s="8"/>
      <c r="F15" s="8"/>
      <c r="G15" s="8"/>
      <c r="H15" s="8">
        <v>-2</v>
      </c>
      <c r="I15" s="8">
        <v>-1</v>
      </c>
      <c r="J15" s="8"/>
      <c r="K15" s="8">
        <v>-1</v>
      </c>
      <c r="L15" s="8"/>
      <c r="M15" s="8"/>
      <c r="N15" s="8"/>
      <c r="O15" s="8">
        <v>-2</v>
      </c>
    </row>
    <row r="16" spans="1:15" ht="14.25" x14ac:dyDescent="0.15">
      <c r="A16" s="28"/>
      <c r="B16" s="30"/>
      <c r="C16" s="13" t="s">
        <v>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4.25" x14ac:dyDescent="0.15">
      <c r="A17" s="28"/>
      <c r="B17" s="30"/>
      <c r="C17" s="7" t="s">
        <v>20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.25" x14ac:dyDescent="0.15">
      <c r="A18" s="28"/>
      <c r="B18" s="30"/>
      <c r="C18" s="7" t="s">
        <v>21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4.25" x14ac:dyDescent="0.15">
      <c r="A19" s="28"/>
      <c r="B19" s="30"/>
      <c r="C19" s="7" t="s">
        <v>22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4.25" x14ac:dyDescent="0.15">
      <c r="A20" s="28"/>
      <c r="B20" s="31"/>
      <c r="C20" s="9" t="s">
        <v>23</v>
      </c>
      <c r="D20" s="10"/>
      <c r="E20" s="10"/>
      <c r="F20" s="10"/>
      <c r="G20" s="10"/>
      <c r="H20" s="10"/>
      <c r="I20" s="10">
        <v>1</v>
      </c>
      <c r="J20" s="10"/>
      <c r="K20" s="10"/>
      <c r="L20" s="10"/>
      <c r="M20" s="10"/>
      <c r="N20" s="10">
        <v>2</v>
      </c>
      <c r="O20" s="10">
        <v>2</v>
      </c>
    </row>
    <row r="21" spans="1:15" ht="14.25" x14ac:dyDescent="0.15">
      <c r="A21" s="28"/>
      <c r="B21" s="15" t="s">
        <v>24</v>
      </c>
      <c r="C21" s="16" t="s">
        <v>25</v>
      </c>
      <c r="D21" s="15"/>
      <c r="E21" s="15"/>
      <c r="F21" s="15"/>
      <c r="G21" s="15"/>
      <c r="H21" s="15"/>
      <c r="I21" s="15">
        <v>2</v>
      </c>
      <c r="J21" s="15"/>
      <c r="K21" s="15"/>
      <c r="L21" s="15">
        <v>2</v>
      </c>
      <c r="M21" s="15"/>
      <c r="N21" s="15"/>
      <c r="O21" s="15">
        <v>2</v>
      </c>
    </row>
    <row r="22" spans="1:15" ht="14.25" x14ac:dyDescent="0.15">
      <c r="A22" s="28"/>
      <c r="B22" s="32" t="s">
        <v>26</v>
      </c>
      <c r="C22" s="11" t="s">
        <v>27</v>
      </c>
      <c r="D22" s="12"/>
      <c r="E22" s="12"/>
      <c r="F22" s="12">
        <v>-2</v>
      </c>
      <c r="G22" s="12">
        <v>-2</v>
      </c>
      <c r="H22" s="12"/>
      <c r="I22" s="12"/>
      <c r="J22" s="12"/>
      <c r="K22" s="12"/>
      <c r="L22" s="12"/>
      <c r="M22" s="12"/>
      <c r="N22" s="12"/>
      <c r="O22" s="12"/>
    </row>
    <row r="23" spans="1:15" ht="14.25" x14ac:dyDescent="0.15">
      <c r="A23" s="28"/>
      <c r="B23" s="31"/>
      <c r="C23" s="17" t="s">
        <v>28</v>
      </c>
      <c r="D23" s="18"/>
      <c r="E23" s="18"/>
      <c r="F23" s="18"/>
      <c r="G23" s="18"/>
      <c r="H23" s="18"/>
      <c r="I23" s="18">
        <v>2</v>
      </c>
      <c r="J23" s="18"/>
      <c r="K23" s="18"/>
      <c r="L23" s="18"/>
      <c r="M23" s="18">
        <v>-1</v>
      </c>
      <c r="N23" s="18"/>
      <c r="O23" s="18"/>
    </row>
    <row r="24" spans="1:15" ht="14.25" x14ac:dyDescent="0.15">
      <c r="A24" s="28"/>
      <c r="B24" s="33" t="s">
        <v>29</v>
      </c>
      <c r="C24" s="19" t="s">
        <v>30</v>
      </c>
      <c r="D24" s="20"/>
      <c r="E24" s="20"/>
      <c r="F24" s="20"/>
      <c r="G24" s="20"/>
      <c r="H24" s="20"/>
      <c r="I24" s="20"/>
      <c r="J24" s="20">
        <v>2</v>
      </c>
      <c r="K24" s="20">
        <v>2</v>
      </c>
      <c r="L24" s="20">
        <v>-2</v>
      </c>
      <c r="M24" s="20"/>
      <c r="N24" s="20"/>
      <c r="O24" s="20"/>
    </row>
    <row r="25" spans="1:15" ht="14.25" x14ac:dyDescent="0.15">
      <c r="A25" s="28"/>
      <c r="B25" s="34"/>
      <c r="C25" s="7" t="s">
        <v>31</v>
      </c>
      <c r="D25" s="8"/>
      <c r="E25" s="8">
        <v>2</v>
      </c>
      <c r="F25" s="8"/>
      <c r="G25" s="8"/>
      <c r="H25" s="8"/>
      <c r="I25" s="8"/>
      <c r="J25" s="8"/>
      <c r="K25" s="8"/>
      <c r="L25" s="8"/>
      <c r="M25" s="8"/>
      <c r="N25" s="8">
        <v>1</v>
      </c>
      <c r="O25" s="8">
        <v>1</v>
      </c>
    </row>
    <row r="26" spans="1:15" ht="14.25" x14ac:dyDescent="0.15">
      <c r="A26" s="28"/>
      <c r="B26" s="34"/>
      <c r="C26" s="21" t="s">
        <v>32</v>
      </c>
      <c r="D26" s="22"/>
      <c r="E26" s="22"/>
      <c r="F26" s="22"/>
      <c r="G26" s="22"/>
      <c r="H26" s="22"/>
      <c r="I26" s="22"/>
      <c r="J26" s="22"/>
      <c r="K26" s="22">
        <v>2</v>
      </c>
      <c r="L26" s="22"/>
      <c r="M26" s="22"/>
      <c r="N26" s="22"/>
      <c r="O26" s="22"/>
    </row>
    <row r="27" spans="1:15" ht="14.25" x14ac:dyDescent="0.15">
      <c r="A27" s="28"/>
      <c r="B27" s="34"/>
      <c r="C27" s="7" t="s">
        <v>33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2</v>
      </c>
      <c r="O27" s="8">
        <v>2</v>
      </c>
    </row>
    <row r="28" spans="1:15" ht="14.25" x14ac:dyDescent="0.15">
      <c r="A28" s="28"/>
      <c r="B28" s="35"/>
      <c r="C28" s="23" t="s">
        <v>34</v>
      </c>
      <c r="D28" s="24"/>
      <c r="E28" s="24"/>
      <c r="F28" s="24"/>
      <c r="G28" s="24">
        <v>1</v>
      </c>
      <c r="H28" s="24"/>
      <c r="I28" s="24"/>
      <c r="J28" s="24"/>
      <c r="K28" s="24"/>
      <c r="L28" s="24"/>
      <c r="M28" s="24"/>
      <c r="N28" s="24"/>
      <c r="O28" s="24"/>
    </row>
    <row r="29" spans="1:15" ht="14.25" x14ac:dyDescent="0.15">
      <c r="A29" s="28"/>
      <c r="B29" s="32" t="s">
        <v>35</v>
      </c>
      <c r="C29" s="11" t="s">
        <v>36</v>
      </c>
      <c r="D29" s="12">
        <v>1</v>
      </c>
      <c r="E29" s="12">
        <v>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4.25" x14ac:dyDescent="0.15">
      <c r="A30" s="28"/>
      <c r="B30" s="30"/>
      <c r="C30" s="7" t="s">
        <v>37</v>
      </c>
      <c r="D30" s="8"/>
      <c r="E30" s="8"/>
      <c r="F30" s="8"/>
      <c r="G30" s="8"/>
      <c r="H30" s="8"/>
      <c r="I30" s="8">
        <v>1</v>
      </c>
      <c r="J30" s="8"/>
      <c r="K30" s="8"/>
      <c r="L30" s="8"/>
      <c r="M30" s="8"/>
      <c r="N30" s="8"/>
      <c r="O30" s="8"/>
    </row>
    <row r="31" spans="1:15" ht="14.25" x14ac:dyDescent="0.15">
      <c r="A31" s="28"/>
      <c r="B31" s="30"/>
      <c r="C31" s="7" t="s">
        <v>38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4.25" x14ac:dyDescent="0.15">
      <c r="A32" s="28"/>
      <c r="B32" s="30"/>
      <c r="C32" s="7" t="s">
        <v>39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4.25" x14ac:dyDescent="0.15">
      <c r="A33" s="28"/>
      <c r="B33" s="30"/>
      <c r="C33" s="7" t="s">
        <v>40</v>
      </c>
      <c r="D33" s="8"/>
      <c r="E33" s="8"/>
      <c r="F33" s="8"/>
      <c r="G33" s="8"/>
      <c r="H33" s="8"/>
      <c r="I33" s="8">
        <v>1</v>
      </c>
      <c r="J33" s="8">
        <v>-2</v>
      </c>
      <c r="K33" s="8">
        <v>-2</v>
      </c>
      <c r="L33" s="8"/>
      <c r="M33" s="8"/>
      <c r="N33" s="8"/>
      <c r="O33" s="8"/>
    </row>
    <row r="34" spans="1:15" ht="14.25" x14ac:dyDescent="0.15">
      <c r="A34" s="28"/>
      <c r="B34" s="30"/>
      <c r="C34" s="7" t="s">
        <v>41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4.25" x14ac:dyDescent="0.15">
      <c r="A35" s="28"/>
      <c r="B35" s="30"/>
      <c r="C35" s="7" t="s">
        <v>42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4.25" x14ac:dyDescent="0.15">
      <c r="A36" s="28"/>
      <c r="B36" s="30"/>
      <c r="C36" s="7" t="s">
        <v>43</v>
      </c>
      <c r="D36" s="8"/>
      <c r="E36" s="8"/>
      <c r="F36" s="8"/>
      <c r="G36" s="8"/>
      <c r="H36" s="8"/>
      <c r="I36" s="8">
        <v>2</v>
      </c>
      <c r="J36" s="8"/>
      <c r="K36" s="8"/>
      <c r="L36" s="8"/>
      <c r="M36" s="8"/>
      <c r="N36" s="8">
        <v>-2</v>
      </c>
      <c r="O36" s="8">
        <v>-2</v>
      </c>
    </row>
    <row r="37" spans="1:15" ht="14.25" x14ac:dyDescent="0.15">
      <c r="A37" s="28"/>
      <c r="B37" s="30"/>
      <c r="C37" s="13" t="s">
        <v>44</v>
      </c>
      <c r="D37" s="14"/>
      <c r="E37" s="14"/>
      <c r="F37" s="14">
        <v>1</v>
      </c>
      <c r="G37" s="14"/>
      <c r="H37" s="14"/>
      <c r="I37" s="14"/>
      <c r="J37" s="14">
        <v>2</v>
      </c>
      <c r="K37" s="14">
        <v>2</v>
      </c>
      <c r="L37" s="14"/>
      <c r="M37" s="14"/>
      <c r="N37" s="14"/>
      <c r="O37" s="14"/>
    </row>
    <row r="38" spans="1:15" ht="14.25" x14ac:dyDescent="0.15">
      <c r="A38" s="28"/>
      <c r="B38" s="30"/>
      <c r="C38" s="7" t="s">
        <v>45</v>
      </c>
      <c r="D38" s="8"/>
      <c r="E38" s="8"/>
      <c r="F38" s="8">
        <v>2</v>
      </c>
      <c r="G38" s="8">
        <v>1</v>
      </c>
      <c r="H38" s="8">
        <v>-2</v>
      </c>
      <c r="I38" s="8"/>
      <c r="J38" s="8"/>
      <c r="K38" s="8"/>
      <c r="L38" s="8"/>
      <c r="M38" s="8">
        <v>1</v>
      </c>
      <c r="N38" s="8">
        <v>-2</v>
      </c>
      <c r="O38" s="8"/>
    </row>
    <row r="39" spans="1:15" ht="14.25" x14ac:dyDescent="0.15">
      <c r="A39" s="28"/>
      <c r="B39" s="30"/>
      <c r="C39" s="13" t="s">
        <v>46</v>
      </c>
      <c r="D39" s="14"/>
      <c r="E39" s="14"/>
      <c r="F39" s="14"/>
      <c r="G39" s="14">
        <v>1</v>
      </c>
      <c r="H39" s="14"/>
      <c r="I39" s="14"/>
      <c r="J39" s="14"/>
      <c r="K39" s="14"/>
      <c r="L39" s="14">
        <v>2</v>
      </c>
      <c r="M39" s="14">
        <v>2</v>
      </c>
      <c r="N39" s="14"/>
      <c r="O39" s="14"/>
    </row>
    <row r="40" spans="1:15" ht="14.25" x14ac:dyDescent="0.15">
      <c r="A40" s="28"/>
      <c r="B40" s="30"/>
      <c r="C40" s="7" t="s">
        <v>47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14.25" x14ac:dyDescent="0.15">
      <c r="A41" s="28"/>
      <c r="B41" s="31"/>
      <c r="C41" s="9" t="s">
        <v>48</v>
      </c>
      <c r="D41" s="10"/>
      <c r="E41" s="10">
        <v>-1</v>
      </c>
      <c r="F41" s="10"/>
      <c r="G41" s="10"/>
      <c r="H41" s="10"/>
      <c r="I41" s="10"/>
      <c r="J41" s="10">
        <v>1</v>
      </c>
      <c r="K41" s="10"/>
      <c r="L41" s="10"/>
      <c r="M41" s="10"/>
      <c r="N41" s="10"/>
      <c r="O41" s="10"/>
    </row>
    <row r="42" spans="1:15" ht="14.25" x14ac:dyDescent="0.15">
      <c r="A42" s="28"/>
      <c r="B42" s="32" t="s">
        <v>49</v>
      </c>
      <c r="C42" s="11" t="s">
        <v>50</v>
      </c>
      <c r="D42" s="12"/>
      <c r="E42" s="12"/>
      <c r="F42" s="12"/>
      <c r="G42" s="12"/>
      <c r="H42" s="12"/>
      <c r="I42" s="12"/>
      <c r="J42" s="12"/>
      <c r="K42" s="12"/>
      <c r="L42" s="12">
        <v>-1</v>
      </c>
      <c r="M42" s="12"/>
      <c r="N42" s="12">
        <v>2</v>
      </c>
      <c r="O42" s="12"/>
    </row>
    <row r="43" spans="1:15" ht="14.25" x14ac:dyDescent="0.15">
      <c r="A43" s="28"/>
      <c r="B43" s="30"/>
      <c r="C43" s="13" t="s">
        <v>51</v>
      </c>
      <c r="D43" s="14"/>
      <c r="E43" s="14"/>
      <c r="F43" s="14"/>
      <c r="G43" s="14">
        <v>-1</v>
      </c>
      <c r="H43" s="14"/>
      <c r="I43" s="14"/>
      <c r="J43" s="14"/>
      <c r="K43" s="14"/>
      <c r="L43" s="14">
        <v>2</v>
      </c>
      <c r="M43" s="14">
        <v>2</v>
      </c>
      <c r="N43" s="14"/>
      <c r="O43" s="14"/>
    </row>
    <row r="44" spans="1:15" ht="14.25" x14ac:dyDescent="0.15">
      <c r="A44" s="28"/>
      <c r="B44" s="30"/>
      <c r="C44" s="7" t="s">
        <v>52</v>
      </c>
      <c r="D44" s="8"/>
      <c r="E44" s="8"/>
      <c r="F44" s="8"/>
      <c r="G44" s="8"/>
      <c r="H44" s="8"/>
      <c r="I44" s="8"/>
      <c r="J44" s="8"/>
      <c r="K44" s="8">
        <v>-2</v>
      </c>
      <c r="L44" s="8">
        <v>-2</v>
      </c>
      <c r="M44" s="8">
        <v>2</v>
      </c>
      <c r="N44" s="8"/>
      <c r="O44" s="8"/>
    </row>
    <row r="45" spans="1:15" ht="14.25" x14ac:dyDescent="0.15">
      <c r="A45" s="28"/>
      <c r="B45" s="30"/>
      <c r="C45" s="7" t="s">
        <v>53</v>
      </c>
      <c r="D45" s="8">
        <v>2</v>
      </c>
      <c r="E45" s="8"/>
      <c r="F45" s="8"/>
      <c r="G45" s="8">
        <v>-2</v>
      </c>
      <c r="H45" s="8"/>
      <c r="I45" s="8"/>
      <c r="J45" s="8"/>
      <c r="K45" s="8"/>
      <c r="L45" s="8">
        <v>-2</v>
      </c>
      <c r="M45" s="8">
        <v>2</v>
      </c>
      <c r="N45" s="8"/>
      <c r="O45" s="8"/>
    </row>
    <row r="46" spans="1:15" ht="14.25" x14ac:dyDescent="0.15">
      <c r="A46" s="28"/>
      <c r="B46" s="30"/>
      <c r="C46" s="7" t="s">
        <v>54</v>
      </c>
      <c r="D46" s="8"/>
      <c r="E46" s="8"/>
      <c r="F46" s="8"/>
      <c r="G46" s="8"/>
      <c r="H46" s="8"/>
      <c r="I46" s="8"/>
      <c r="J46" s="8">
        <v>-1</v>
      </c>
      <c r="K46" s="8"/>
      <c r="L46" s="8">
        <v>-1</v>
      </c>
      <c r="M46" s="8">
        <v>2</v>
      </c>
      <c r="N46" s="8"/>
      <c r="O46" s="8"/>
    </row>
    <row r="47" spans="1:15" ht="14.25" x14ac:dyDescent="0.15">
      <c r="A47" s="28"/>
      <c r="B47" s="30"/>
      <c r="C47" s="7" t="s">
        <v>55</v>
      </c>
      <c r="D47" s="8"/>
      <c r="E47" s="8"/>
      <c r="F47" s="8"/>
      <c r="G47" s="8"/>
      <c r="H47" s="8"/>
      <c r="I47" s="8">
        <v>-1</v>
      </c>
      <c r="J47" s="8"/>
      <c r="K47" s="8"/>
      <c r="L47" s="8">
        <v>2</v>
      </c>
      <c r="M47" s="8">
        <v>2</v>
      </c>
      <c r="N47" s="8"/>
      <c r="O47" s="8"/>
    </row>
    <row r="48" spans="1:15" ht="14.25" x14ac:dyDescent="0.15">
      <c r="A48" s="28"/>
      <c r="B48" s="30"/>
      <c r="C48" s="13" t="s">
        <v>56</v>
      </c>
      <c r="D48" s="14">
        <v>2</v>
      </c>
      <c r="E48" s="14">
        <v>1</v>
      </c>
      <c r="F48" s="14">
        <v>2</v>
      </c>
      <c r="G48" s="14"/>
      <c r="H48" s="14"/>
      <c r="I48" s="14"/>
      <c r="J48" s="14">
        <v>2</v>
      </c>
      <c r="K48" s="14"/>
      <c r="L48" s="14">
        <v>2</v>
      </c>
      <c r="M48" s="14">
        <v>1</v>
      </c>
      <c r="N48" s="14">
        <v>2</v>
      </c>
      <c r="O48" s="14">
        <v>1</v>
      </c>
    </row>
    <row r="49" spans="1:15" ht="14.25" x14ac:dyDescent="0.15">
      <c r="A49" s="28"/>
      <c r="B49" s="30"/>
      <c r="C49" s="7" t="s">
        <v>57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ht="14.25" x14ac:dyDescent="0.15">
      <c r="A50" s="28"/>
      <c r="B50" s="30"/>
      <c r="C50" s="7" t="s">
        <v>58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ht="14.25" x14ac:dyDescent="0.15">
      <c r="A51" s="28"/>
      <c r="B51" s="30"/>
      <c r="C51" s="13" t="s">
        <v>59</v>
      </c>
      <c r="D51" s="14">
        <v>2</v>
      </c>
      <c r="E51" s="14">
        <v>2</v>
      </c>
      <c r="F51" s="14"/>
      <c r="G51" s="14"/>
      <c r="H51" s="14">
        <v>-2</v>
      </c>
      <c r="I51" s="14"/>
      <c r="J51" s="14">
        <v>2</v>
      </c>
      <c r="K51" s="14">
        <v>1</v>
      </c>
      <c r="L51" s="14"/>
      <c r="M51" s="14"/>
      <c r="N51" s="14"/>
      <c r="O51" s="14"/>
    </row>
    <row r="52" spans="1:15" ht="14.25" x14ac:dyDescent="0.15">
      <c r="A52" s="28"/>
      <c r="B52" s="30"/>
      <c r="C52" s="13" t="s">
        <v>60</v>
      </c>
      <c r="D52" s="14"/>
      <c r="E52" s="14"/>
      <c r="F52" s="14">
        <v>2</v>
      </c>
      <c r="G52" s="14">
        <v>2</v>
      </c>
      <c r="H52" s="14"/>
      <c r="I52" s="14"/>
      <c r="J52" s="14"/>
      <c r="K52" s="14"/>
      <c r="L52" s="14"/>
      <c r="M52" s="14">
        <v>-1</v>
      </c>
      <c r="N52" s="14">
        <v>-1</v>
      </c>
      <c r="O52" s="14">
        <v>-2</v>
      </c>
    </row>
    <row r="53" spans="1:15" ht="14.25" x14ac:dyDescent="0.15">
      <c r="A53" s="28"/>
      <c r="B53" s="30"/>
      <c r="C53" s="7" t="s">
        <v>61</v>
      </c>
      <c r="D53" s="8"/>
      <c r="E53" s="8"/>
      <c r="F53" s="8"/>
      <c r="G53" s="8"/>
      <c r="H53" s="8"/>
      <c r="I53" s="8"/>
      <c r="J53" s="8"/>
      <c r="K53" s="8">
        <v>-1</v>
      </c>
      <c r="L53" s="8"/>
      <c r="M53" s="8"/>
      <c r="N53" s="8">
        <v>2</v>
      </c>
      <c r="O53" s="8">
        <v>2</v>
      </c>
    </row>
    <row r="54" spans="1:15" ht="14.25" x14ac:dyDescent="0.15">
      <c r="A54" s="28"/>
      <c r="B54" s="30"/>
      <c r="C54" s="13" t="s">
        <v>62</v>
      </c>
      <c r="D54" s="14"/>
      <c r="E54" s="14"/>
      <c r="F54" s="14">
        <v>1</v>
      </c>
      <c r="G54" s="14"/>
      <c r="H54" s="14"/>
      <c r="I54" s="14"/>
      <c r="J54" s="14"/>
      <c r="K54" s="14"/>
      <c r="L54" s="14"/>
      <c r="M54" s="14">
        <v>1</v>
      </c>
      <c r="N54" s="14"/>
      <c r="O54" s="14"/>
    </row>
    <row r="55" spans="1:15" ht="14.25" x14ac:dyDescent="0.15">
      <c r="A55" s="28"/>
      <c r="B55" s="30"/>
      <c r="C55" s="7" t="s">
        <v>63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v>-2</v>
      </c>
      <c r="O55" s="8"/>
    </row>
    <row r="56" spans="1:15" ht="14.25" x14ac:dyDescent="0.15">
      <c r="A56" s="28"/>
      <c r="B56" s="30"/>
      <c r="C56" s="7" t="s">
        <v>64</v>
      </c>
      <c r="D56" s="8"/>
      <c r="E56" s="8"/>
      <c r="F56" s="8">
        <v>-1</v>
      </c>
      <c r="G56" s="8"/>
      <c r="H56" s="8"/>
      <c r="I56" s="8"/>
      <c r="J56" s="8"/>
      <c r="K56" s="8"/>
      <c r="L56" s="8"/>
      <c r="M56" s="8">
        <v>2</v>
      </c>
      <c r="N56" s="8"/>
      <c r="O56" s="8"/>
    </row>
    <row r="57" spans="1:15" ht="14.25" x14ac:dyDescent="0.15">
      <c r="A57" s="28"/>
      <c r="B57" s="31"/>
      <c r="C57" s="9" t="s">
        <v>65</v>
      </c>
      <c r="D57" s="10"/>
      <c r="E57" s="10"/>
      <c r="F57" s="10"/>
      <c r="G57" s="10"/>
      <c r="H57" s="10"/>
      <c r="I57" s="10"/>
      <c r="J57" s="10"/>
      <c r="K57" s="10"/>
      <c r="L57" s="10">
        <v>-2</v>
      </c>
      <c r="M57" s="10"/>
      <c r="N57" s="10"/>
      <c r="O57" s="10">
        <v>-1</v>
      </c>
    </row>
  </sheetData>
  <mergeCells count="8">
    <mergeCell ref="A2:A57"/>
    <mergeCell ref="B2:B9"/>
    <mergeCell ref="B10:B11"/>
    <mergeCell ref="B12:B20"/>
    <mergeCell ref="B22:B23"/>
    <mergeCell ref="B24:B28"/>
    <mergeCell ref="B29:B41"/>
    <mergeCell ref="B42:B5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zoomScale="80" zoomScaleNormal="8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B7" sqref="AB7"/>
    </sheetView>
  </sheetViews>
  <sheetFormatPr defaultRowHeight="13.5" x14ac:dyDescent="0.15"/>
  <cols>
    <col min="1" max="1" width="9.25" style="1" customWidth="1"/>
    <col min="2" max="2" width="7.375" style="1" customWidth="1"/>
    <col min="3" max="26" width="9" style="1"/>
  </cols>
  <sheetData>
    <row r="1" spans="1:26" ht="40.5" x14ac:dyDescent="0.15">
      <c r="A1" s="1" t="s">
        <v>66</v>
      </c>
      <c r="B1" s="1" t="s">
        <v>0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78</v>
      </c>
      <c r="O1" s="26" t="s">
        <v>79</v>
      </c>
      <c r="P1" s="26" t="s">
        <v>80</v>
      </c>
      <c r="Q1" s="26" t="s">
        <v>81</v>
      </c>
      <c r="R1" s="26" t="s">
        <v>82</v>
      </c>
      <c r="S1" s="26" t="s">
        <v>83</v>
      </c>
      <c r="T1" s="26" t="s">
        <v>84</v>
      </c>
      <c r="U1" s="26" t="s">
        <v>85</v>
      </c>
      <c r="V1" s="26" t="s">
        <v>86</v>
      </c>
      <c r="W1" s="26" t="s">
        <v>87</v>
      </c>
      <c r="X1" s="26" t="s">
        <v>88</v>
      </c>
      <c r="Y1" s="26" t="s">
        <v>89</v>
      </c>
      <c r="Z1" s="26" t="s">
        <v>90</v>
      </c>
    </row>
    <row r="2" spans="1:26" x14ac:dyDescent="0.15">
      <c r="A2" s="25" t="s">
        <v>65</v>
      </c>
      <c r="B2" s="25" t="s">
        <v>49</v>
      </c>
      <c r="C2" s="1">
        <v>1.2124999991700001E-2</v>
      </c>
      <c r="D2" s="1">
        <v>8.1111111124999996E-3</v>
      </c>
      <c r="E2" s="1">
        <v>-6.8750000000499994E-2</v>
      </c>
      <c r="F2" s="1">
        <v>-5.5809523809999997E-2</v>
      </c>
      <c r="G2" s="1">
        <v>7.3999999999999996E-2</v>
      </c>
      <c r="H2" s="1">
        <v>0.15659999999999999</v>
      </c>
      <c r="I2" s="1">
        <v>0.199999999988</v>
      </c>
      <c r="J2" s="1">
        <v>-0.53095767199999999</v>
      </c>
      <c r="K2" s="1">
        <v>-0.112050595238</v>
      </c>
      <c r="L2" s="1">
        <v>1.9800264550800001E-2</v>
      </c>
      <c r="M2" s="1">
        <v>0.12695714286400001</v>
      </c>
      <c r="N2" s="1">
        <v>-0.46562037037100001</v>
      </c>
      <c r="O2" s="1">
        <v>0.96408936126800004</v>
      </c>
      <c r="P2" s="1">
        <v>0.96408936126800004</v>
      </c>
      <c r="Q2" s="1">
        <v>0.44404363966299998</v>
      </c>
      <c r="R2" s="1">
        <v>0.16280544974399999</v>
      </c>
      <c r="S2" s="1">
        <v>0.69218077272199996</v>
      </c>
      <c r="T2" s="1">
        <v>0.16280544974399999</v>
      </c>
      <c r="U2" s="1">
        <v>0.685328555783</v>
      </c>
      <c r="V2" s="1">
        <v>0.26035056965600001</v>
      </c>
      <c r="W2" s="1">
        <v>2.7376765789700001E-2</v>
      </c>
      <c r="X2" s="1">
        <v>0.34441752297900002</v>
      </c>
      <c r="Y2" s="1">
        <v>0.854777098066</v>
      </c>
      <c r="Z2" s="1">
        <v>7.6850872267899994E-2</v>
      </c>
    </row>
    <row r="3" spans="1:26" x14ac:dyDescent="0.15">
      <c r="A3" s="25" t="s">
        <v>64</v>
      </c>
      <c r="B3" s="25" t="s">
        <v>49</v>
      </c>
      <c r="C3" s="1">
        <v>4.0888888866700002E-2</v>
      </c>
      <c r="D3" s="1">
        <v>3.1095238095700001E-2</v>
      </c>
      <c r="E3" s="1">
        <v>2.2466666666000001E-2</v>
      </c>
      <c r="F3" s="1">
        <v>4.9333333340000002E-3</v>
      </c>
      <c r="I3" s="1">
        <v>-0.97066666700000004</v>
      </c>
      <c r="J3" s="1">
        <v>-0.41322222199999997</v>
      </c>
      <c r="K3" s="1">
        <v>-7.9285714285699999E-2</v>
      </c>
      <c r="L3" s="1">
        <v>9.8166666664999999E-2</v>
      </c>
      <c r="M3" s="1">
        <v>1.37865555555</v>
      </c>
      <c r="N3" s="1">
        <v>0.63190000001000002</v>
      </c>
      <c r="O3" s="1">
        <v>1</v>
      </c>
      <c r="P3" s="1">
        <v>0.85802765698799999</v>
      </c>
      <c r="Q3" s="1">
        <v>0.85802765698799999</v>
      </c>
      <c r="R3" s="1">
        <v>1</v>
      </c>
      <c r="U3" s="1">
        <v>7.3638270120299998E-2</v>
      </c>
      <c r="V3" s="1">
        <v>0.85802765698799999</v>
      </c>
      <c r="W3" s="1">
        <v>0.47427435076699997</v>
      </c>
      <c r="X3" s="1">
        <v>3.1823127386499998E-2</v>
      </c>
      <c r="Y3" s="1">
        <v>0.251452186508</v>
      </c>
      <c r="Z3" s="1">
        <v>0.60216752774799998</v>
      </c>
    </row>
    <row r="4" spans="1:26" x14ac:dyDescent="0.15">
      <c r="A4" s="25" t="s">
        <v>63</v>
      </c>
      <c r="B4" s="25" t="s">
        <v>49</v>
      </c>
      <c r="C4" s="1">
        <v>-3.3224242420900003E-2</v>
      </c>
      <c r="D4" s="1">
        <v>-5.2516666667500003E-2</v>
      </c>
      <c r="E4" s="1">
        <v>-9.8175925926899998E-2</v>
      </c>
      <c r="F4" s="1">
        <v>-6.6617424243000004E-2</v>
      </c>
      <c r="G4" s="1">
        <v>-0.21099999999999999</v>
      </c>
      <c r="H4" s="1">
        <v>0.94883333333300002</v>
      </c>
      <c r="I4" s="1">
        <v>1.6365666667000001</v>
      </c>
      <c r="J4" s="1">
        <v>-0.75119393936400003</v>
      </c>
      <c r="K4" s="1">
        <v>-4.4425925911099999E-2</v>
      </c>
      <c r="L4" s="1">
        <v>-6.7083333374999997E-3</v>
      </c>
      <c r="M4" s="1">
        <v>-0.22154814815000001</v>
      </c>
      <c r="N4" s="1">
        <v>-0.22328333333600001</v>
      </c>
      <c r="O4" s="1">
        <v>0.83701147510499996</v>
      </c>
      <c r="P4" s="1">
        <v>0.50215825150100002</v>
      </c>
      <c r="Q4" s="1">
        <v>0.37269149047200001</v>
      </c>
      <c r="R4" s="1">
        <v>0.12720368763100001</v>
      </c>
      <c r="S4" s="1">
        <v>0.76389059347099997</v>
      </c>
      <c r="T4" s="1">
        <v>0.13312848419600001</v>
      </c>
      <c r="U4" s="1">
        <v>0.299665448434</v>
      </c>
      <c r="V4" s="1">
        <v>0.16055589143599999</v>
      </c>
      <c r="W4" s="1">
        <v>0.50215825150100002</v>
      </c>
      <c r="X4" s="1">
        <v>0.95135213095399995</v>
      </c>
      <c r="Y4" s="1">
        <v>2.3987534464399999E-2</v>
      </c>
      <c r="Z4" s="1">
        <v>0.360121647755</v>
      </c>
    </row>
    <row r="5" spans="1:26" x14ac:dyDescent="0.15">
      <c r="A5" s="25" t="s">
        <v>62</v>
      </c>
      <c r="B5" s="25" t="s">
        <v>49</v>
      </c>
      <c r="C5" s="1">
        <v>-9.3777777800000007E-3</v>
      </c>
      <c r="D5" s="1">
        <v>-4.0428571428399999E-2</v>
      </c>
      <c r="E5" s="1">
        <v>1.90995370372E-2</v>
      </c>
      <c r="F5" s="1">
        <v>-8.2045454545500007E-3</v>
      </c>
      <c r="G5" s="1">
        <v>-0.21099999999999999</v>
      </c>
      <c r="H5" s="1">
        <v>0.94883333333300002</v>
      </c>
      <c r="I5" s="1">
        <v>1.98173888877</v>
      </c>
      <c r="J5" s="1">
        <v>0.246444444417</v>
      </c>
      <c r="K5" s="1">
        <v>0.18986666666999999</v>
      </c>
      <c r="L5" s="1">
        <v>9.6166666674999998E-2</v>
      </c>
      <c r="M5" s="1">
        <v>-0.13752592592499999</v>
      </c>
      <c r="N5" s="1">
        <v>-5.4063492065600002E-2</v>
      </c>
      <c r="O5" s="1">
        <v>0.95135213095399995</v>
      </c>
      <c r="P5" s="1">
        <v>0.20012811767899999</v>
      </c>
      <c r="Q5" s="1">
        <v>0.854777098066</v>
      </c>
      <c r="R5" s="1">
        <v>0.854777098066</v>
      </c>
      <c r="S5" s="1">
        <v>0.76389059347099997</v>
      </c>
      <c r="T5" s="1">
        <v>0.13312848419600001</v>
      </c>
      <c r="U5" s="1">
        <v>7.6850872267899994E-2</v>
      </c>
      <c r="V5" s="1">
        <v>0.76033230752199998</v>
      </c>
      <c r="W5" s="1">
        <v>0.12720368763100001</v>
      </c>
      <c r="X5" s="1">
        <v>5.8587575310499997E-2</v>
      </c>
      <c r="Y5" s="1">
        <v>0.360121647755</v>
      </c>
      <c r="Z5" s="1">
        <v>0.582950557762</v>
      </c>
    </row>
    <row r="6" spans="1:26" x14ac:dyDescent="0.15">
      <c r="A6" s="25" t="s">
        <v>61</v>
      </c>
      <c r="B6" s="25" t="s">
        <v>49</v>
      </c>
      <c r="C6" s="1">
        <v>-1.6958333337499999E-2</v>
      </c>
      <c r="D6" s="1">
        <v>0.16225000000000001</v>
      </c>
      <c r="E6" s="1">
        <v>-5.5190476192099998E-2</v>
      </c>
      <c r="F6" s="1">
        <v>-7.3711111110700001E-2</v>
      </c>
      <c r="H6" s="1">
        <v>-8.8883333333299994E-2</v>
      </c>
      <c r="I6" s="1">
        <v>-1.8344777778000001</v>
      </c>
      <c r="J6" s="1">
        <v>-0.89730000009999999</v>
      </c>
      <c r="K6" s="1">
        <v>3.2533333339999998E-2</v>
      </c>
      <c r="L6" s="1">
        <v>0.22913333333399999</v>
      </c>
      <c r="M6" s="1">
        <v>0.89306666668000001</v>
      </c>
      <c r="N6" s="1">
        <v>1.0735238095099999</v>
      </c>
      <c r="O6" s="1">
        <v>0.94532987083300002</v>
      </c>
      <c r="P6" s="1">
        <v>0.243722284772</v>
      </c>
      <c r="Q6" s="1">
        <v>0.450670285314</v>
      </c>
      <c r="R6" s="1">
        <v>8.6471127774100001E-2</v>
      </c>
      <c r="T6" s="1">
        <v>0.53618677189999997</v>
      </c>
      <c r="U6" s="1">
        <v>0.14986074751299999</v>
      </c>
      <c r="V6" s="1">
        <v>0.19261627433</v>
      </c>
      <c r="W6" s="1">
        <v>0.64042878741300002</v>
      </c>
      <c r="X6" s="1">
        <v>0.15240628395700001</v>
      </c>
      <c r="Y6" s="1">
        <v>5.0693095566999996E-3</v>
      </c>
      <c r="Z6" s="1">
        <v>4.2960146028400002E-2</v>
      </c>
    </row>
    <row r="7" spans="1:26" x14ac:dyDescent="0.15">
      <c r="A7" s="25" t="s">
        <v>60</v>
      </c>
      <c r="B7" s="25" t="s">
        <v>49</v>
      </c>
      <c r="C7" s="1">
        <v>3.7983333336700002E-2</v>
      </c>
      <c r="D7" s="1">
        <v>6.23286713287E-2</v>
      </c>
      <c r="E7" s="1">
        <v>1.5908333333299999E-2</v>
      </c>
      <c r="F7" s="1">
        <v>-2.8333333334999999E-2</v>
      </c>
      <c r="G7" s="1">
        <v>-0.17553846153800001</v>
      </c>
      <c r="H7" s="1">
        <v>0.23533333333299999</v>
      </c>
      <c r="I7" s="1">
        <v>1.774666667</v>
      </c>
      <c r="J7" s="1">
        <v>1.5065</v>
      </c>
      <c r="K7" s="1">
        <v>5.3357142857099998E-2</v>
      </c>
      <c r="L7" s="1">
        <v>-7.0000000000000007E-2</v>
      </c>
      <c r="M7" s="1">
        <v>-1.2559433760700001</v>
      </c>
      <c r="N7" s="1">
        <v>-1.7066785714299999</v>
      </c>
      <c r="O7" s="1">
        <v>0.39231434728499998</v>
      </c>
      <c r="P7" s="1">
        <v>0.26035056965600001</v>
      </c>
      <c r="Q7" s="1">
        <v>0.96408936126800004</v>
      </c>
      <c r="R7" s="1">
        <v>0.62069071707500001</v>
      </c>
      <c r="S7" s="1">
        <v>0.46551216987400001</v>
      </c>
      <c r="T7" s="1">
        <v>0.53618677189999997</v>
      </c>
      <c r="U7" s="1">
        <v>1.33475759268E-2</v>
      </c>
      <c r="V7" s="1">
        <v>4.7761242675099999E-2</v>
      </c>
      <c r="W7" s="1">
        <v>0.74255682192700001</v>
      </c>
      <c r="X7" s="1">
        <v>6.0038290909600001E-2</v>
      </c>
      <c r="Y7" s="1">
        <v>7.6850872267899994E-2</v>
      </c>
      <c r="Z7" s="1">
        <v>5.0610060259899999E-4</v>
      </c>
    </row>
    <row r="8" spans="1:26" x14ac:dyDescent="0.15">
      <c r="A8" s="25" t="s">
        <v>59</v>
      </c>
      <c r="B8" s="25" t="s">
        <v>49</v>
      </c>
      <c r="C8" s="1">
        <v>0.17123280423000001</v>
      </c>
      <c r="D8" s="1">
        <v>0.185</v>
      </c>
      <c r="E8" s="1">
        <v>7.9186111111000004E-2</v>
      </c>
      <c r="F8" s="1">
        <v>5.6555555556699999E-2</v>
      </c>
      <c r="G8" s="1">
        <v>-0.2555</v>
      </c>
      <c r="H8" s="1">
        <v>-0.17949999999999999</v>
      </c>
      <c r="I8" s="1">
        <v>-0.20352777779199999</v>
      </c>
      <c r="J8" s="1">
        <v>4.1538461538499997E-3</v>
      </c>
      <c r="K8" s="1">
        <v>-6.3674603166900004E-2</v>
      </c>
      <c r="L8" s="1">
        <v>0.135875</v>
      </c>
      <c r="M8" s="1">
        <v>-0.50231944444200005</v>
      </c>
      <c r="N8" s="1">
        <v>-0.21166666666699999</v>
      </c>
      <c r="O8" s="1">
        <v>9.4553621616200005E-3</v>
      </c>
      <c r="P8" s="1">
        <v>3.9931131749199999E-3</v>
      </c>
      <c r="Q8" s="1">
        <v>2.3476220610100001E-2</v>
      </c>
      <c r="R8" s="1">
        <v>5.8240269591600002E-2</v>
      </c>
      <c r="S8" s="1">
        <v>3.39090759496E-2</v>
      </c>
      <c r="T8" s="1">
        <v>0.21098491316699999</v>
      </c>
      <c r="U8" s="1">
        <v>0.90164950489499995</v>
      </c>
      <c r="V8" s="1">
        <v>0.93961369823600005</v>
      </c>
      <c r="W8" s="1">
        <v>0.17530808080800001</v>
      </c>
      <c r="X8" s="1">
        <v>0.46551216987400001</v>
      </c>
      <c r="Y8" s="1">
        <v>0.53618677189999997</v>
      </c>
      <c r="Z8" s="1">
        <v>0.90153862665700002</v>
      </c>
    </row>
    <row r="9" spans="1:26" x14ac:dyDescent="0.15">
      <c r="A9" s="25" t="s">
        <v>58</v>
      </c>
      <c r="B9" s="25" t="s">
        <v>49</v>
      </c>
      <c r="C9" s="1">
        <v>1.12023809393E-2</v>
      </c>
      <c r="D9" s="1">
        <v>-1.75E-3</v>
      </c>
      <c r="E9" s="1">
        <v>2.3611111104199999E-3</v>
      </c>
      <c r="F9" s="1">
        <v>1.6166666667499999E-2</v>
      </c>
      <c r="G9" s="1">
        <v>-0.24349999999999999</v>
      </c>
      <c r="H9" s="1">
        <v>3.8199999999999998E-2</v>
      </c>
      <c r="I9" s="1">
        <v>0.67666666637499995</v>
      </c>
      <c r="J9" s="1">
        <v>0.54563492064499997</v>
      </c>
      <c r="K9" s="1">
        <v>6.9555555566699998E-2</v>
      </c>
      <c r="L9" s="1">
        <v>0.12955555555500001</v>
      </c>
      <c r="M9" s="1">
        <v>-0.30766666669999998</v>
      </c>
      <c r="N9" s="1">
        <v>-5.7491666677499997E-2</v>
      </c>
      <c r="O9" s="1">
        <v>1</v>
      </c>
      <c r="P9" s="1">
        <v>1</v>
      </c>
      <c r="Q9" s="1">
        <v>1</v>
      </c>
      <c r="R9" s="1">
        <v>0.76389059347099997</v>
      </c>
      <c r="S9" s="1">
        <v>0.548005572361</v>
      </c>
      <c r="T9" s="1">
        <v>1</v>
      </c>
      <c r="U9" s="1">
        <v>0.90153862665700002</v>
      </c>
      <c r="V9" s="1">
        <v>0.53618677189999997</v>
      </c>
      <c r="W9" s="1">
        <v>0.76389059347099997</v>
      </c>
      <c r="X9" s="1">
        <v>0.173546221788</v>
      </c>
      <c r="Y9" s="1">
        <v>0.548005572361</v>
      </c>
      <c r="Z9" s="1">
        <v>0.90153862665700002</v>
      </c>
    </row>
    <row r="10" spans="1:26" x14ac:dyDescent="0.15">
      <c r="A10" s="25" t="s">
        <v>57</v>
      </c>
      <c r="B10" s="25" t="s">
        <v>49</v>
      </c>
      <c r="C10" s="1">
        <v>0.12</v>
      </c>
      <c r="D10" s="1">
        <v>0.29866666666699998</v>
      </c>
      <c r="E10" s="1">
        <v>0.21366666666600001</v>
      </c>
      <c r="F10" s="1">
        <v>-6.2E-2</v>
      </c>
      <c r="G10" s="1">
        <v>-0.27750000000000002</v>
      </c>
      <c r="H10" s="1">
        <v>0.1208</v>
      </c>
      <c r="I10" s="1">
        <v>1.5404666666</v>
      </c>
      <c r="J10" s="1">
        <v>-5.6666665999900003E-3</v>
      </c>
      <c r="O10" s="1">
        <v>0.548005572361</v>
      </c>
      <c r="P10" s="1">
        <v>0.36752073824199999</v>
      </c>
      <c r="Q10" s="1">
        <v>0.22955621387899999</v>
      </c>
      <c r="R10" s="1">
        <v>1</v>
      </c>
      <c r="S10" s="1">
        <v>0.76389059347099997</v>
      </c>
      <c r="T10" s="1">
        <v>0.76389059347099997</v>
      </c>
      <c r="U10" s="1">
        <v>0.36752073824199999</v>
      </c>
      <c r="V10" s="1">
        <v>1</v>
      </c>
    </row>
    <row r="11" spans="1:26" x14ac:dyDescent="0.15">
      <c r="A11" s="25" t="s">
        <v>56</v>
      </c>
      <c r="B11" s="25" t="s">
        <v>49</v>
      </c>
      <c r="C11" s="1">
        <v>9.0399999999999994E-2</v>
      </c>
      <c r="D11" s="1">
        <v>0.113888888883</v>
      </c>
      <c r="E11" s="1">
        <v>8.3622222221999998E-2</v>
      </c>
      <c r="F11" s="1">
        <v>3.4974358974600002E-2</v>
      </c>
      <c r="G11" s="1">
        <v>9.9599999999999994E-2</v>
      </c>
      <c r="H11" s="1">
        <v>-5.2725274725300003E-2</v>
      </c>
      <c r="I11" s="1">
        <v>1.1045208333800001</v>
      </c>
      <c r="J11" s="1">
        <v>0.52</v>
      </c>
      <c r="K11" s="1">
        <v>0.18113333334000001</v>
      </c>
      <c r="L11" s="1">
        <v>6.1366666666999997E-2</v>
      </c>
      <c r="M11" s="1">
        <v>0.51084027777700003</v>
      </c>
      <c r="N11" s="1">
        <v>0.55000000000000004</v>
      </c>
      <c r="O11" s="1">
        <v>1.5714349772200001E-2</v>
      </c>
      <c r="P11" s="1">
        <v>5.88622411086E-2</v>
      </c>
      <c r="Q11" s="1">
        <v>1.43257425431E-2</v>
      </c>
      <c r="R11" s="1">
        <v>0.26291056711799998</v>
      </c>
      <c r="S11" s="1">
        <v>0.19780102703800001</v>
      </c>
      <c r="T11" s="1">
        <v>0.65046312295099995</v>
      </c>
      <c r="U11" s="1">
        <v>6.3550870775300004E-3</v>
      </c>
      <c r="V11" s="1">
        <v>0.207856803457</v>
      </c>
      <c r="W11" s="27">
        <v>2.6896353325200001E-5</v>
      </c>
      <c r="X11" s="1">
        <v>8.0242878190300002E-2</v>
      </c>
      <c r="Y11" s="1">
        <v>3.5656417602200001E-2</v>
      </c>
      <c r="Z11" s="1">
        <v>9.5590219852299999E-2</v>
      </c>
    </row>
    <row r="12" spans="1:26" x14ac:dyDescent="0.15">
      <c r="A12" s="25" t="s">
        <v>55</v>
      </c>
      <c r="B12" s="25" t="s">
        <v>49</v>
      </c>
      <c r="C12" s="1">
        <v>-8.2083333375000001E-3</v>
      </c>
      <c r="D12" s="1">
        <v>4.7916666666699997E-2</v>
      </c>
      <c r="E12" s="1">
        <v>-3.64102564077E-3</v>
      </c>
      <c r="F12" s="1">
        <v>-4.9259259255599996E-3</v>
      </c>
      <c r="G12" s="1">
        <v>-0.12740000000000001</v>
      </c>
      <c r="H12" s="1">
        <v>-0.215333333333</v>
      </c>
      <c r="I12" s="1">
        <v>0.43169047621399997</v>
      </c>
      <c r="J12" s="1">
        <v>0.166190476186</v>
      </c>
      <c r="K12" s="1">
        <v>7.1222222225000006E-2</v>
      </c>
      <c r="L12" s="1">
        <v>0.14021428571399999</v>
      </c>
      <c r="M12" s="1">
        <v>-3.8933333334000002E-2</v>
      </c>
      <c r="N12" s="1">
        <v>-0.123041666667</v>
      </c>
      <c r="O12" s="1">
        <v>0.87957278900699998</v>
      </c>
      <c r="P12" s="1">
        <v>0.40110257289200002</v>
      </c>
      <c r="Q12" s="1">
        <v>1</v>
      </c>
      <c r="R12" s="1">
        <v>0.72644698403700003</v>
      </c>
      <c r="S12" s="1">
        <v>0.19780102703800001</v>
      </c>
      <c r="T12" s="1">
        <v>5.0090305683399998E-2</v>
      </c>
      <c r="U12" s="1">
        <v>0.64944566921699998</v>
      </c>
      <c r="V12" s="1">
        <v>0.72644698403700003</v>
      </c>
      <c r="W12" s="1">
        <v>2.16673999284E-2</v>
      </c>
      <c r="X12" s="1">
        <v>2.6378610894600002E-3</v>
      </c>
      <c r="Y12" s="1">
        <v>0.74255682192700001</v>
      </c>
      <c r="Z12" s="1">
        <v>0.32442369052199999</v>
      </c>
    </row>
    <row r="13" spans="1:26" x14ac:dyDescent="0.15">
      <c r="A13" s="25" t="s">
        <v>54</v>
      </c>
      <c r="B13" s="25" t="s">
        <v>49</v>
      </c>
      <c r="C13" s="1">
        <v>-0.10009999999999999</v>
      </c>
      <c r="D13" s="1">
        <v>-5.1999999999999998E-2</v>
      </c>
      <c r="E13" s="1">
        <v>-0.102733333333</v>
      </c>
      <c r="F13" s="1">
        <v>-1.0833333334E-2</v>
      </c>
      <c r="G13" s="1">
        <v>3.5272727272699998E-2</v>
      </c>
      <c r="H13" s="1">
        <v>0.108375</v>
      </c>
      <c r="I13" s="1">
        <v>-1.1283333334000001</v>
      </c>
      <c r="J13" s="1">
        <v>-0.102138888883</v>
      </c>
      <c r="K13" s="1">
        <v>-9.9083333334099993E-2</v>
      </c>
      <c r="L13" s="1">
        <v>0.145455555555</v>
      </c>
      <c r="O13" s="1">
        <v>0.125311111389</v>
      </c>
      <c r="P13" s="1">
        <v>0.38107448160899998</v>
      </c>
      <c r="Q13" s="1">
        <v>7.6850872267899994E-2</v>
      </c>
      <c r="R13" s="1">
        <v>0.51122034468800004</v>
      </c>
      <c r="S13" s="1">
        <v>0.82666596966999994</v>
      </c>
      <c r="T13" s="1">
        <v>0.38107448160899998</v>
      </c>
      <c r="U13" s="1">
        <v>0.32442369052199999</v>
      </c>
      <c r="V13" s="1">
        <v>0.74255682192700001</v>
      </c>
      <c r="W13" s="1">
        <v>9.9508732159200003E-2</v>
      </c>
      <c r="X13" s="1">
        <v>4.1383639950899999E-3</v>
      </c>
    </row>
    <row r="14" spans="1:26" x14ac:dyDescent="0.15">
      <c r="A14" s="25" t="s">
        <v>53</v>
      </c>
      <c r="B14" s="25" t="s">
        <v>49</v>
      </c>
      <c r="C14" s="1">
        <v>0.13203333333</v>
      </c>
      <c r="D14" s="1">
        <v>9.8000000000000004E-2</v>
      </c>
      <c r="G14" s="1">
        <v>0.16011111111099999</v>
      </c>
      <c r="H14" s="1">
        <v>8.4144444444400002E-2</v>
      </c>
      <c r="I14" s="1">
        <v>-0.91953935183299995</v>
      </c>
      <c r="J14" s="1">
        <v>-1.2875000000000001</v>
      </c>
      <c r="K14" s="1">
        <v>-0.38555808080699999</v>
      </c>
      <c r="L14" s="1">
        <v>0.20139583333300001</v>
      </c>
      <c r="O14" s="1">
        <v>2.14887391197E-2</v>
      </c>
      <c r="P14" s="1">
        <v>0.360121647755</v>
      </c>
      <c r="S14" s="1">
        <v>0.21291190281200001</v>
      </c>
      <c r="T14" s="1">
        <v>0.450670285314</v>
      </c>
      <c r="U14" s="1">
        <v>0.360121647755</v>
      </c>
      <c r="V14" s="1">
        <v>6.1956224989099997E-3</v>
      </c>
      <c r="W14" s="1">
        <v>1.23715812045E-2</v>
      </c>
      <c r="X14" s="1">
        <v>4.9315003663099998E-3</v>
      </c>
    </row>
    <row r="15" spans="1:26" x14ac:dyDescent="0.15">
      <c r="A15" s="25" t="s">
        <v>52</v>
      </c>
      <c r="B15" s="25" t="s">
        <v>49</v>
      </c>
      <c r="C15" s="1">
        <v>6.2694444437499997E-2</v>
      </c>
      <c r="D15" s="1">
        <v>8.8745238095600004E-2</v>
      </c>
      <c r="E15" s="1">
        <v>-1.3138888888099999E-2</v>
      </c>
      <c r="F15" s="1">
        <v>-4.6257575757399999E-2</v>
      </c>
      <c r="G15" s="1">
        <v>-0.1095</v>
      </c>
      <c r="H15" s="1">
        <v>-2.1999999999999999E-2</v>
      </c>
      <c r="I15" s="1">
        <v>1.15946759261</v>
      </c>
      <c r="J15" s="1">
        <v>-0.63558522727300004</v>
      </c>
      <c r="K15" s="1">
        <v>-0.14329166667500001</v>
      </c>
      <c r="L15" s="1">
        <v>6.9614285714899998E-2</v>
      </c>
      <c r="O15" s="1">
        <v>0.43382684036500002</v>
      </c>
      <c r="P15" s="1">
        <v>0.149375178755</v>
      </c>
      <c r="Q15" s="1">
        <v>0.90164950489499995</v>
      </c>
      <c r="R15" s="1">
        <v>5.7817984784600002E-3</v>
      </c>
      <c r="S15" s="1">
        <v>0.66141591700799995</v>
      </c>
      <c r="T15" s="1">
        <v>0.91281402718399995</v>
      </c>
      <c r="U15" s="1">
        <v>0.43382684036500002</v>
      </c>
      <c r="V15" s="1">
        <v>0.10816135478</v>
      </c>
      <c r="W15" s="1">
        <v>9.4553621616200005E-3</v>
      </c>
      <c r="X15" s="1">
        <v>2.3476220610100001E-2</v>
      </c>
    </row>
    <row r="16" spans="1:26" x14ac:dyDescent="0.15">
      <c r="A16" s="25" t="s">
        <v>51</v>
      </c>
      <c r="B16" s="25" t="s">
        <v>49</v>
      </c>
      <c r="C16" s="1">
        <v>1.6444444433299999E-2</v>
      </c>
      <c r="D16" s="1">
        <v>5.1666666665999998E-2</v>
      </c>
      <c r="E16" s="1">
        <v>4.8303571428600003E-3</v>
      </c>
      <c r="F16" s="1">
        <v>-1.98333333333E-2</v>
      </c>
      <c r="G16" s="1">
        <v>0.13506666666700001</v>
      </c>
      <c r="H16" s="1">
        <v>8.2266666666700003E-2</v>
      </c>
      <c r="I16" s="1">
        <v>-0.877</v>
      </c>
      <c r="J16" s="1">
        <v>-0.48782051282299999</v>
      </c>
      <c r="K16" s="1">
        <v>9.6222222216700001E-2</v>
      </c>
      <c r="L16" s="1">
        <v>7.8E-2</v>
      </c>
      <c r="M16" s="1">
        <v>-0.33224999999999999</v>
      </c>
      <c r="N16" s="1">
        <v>-0.13554166666299999</v>
      </c>
      <c r="O16" s="1">
        <v>0.72644698403700003</v>
      </c>
      <c r="P16" s="1">
        <v>0.528864520364</v>
      </c>
      <c r="Q16" s="1">
        <v>0.82189169125100003</v>
      </c>
      <c r="R16" s="1">
        <v>0.22413430196</v>
      </c>
      <c r="S16" s="1">
        <v>0.26291056711799998</v>
      </c>
      <c r="T16" s="1">
        <v>0.48410753779299998</v>
      </c>
      <c r="U16" s="1">
        <v>0.40110257289200002</v>
      </c>
      <c r="V16" s="1">
        <v>8.0242878190300002E-2</v>
      </c>
      <c r="W16" s="1">
        <v>1.1770164511000001E-2</v>
      </c>
      <c r="X16" s="1">
        <v>4.2441676269999999E-2</v>
      </c>
      <c r="Y16" s="1">
        <v>0.19780102703800001</v>
      </c>
      <c r="Z16" s="1">
        <v>0.77308006631199999</v>
      </c>
    </row>
    <row r="17" spans="1:26" x14ac:dyDescent="0.15">
      <c r="A17" s="25" t="s">
        <v>50</v>
      </c>
      <c r="B17" s="25" t="s">
        <v>49</v>
      </c>
      <c r="C17" s="1">
        <v>-1.7527777783299999E-2</v>
      </c>
      <c r="D17" s="1">
        <v>6.2694444444199998E-2</v>
      </c>
      <c r="E17" s="1">
        <v>-1.2666666666700001E-2</v>
      </c>
      <c r="F17" s="1">
        <v>-1.0909090909099999E-3</v>
      </c>
      <c r="G17" s="1">
        <v>-0.19433333333300001</v>
      </c>
      <c r="H17" s="1">
        <v>-0.17249999999999999</v>
      </c>
      <c r="I17" s="1">
        <v>-0.41055555566700003</v>
      </c>
      <c r="J17" s="1">
        <v>0.26900000000000002</v>
      </c>
      <c r="K17" s="1">
        <v>-0.20275000000000001</v>
      </c>
      <c r="L17" s="1">
        <v>7.1916666667500004E-2</v>
      </c>
      <c r="M17" s="1">
        <v>0.30227083333400001</v>
      </c>
      <c r="N17" s="1">
        <v>0.122</v>
      </c>
      <c r="O17" s="1">
        <v>0.74255682192700001</v>
      </c>
      <c r="P17" s="1">
        <v>0.22843980898899999</v>
      </c>
      <c r="Q17" s="1">
        <v>0.82666596966999994</v>
      </c>
      <c r="R17" s="1">
        <v>0.82666596966999994</v>
      </c>
      <c r="S17" s="1">
        <v>0.36752073824199999</v>
      </c>
      <c r="T17" s="1">
        <v>0.76389059347099997</v>
      </c>
      <c r="U17" s="1">
        <v>0.66141591700799995</v>
      </c>
      <c r="V17" s="1">
        <v>0.38107448160899998</v>
      </c>
      <c r="W17" s="1">
        <v>7.9801928642400002E-2</v>
      </c>
      <c r="X17" s="1">
        <v>0.32442369052199999</v>
      </c>
      <c r="Y17" s="1">
        <v>1.7343359162399999E-2</v>
      </c>
      <c r="Z17" s="1">
        <v>0.15462975196600001</v>
      </c>
    </row>
    <row r="18" spans="1:26" x14ac:dyDescent="0.15">
      <c r="A18" s="25" t="s">
        <v>48</v>
      </c>
      <c r="B18" s="25" t="s">
        <v>35</v>
      </c>
      <c r="C18" s="1">
        <v>0.111280555561</v>
      </c>
      <c r="D18" s="1">
        <v>-9.5666666662499997E-2</v>
      </c>
      <c r="E18" s="1">
        <v>0.140314814816</v>
      </c>
      <c r="F18" s="1">
        <v>-5.9305555558299998E-3</v>
      </c>
      <c r="G18" s="1">
        <v>-0.16198809523800001</v>
      </c>
      <c r="H18" s="1">
        <v>-3.2392857142900001E-2</v>
      </c>
      <c r="I18" s="1">
        <v>2.10185185E-2</v>
      </c>
      <c r="J18" s="1">
        <v>-0.425255555575</v>
      </c>
      <c r="K18" s="1">
        <v>1.8962962955599998E-2</v>
      </c>
      <c r="L18" s="1">
        <v>-2.4047619035700001E-3</v>
      </c>
      <c r="M18" s="1">
        <v>-0.192826388894</v>
      </c>
      <c r="N18" s="1">
        <v>-0.13666666667999999</v>
      </c>
      <c r="O18" s="1">
        <v>0.22413430196</v>
      </c>
      <c r="P18" s="1">
        <v>6.4903358609399997E-2</v>
      </c>
      <c r="Q18" s="1">
        <v>6.4903358609399997E-2</v>
      </c>
      <c r="R18" s="1">
        <v>0.82189169125100003</v>
      </c>
      <c r="S18" s="1">
        <v>0.499461203104</v>
      </c>
      <c r="T18" s="1">
        <v>0.96408936126800004</v>
      </c>
      <c r="U18" s="1">
        <v>1</v>
      </c>
      <c r="V18" s="1">
        <v>0.26035056965600001</v>
      </c>
      <c r="W18" s="1">
        <v>0.685328555783</v>
      </c>
      <c r="X18" s="1">
        <v>0.96408936126800004</v>
      </c>
      <c r="Y18" s="1">
        <v>0.55835090937599996</v>
      </c>
      <c r="Z18" s="1">
        <v>0.76652529952399995</v>
      </c>
    </row>
    <row r="19" spans="1:26" x14ac:dyDescent="0.15">
      <c r="A19" s="25" t="s">
        <v>47</v>
      </c>
      <c r="B19" s="25" t="s">
        <v>35</v>
      </c>
      <c r="C19" s="1">
        <v>0.20480000000000001</v>
      </c>
      <c r="D19" s="1">
        <v>-0.1022</v>
      </c>
      <c r="E19" s="1">
        <v>0.10100000000000001</v>
      </c>
      <c r="F19" s="1">
        <v>-9.4259259258899997E-2</v>
      </c>
      <c r="G19" s="1">
        <v>-8.0333333333300005E-2</v>
      </c>
      <c r="H19" s="1">
        <v>5.7499999999999999E-3</v>
      </c>
      <c r="I19" s="1">
        <v>1.4754166664999999</v>
      </c>
      <c r="J19" s="1">
        <v>0.48955555566699999</v>
      </c>
      <c r="K19" s="1">
        <v>5.6333333324999998E-2</v>
      </c>
      <c r="L19" s="1">
        <v>2.54444444333E-2</v>
      </c>
      <c r="M19" s="1">
        <v>-4.3222222233300002E-2</v>
      </c>
      <c r="N19" s="1">
        <v>2.8333333339999999E-2</v>
      </c>
      <c r="O19" s="1">
        <v>0.37109336952299998</v>
      </c>
      <c r="P19" s="1">
        <v>0.59150503699500001</v>
      </c>
      <c r="Q19" s="1">
        <v>0.72051478713600003</v>
      </c>
      <c r="R19" s="1">
        <v>0.47427435076699997</v>
      </c>
      <c r="S19" s="1">
        <v>0.72051478713600003</v>
      </c>
      <c r="T19" s="1">
        <v>1</v>
      </c>
      <c r="U19" s="1">
        <v>0.15240628395700001</v>
      </c>
      <c r="V19" s="1">
        <v>0.47427435076699997</v>
      </c>
      <c r="W19" s="1">
        <v>0.59150503699500001</v>
      </c>
      <c r="X19" s="1">
        <v>1</v>
      </c>
      <c r="Y19" s="1">
        <v>0.47427435076699997</v>
      </c>
      <c r="Z19" s="1">
        <v>0.72051478713600003</v>
      </c>
    </row>
    <row r="20" spans="1:26" x14ac:dyDescent="0.15">
      <c r="A20" s="25" t="s">
        <v>46</v>
      </c>
      <c r="B20" s="25" t="s">
        <v>35</v>
      </c>
      <c r="C20" s="1">
        <v>-5.7533333329999999E-2</v>
      </c>
      <c r="D20" s="1">
        <v>1.4133333333E-2</v>
      </c>
      <c r="E20" s="1">
        <v>-6.2952380952899997E-2</v>
      </c>
      <c r="F20" s="1">
        <v>-1.6133928571399999E-2</v>
      </c>
      <c r="G20" s="1">
        <v>6.6666666666700004E-4</v>
      </c>
      <c r="H20" s="1">
        <v>-0.36399999999999999</v>
      </c>
      <c r="I20" s="1">
        <v>1.2133263403100001</v>
      </c>
      <c r="J20" s="1">
        <v>1.4021484848600001</v>
      </c>
      <c r="K20" s="1">
        <v>0.14645555555000001</v>
      </c>
      <c r="L20" s="1">
        <v>0.19032326007399999</v>
      </c>
      <c r="M20" s="1">
        <v>0.28086111111700002</v>
      </c>
      <c r="O20" s="1">
        <v>0.37305311625100002</v>
      </c>
      <c r="P20" s="1">
        <v>0.69218077272199996</v>
      </c>
      <c r="Q20" s="1">
        <v>0.32442369052199999</v>
      </c>
      <c r="R20" s="1">
        <v>0.76033230752199998</v>
      </c>
      <c r="S20" s="1">
        <v>1</v>
      </c>
      <c r="T20" s="1">
        <v>0.11947098677200001</v>
      </c>
      <c r="U20" s="1">
        <v>0.12720368763100001</v>
      </c>
      <c r="V20" s="1">
        <v>9.9508732159200003E-2</v>
      </c>
      <c r="W20" s="1">
        <v>2.79493456989E-3</v>
      </c>
      <c r="X20" s="1">
        <v>4.1383639950899999E-3</v>
      </c>
      <c r="Y20" s="1">
        <v>0.60216752774799998</v>
      </c>
    </row>
    <row r="21" spans="1:26" x14ac:dyDescent="0.15">
      <c r="A21" s="25" t="s">
        <v>45</v>
      </c>
      <c r="B21" s="25" t="s">
        <v>35</v>
      </c>
      <c r="C21" s="1">
        <v>9.9166666675000001E-2</v>
      </c>
      <c r="D21" s="1">
        <v>5.2293650796399999E-2</v>
      </c>
      <c r="E21" s="1">
        <v>0.51611111108700003</v>
      </c>
      <c r="F21" s="1">
        <v>0.257133333332</v>
      </c>
      <c r="G21" s="1">
        <v>-0.35499999999999998</v>
      </c>
      <c r="H21" s="1">
        <v>0.1938</v>
      </c>
      <c r="I21" s="1">
        <v>4.2417407407800001</v>
      </c>
      <c r="J21" s="1">
        <v>1.5588333331699999</v>
      </c>
      <c r="K21" s="1">
        <v>2.8666666675000001E-2</v>
      </c>
      <c r="L21" s="1">
        <v>9.6111111111100003E-2</v>
      </c>
      <c r="M21" s="1">
        <v>-1.77269047619</v>
      </c>
      <c r="N21" s="1">
        <v>-2.38459722222</v>
      </c>
      <c r="O21" s="1">
        <v>0.47427435076699997</v>
      </c>
      <c r="P21" s="1">
        <v>0.75445417749400001</v>
      </c>
      <c r="Q21" s="1">
        <v>0.107762290392</v>
      </c>
      <c r="R21" s="1">
        <v>0.22955621387899999</v>
      </c>
      <c r="S21" s="1">
        <v>4.9097981609299998E-2</v>
      </c>
      <c r="T21" s="1">
        <v>0.59150503699500001</v>
      </c>
      <c r="U21" s="1">
        <v>3.1823127386499998E-2</v>
      </c>
      <c r="V21" s="1">
        <v>7.6332740376400005E-2</v>
      </c>
      <c r="W21" s="1">
        <v>0.85802765698799999</v>
      </c>
      <c r="X21" s="1">
        <v>7.3638270120299998E-2</v>
      </c>
      <c r="Y21" s="1">
        <v>2.4990288576099999E-3</v>
      </c>
      <c r="Z21" s="1">
        <v>0.107762290392</v>
      </c>
    </row>
    <row r="22" spans="1:26" x14ac:dyDescent="0.15">
      <c r="A22" s="25" t="s">
        <v>44</v>
      </c>
      <c r="B22" s="25" t="s">
        <v>35</v>
      </c>
      <c r="C22" s="1">
        <v>4.5127976188399997E-2</v>
      </c>
      <c r="D22" s="1">
        <v>5.09803921565E-2</v>
      </c>
      <c r="E22" s="1">
        <v>0.108</v>
      </c>
      <c r="F22" s="1">
        <v>5.1055555555E-2</v>
      </c>
      <c r="G22" s="1">
        <v>5.6433333333300001E-2</v>
      </c>
      <c r="H22" s="1">
        <v>8.7722222222199997E-2</v>
      </c>
      <c r="I22" s="1">
        <v>1.0148333333599999</v>
      </c>
      <c r="J22" s="1">
        <v>0.38296590909700001</v>
      </c>
      <c r="K22" s="1">
        <v>-3.1476190485700002E-2</v>
      </c>
      <c r="L22" s="1">
        <v>-4.9585858588500002E-2</v>
      </c>
      <c r="O22" s="1">
        <v>0.26035056965600001</v>
      </c>
      <c r="P22" s="1">
        <v>0.25581804946699999</v>
      </c>
      <c r="Q22" s="1">
        <v>8.5950463760200001E-3</v>
      </c>
      <c r="R22" s="1">
        <v>1.53433001929E-2</v>
      </c>
      <c r="S22" s="1">
        <v>0.45029515330699998</v>
      </c>
      <c r="T22" s="1">
        <v>0.45029515330699998</v>
      </c>
      <c r="U22" s="1">
        <v>5.0090305683399998E-2</v>
      </c>
      <c r="V22" s="1">
        <v>0.22996907772399999</v>
      </c>
      <c r="W22" s="1">
        <v>0.72051478713600003</v>
      </c>
      <c r="X22" s="1">
        <v>0.387013990315</v>
      </c>
    </row>
    <row r="23" spans="1:26" x14ac:dyDescent="0.15">
      <c r="A23" s="25" t="s">
        <v>43</v>
      </c>
      <c r="B23" s="25" t="s">
        <v>35</v>
      </c>
      <c r="C23" s="1">
        <v>3.6866666659999998E-2</v>
      </c>
      <c r="D23" s="1">
        <v>-2.1777777778299999E-2</v>
      </c>
      <c r="E23" s="1">
        <v>2.5233333332999999E-2</v>
      </c>
      <c r="F23" s="1">
        <v>-2.48888888867E-2</v>
      </c>
      <c r="G23" s="1">
        <v>-0.1032</v>
      </c>
      <c r="H23" s="1">
        <v>0.33372727272699998</v>
      </c>
      <c r="I23" s="1">
        <v>-0.16927777783299999</v>
      </c>
      <c r="J23" s="1">
        <v>0.54335897438500003</v>
      </c>
      <c r="K23" s="1">
        <v>3.0897435899999999E-2</v>
      </c>
      <c r="L23" s="1">
        <v>-7.7916666625000002E-3</v>
      </c>
      <c r="M23" s="1">
        <v>-0.52156060605999999</v>
      </c>
      <c r="N23" s="1">
        <v>-0.54715151514799998</v>
      </c>
      <c r="O23" s="1">
        <v>0.55261512506300003</v>
      </c>
      <c r="P23" s="1">
        <v>0.76652529952399995</v>
      </c>
      <c r="Q23" s="1">
        <v>0.69218077272199996</v>
      </c>
      <c r="R23" s="1">
        <v>0.29810517803800002</v>
      </c>
      <c r="S23" s="1">
        <v>0.37305311625100002</v>
      </c>
      <c r="T23" s="1">
        <v>2.9448104214300001E-2</v>
      </c>
      <c r="U23" s="1">
        <v>0.76652529952399995</v>
      </c>
      <c r="V23" s="1">
        <v>0.198210619039</v>
      </c>
      <c r="W23" s="1">
        <v>0.42848041949799998</v>
      </c>
      <c r="X23" s="1">
        <v>0.92115865022499999</v>
      </c>
      <c r="Y23" s="1">
        <v>2.79493456989E-3</v>
      </c>
      <c r="Z23" s="1">
        <v>2.1715102887899999E-3</v>
      </c>
    </row>
    <row r="24" spans="1:26" x14ac:dyDescent="0.15">
      <c r="A24" s="25" t="s">
        <v>42</v>
      </c>
      <c r="B24" s="25" t="s">
        <v>35</v>
      </c>
      <c r="C24" s="1">
        <v>-4.44305555583E-2</v>
      </c>
      <c r="D24" s="1">
        <v>-0.27133333333300003</v>
      </c>
      <c r="E24" s="1">
        <v>9.6111111091699997E-3</v>
      </c>
      <c r="F24" s="1">
        <v>-6.7599999999999993E-2</v>
      </c>
      <c r="I24" s="1">
        <v>-1.16475</v>
      </c>
      <c r="J24" s="1">
        <v>0.374111111</v>
      </c>
      <c r="K24" s="1">
        <v>-8.2027777783300004E-2</v>
      </c>
      <c r="L24" s="1">
        <v>8.2750000000000004E-2</v>
      </c>
      <c r="M24" s="1">
        <v>-0.219633333333</v>
      </c>
      <c r="N24" s="1">
        <v>-0.14213333334</v>
      </c>
      <c r="O24" s="1">
        <v>1</v>
      </c>
      <c r="P24" s="1">
        <v>0.22955621387899999</v>
      </c>
      <c r="Q24" s="1">
        <v>1</v>
      </c>
      <c r="R24" s="1">
        <v>0.548005572361</v>
      </c>
      <c r="U24" s="1">
        <v>0.90153862665700002</v>
      </c>
      <c r="V24" s="1">
        <v>0.36752073824199999</v>
      </c>
      <c r="W24" s="1">
        <v>0.710523022916</v>
      </c>
      <c r="X24" s="1">
        <v>0.36752073824199999</v>
      </c>
      <c r="Y24" s="1">
        <v>0.53618677189999997</v>
      </c>
      <c r="Z24" s="1">
        <v>1</v>
      </c>
    </row>
    <row r="25" spans="1:26" x14ac:dyDescent="0.15">
      <c r="A25" s="25" t="s">
        <v>41</v>
      </c>
      <c r="B25" s="25" t="s">
        <v>35</v>
      </c>
      <c r="C25" s="1">
        <v>-1.07407406667E-3</v>
      </c>
      <c r="D25" s="1">
        <v>-9.4333333340000006E-2</v>
      </c>
      <c r="E25" s="1">
        <v>4.7207407407200003E-2</v>
      </c>
      <c r="F25" s="1">
        <v>-2.85648148181E-3</v>
      </c>
      <c r="G25" s="1">
        <v>-2.53E-2</v>
      </c>
      <c r="H25" s="1">
        <v>7.8428571428600005E-2</v>
      </c>
      <c r="I25" s="1">
        <v>0.831769230769</v>
      </c>
      <c r="J25" s="1">
        <v>0.130181818182</v>
      </c>
      <c r="K25" s="1">
        <v>-2.4333333325000001E-2</v>
      </c>
      <c r="L25" s="1">
        <v>-1.0277777775E-3</v>
      </c>
      <c r="M25" s="1">
        <v>0.18926190476499999</v>
      </c>
      <c r="N25" s="1">
        <v>0.43369047618200002</v>
      </c>
      <c r="O25" s="1">
        <v>1</v>
      </c>
      <c r="P25" s="1">
        <v>0.13764584551799999</v>
      </c>
      <c r="Q25" s="1">
        <v>0.42771051029700002</v>
      </c>
      <c r="R25" s="1">
        <v>0.95135213095399995</v>
      </c>
      <c r="S25" s="1">
        <v>0.84308522926999996</v>
      </c>
      <c r="T25" s="1">
        <v>0.55261512506300003</v>
      </c>
      <c r="U25" s="1">
        <v>0.37305311625100002</v>
      </c>
      <c r="V25" s="1">
        <v>0.276278415808</v>
      </c>
      <c r="W25" s="1">
        <v>0.48842231662300001</v>
      </c>
      <c r="X25" s="1">
        <v>0.76652529952399995</v>
      </c>
      <c r="Y25" s="1">
        <v>0.246387360029</v>
      </c>
      <c r="Z25" s="1">
        <v>0.42771051029700002</v>
      </c>
    </row>
    <row r="26" spans="1:26" x14ac:dyDescent="0.15">
      <c r="A26" s="25" t="s">
        <v>40</v>
      </c>
      <c r="B26" s="25" t="s">
        <v>35</v>
      </c>
      <c r="C26" s="1">
        <v>3.3166666650000003E-2</v>
      </c>
      <c r="D26" s="1">
        <v>0.20499999999999999</v>
      </c>
      <c r="E26" s="1">
        <v>-0.20433333333500001</v>
      </c>
      <c r="F26" s="1">
        <v>-0.139208333332</v>
      </c>
      <c r="G26" s="1">
        <v>-1.4E-2</v>
      </c>
      <c r="H26" s="1">
        <v>0.36303571428600001</v>
      </c>
      <c r="I26" s="1">
        <v>9.6666666666699999E-2</v>
      </c>
      <c r="J26" s="1">
        <v>0.41439999999999999</v>
      </c>
      <c r="O26" s="1">
        <v>0.59150503699500001</v>
      </c>
      <c r="P26" s="1">
        <v>0.21049770005499999</v>
      </c>
      <c r="Q26" s="1">
        <v>3.1823127386499998E-2</v>
      </c>
      <c r="R26" s="1">
        <v>5.3712541215800002E-3</v>
      </c>
      <c r="S26" s="1">
        <v>0.91696523662899998</v>
      </c>
      <c r="T26" s="1">
        <v>7.6332740376400005E-2</v>
      </c>
      <c r="U26" s="1">
        <v>1</v>
      </c>
      <c r="V26" s="1">
        <v>0.85802765698799999</v>
      </c>
    </row>
    <row r="27" spans="1:26" x14ac:dyDescent="0.15">
      <c r="A27" s="25" t="s">
        <v>39</v>
      </c>
      <c r="B27" s="25" t="s">
        <v>35</v>
      </c>
      <c r="C27" s="1">
        <v>2.9361111116699999E-2</v>
      </c>
      <c r="D27" s="1">
        <v>-1.3027777777399999E-2</v>
      </c>
      <c r="E27" s="1">
        <v>0.100402777778</v>
      </c>
      <c r="F27" s="1">
        <v>4.0547619048900002E-2</v>
      </c>
      <c r="G27" s="1">
        <v>6.83E-2</v>
      </c>
      <c r="H27" s="1">
        <v>-9.8508928571400006E-2</v>
      </c>
      <c r="I27" s="1">
        <v>-7.2077922116900006E-2</v>
      </c>
      <c r="J27" s="1">
        <v>0.84252380952399997</v>
      </c>
      <c r="K27" s="1">
        <v>7.9291666668699995E-2</v>
      </c>
      <c r="L27" s="1">
        <v>-1.57121212116E-2</v>
      </c>
      <c r="M27" s="1">
        <v>-0.29005833333300002</v>
      </c>
      <c r="N27" s="1">
        <v>-0.30988333333000001</v>
      </c>
      <c r="O27" s="1">
        <v>0.50215825150100002</v>
      </c>
      <c r="P27" s="1">
        <v>1</v>
      </c>
      <c r="Q27" s="1">
        <v>0.20012811767899999</v>
      </c>
      <c r="R27" s="1">
        <v>0.50215825150100002</v>
      </c>
      <c r="S27" s="1">
        <v>0.854777098066</v>
      </c>
      <c r="T27" s="1">
        <v>0.50215825150100002</v>
      </c>
      <c r="U27" s="1">
        <v>0.854777098066</v>
      </c>
      <c r="V27" s="1">
        <v>0.360121647755</v>
      </c>
      <c r="W27" s="1">
        <v>0.246387360029</v>
      </c>
      <c r="X27" s="1">
        <v>0.95135213095399995</v>
      </c>
      <c r="Y27" s="1">
        <v>0.42771051029700002</v>
      </c>
      <c r="Z27" s="1">
        <v>0.66933401446399998</v>
      </c>
    </row>
    <row r="28" spans="1:26" x14ac:dyDescent="0.15">
      <c r="A28" s="25" t="s">
        <v>38</v>
      </c>
      <c r="B28" s="25" t="s">
        <v>35</v>
      </c>
      <c r="C28" s="1">
        <v>-0.10287037035799999</v>
      </c>
      <c r="D28" s="1">
        <v>0.18032738095199999</v>
      </c>
      <c r="E28" s="1">
        <v>-1.31190476195E-2</v>
      </c>
      <c r="F28" s="1">
        <v>4.3110119047400003E-2</v>
      </c>
      <c r="G28" s="1">
        <v>7.8E-2</v>
      </c>
      <c r="H28" s="1">
        <v>-0.30549999999999999</v>
      </c>
      <c r="I28" s="1">
        <v>0.50076388886800005</v>
      </c>
      <c r="J28" s="1">
        <v>1.21285000001</v>
      </c>
      <c r="K28" s="1">
        <v>-0.126283333345</v>
      </c>
      <c r="L28" s="1">
        <v>7.85449735452E-2</v>
      </c>
      <c r="M28" s="1">
        <v>-0.25678333334999998</v>
      </c>
      <c r="N28" s="1">
        <v>-0.394874999994</v>
      </c>
      <c r="O28" s="1">
        <v>0.53618677189999997</v>
      </c>
      <c r="P28" s="1">
        <v>0.53618677189999997</v>
      </c>
      <c r="Q28" s="1">
        <v>0.90153862665700002</v>
      </c>
      <c r="R28" s="1">
        <v>0.710523022916</v>
      </c>
      <c r="S28" s="1">
        <v>0.90153862665700002</v>
      </c>
      <c r="T28" s="1">
        <v>0.107762290392</v>
      </c>
      <c r="U28" s="1">
        <v>1</v>
      </c>
      <c r="V28" s="1">
        <v>0.173546221788</v>
      </c>
      <c r="W28" s="1">
        <v>0.173546221788</v>
      </c>
      <c r="X28" s="1">
        <v>0.53618677189999997</v>
      </c>
      <c r="Y28" s="1">
        <v>0.710523022916</v>
      </c>
      <c r="Z28" s="1">
        <v>0.90153862665700002</v>
      </c>
    </row>
    <row r="29" spans="1:26" x14ac:dyDescent="0.15">
      <c r="A29" s="25" t="s">
        <v>37</v>
      </c>
      <c r="B29" s="25" t="s">
        <v>35</v>
      </c>
      <c r="C29" s="1">
        <v>-6.1966666669999997E-2</v>
      </c>
      <c r="D29" s="1">
        <v>5.0700000000000002E-2</v>
      </c>
      <c r="E29" s="1">
        <v>-2.4242424242700001E-2</v>
      </c>
      <c r="F29" s="1">
        <v>2.466666667E-2</v>
      </c>
      <c r="G29" s="1">
        <v>-7.7636363636400002E-2</v>
      </c>
      <c r="H29" s="1">
        <v>0.22871428571399999</v>
      </c>
      <c r="I29" s="1">
        <v>-0.72774358969200004</v>
      </c>
      <c r="J29" s="1">
        <v>0.199375</v>
      </c>
      <c r="K29" s="1">
        <v>-1.3133333339999999E-2</v>
      </c>
      <c r="L29" s="1">
        <v>2.7E-2</v>
      </c>
      <c r="O29" s="1">
        <v>0.37305311625100002</v>
      </c>
      <c r="P29" s="1">
        <v>0.55261512506300003</v>
      </c>
      <c r="Q29" s="1">
        <v>0.62069071707500001</v>
      </c>
      <c r="R29" s="1">
        <v>0.37305311625100002</v>
      </c>
      <c r="S29" s="1">
        <v>0.82666596966999994</v>
      </c>
      <c r="T29" s="1">
        <v>7.9801928642400002E-2</v>
      </c>
      <c r="U29" s="1">
        <v>0.276278415808</v>
      </c>
      <c r="V29" s="1">
        <v>0.48842231662300001</v>
      </c>
      <c r="W29" s="1">
        <v>0.82666596966999994</v>
      </c>
      <c r="X29" s="1">
        <v>0.38107448160899998</v>
      </c>
    </row>
    <row r="30" spans="1:26" x14ac:dyDescent="0.15">
      <c r="A30" s="25" t="s">
        <v>36</v>
      </c>
      <c r="B30" s="25" t="s">
        <v>35</v>
      </c>
      <c r="C30" s="1">
        <v>6.5068376067E-2</v>
      </c>
      <c r="D30" s="1">
        <v>7.4137254901799995E-2</v>
      </c>
      <c r="E30" s="1">
        <v>4.8080555555400001E-2</v>
      </c>
      <c r="F30" s="1">
        <v>-2.35416666688E-3</v>
      </c>
      <c r="G30" s="1">
        <v>0.15902857142900001</v>
      </c>
      <c r="H30" s="1">
        <v>0.169125</v>
      </c>
      <c r="I30" s="1">
        <v>0.97804166662500003</v>
      </c>
      <c r="J30" s="1">
        <v>0.15266666667100001</v>
      </c>
      <c r="K30" s="1">
        <v>3.000000005E-2</v>
      </c>
      <c r="L30" s="1">
        <v>2.6916666667499999E-2</v>
      </c>
      <c r="M30" s="1">
        <v>0.16155555556699999</v>
      </c>
      <c r="N30" s="1">
        <v>0.44729166666199999</v>
      </c>
      <c r="O30" s="1">
        <v>9.1239029055400003E-2</v>
      </c>
      <c r="P30" s="1">
        <v>8.0242878190300002E-2</v>
      </c>
      <c r="Q30" s="1">
        <v>0.201612323535</v>
      </c>
      <c r="R30" s="1">
        <v>0.83373524124999998</v>
      </c>
      <c r="S30" s="1">
        <v>0.127476932741</v>
      </c>
      <c r="T30" s="1">
        <v>0.26605176012300003</v>
      </c>
      <c r="U30" s="1">
        <v>0.174033580208</v>
      </c>
      <c r="V30" s="1">
        <v>0.674611943554</v>
      </c>
      <c r="W30" s="1">
        <v>0.232248741984</v>
      </c>
      <c r="X30" s="1">
        <v>0.29391717025199998</v>
      </c>
      <c r="Y30" s="1">
        <v>0.76389059347099997</v>
      </c>
      <c r="Z30" s="1">
        <v>0.53618677189999997</v>
      </c>
    </row>
    <row r="31" spans="1:26" x14ac:dyDescent="0.15">
      <c r="A31" s="25" t="s">
        <v>34</v>
      </c>
      <c r="B31" s="25" t="s">
        <v>29</v>
      </c>
      <c r="C31" s="1">
        <v>1.7708333331200001E-2</v>
      </c>
      <c r="D31" s="1">
        <v>-6.5649999999499997E-2</v>
      </c>
      <c r="E31" s="1">
        <v>1.8882936508499999E-2</v>
      </c>
      <c r="F31" s="1">
        <v>-5.0140692638000004E-3</v>
      </c>
      <c r="G31" s="1">
        <v>-0.112664285714</v>
      </c>
      <c r="H31" s="1">
        <v>9.1300000000000006E-2</v>
      </c>
      <c r="I31" s="1">
        <v>0.48453535350900001</v>
      </c>
      <c r="J31" s="1">
        <v>0.55682163742799995</v>
      </c>
      <c r="M31" s="1">
        <v>-0.40213995726500001</v>
      </c>
      <c r="N31" s="1">
        <v>0.146063247861</v>
      </c>
      <c r="O31" s="1">
        <v>0.72117630747499994</v>
      </c>
      <c r="P31" s="1">
        <v>0.41730416562700001</v>
      </c>
      <c r="Q31" s="1">
        <v>0.67318874781500004</v>
      </c>
      <c r="R31" s="1">
        <v>0.82033821643399996</v>
      </c>
      <c r="S31" s="1">
        <v>0.41730416562700001</v>
      </c>
      <c r="T31" s="1">
        <v>0.25614496660399999</v>
      </c>
      <c r="U31" s="1">
        <v>0.25614496660399999</v>
      </c>
      <c r="V31" s="1">
        <v>8.5514805630499999E-2</v>
      </c>
      <c r="Y31" s="1">
        <v>0.117850895021</v>
      </c>
      <c r="Z31" s="1">
        <v>0.26551038895399998</v>
      </c>
    </row>
    <row r="32" spans="1:26" x14ac:dyDescent="0.15">
      <c r="A32" s="25" t="s">
        <v>33</v>
      </c>
      <c r="B32" s="25" t="s">
        <v>29</v>
      </c>
      <c r="C32" s="1">
        <v>2.5761904757099999E-2</v>
      </c>
      <c r="D32" s="1">
        <v>0.13180952381</v>
      </c>
      <c r="E32" s="1">
        <v>2.0166666666700001E-2</v>
      </c>
      <c r="F32" s="1">
        <v>-2.9000000000000001E-2</v>
      </c>
      <c r="I32" s="1">
        <v>0.111611111167</v>
      </c>
      <c r="J32" s="1">
        <v>0.1386</v>
      </c>
      <c r="K32" s="1">
        <v>0.117814814814</v>
      </c>
      <c r="L32" s="1">
        <v>0.174444444433</v>
      </c>
      <c r="M32" s="1">
        <v>0.81684722221799999</v>
      </c>
      <c r="N32" s="1">
        <v>0.56852380952899995</v>
      </c>
      <c r="O32" s="1">
        <v>0.85802765698799999</v>
      </c>
      <c r="P32" s="1">
        <v>0.64042878741300002</v>
      </c>
      <c r="Q32" s="1">
        <v>0.85802765698799999</v>
      </c>
      <c r="R32" s="1">
        <v>0.436274928841</v>
      </c>
      <c r="U32" s="1">
        <v>1</v>
      </c>
      <c r="V32" s="1">
        <v>0.87626966362799996</v>
      </c>
      <c r="W32" s="1">
        <v>0.53618677189999997</v>
      </c>
      <c r="X32" s="1">
        <v>0.21291190281200001</v>
      </c>
      <c r="Y32" s="1">
        <v>1.9817894378099999E-3</v>
      </c>
      <c r="Z32" s="1">
        <v>4.9097981609299998E-2</v>
      </c>
    </row>
    <row r="33" spans="1:26" x14ac:dyDescent="0.15">
      <c r="A33" s="25" t="s">
        <v>32</v>
      </c>
      <c r="B33" s="25" t="s">
        <v>29</v>
      </c>
      <c r="C33" s="1">
        <v>0.274277777783</v>
      </c>
      <c r="D33" s="1">
        <v>0.121428571429</v>
      </c>
      <c r="E33" s="1">
        <v>0.206095238096</v>
      </c>
      <c r="F33" s="1">
        <v>0.115</v>
      </c>
      <c r="G33" s="1">
        <v>3.7499999999999999E-2</v>
      </c>
      <c r="H33" s="1">
        <v>-6.8687499999999999E-2</v>
      </c>
      <c r="I33" s="1">
        <v>-1.7591666666700001</v>
      </c>
      <c r="J33" s="1">
        <v>0.14633333332000001</v>
      </c>
      <c r="K33" s="1">
        <v>0.01</v>
      </c>
      <c r="L33" s="1">
        <v>1.84444444444E-2</v>
      </c>
      <c r="O33" s="1">
        <v>0.15240628395700001</v>
      </c>
      <c r="P33" s="1">
        <v>0.21291190281200001</v>
      </c>
      <c r="Q33" s="1">
        <v>0.37109336952299998</v>
      </c>
      <c r="R33" s="1">
        <v>4.2960146028400002E-2</v>
      </c>
      <c r="S33" s="1">
        <v>0.90153862665700002</v>
      </c>
      <c r="T33" s="1">
        <v>0.75445417749400001</v>
      </c>
      <c r="U33" s="1">
        <v>0.59150503699500001</v>
      </c>
      <c r="V33" s="1">
        <v>1</v>
      </c>
      <c r="W33" s="1">
        <v>1</v>
      </c>
      <c r="X33" s="1">
        <v>0.85802765698799999</v>
      </c>
    </row>
    <row r="34" spans="1:26" x14ac:dyDescent="0.15">
      <c r="A34" s="25" t="s">
        <v>31</v>
      </c>
      <c r="B34" s="25" t="s">
        <v>29</v>
      </c>
      <c r="C34" s="1">
        <v>5.4399999999999997E-2</v>
      </c>
      <c r="D34" s="1">
        <v>0.115904761905</v>
      </c>
      <c r="E34" s="1">
        <v>-1.2142857142900001E-2</v>
      </c>
      <c r="F34" s="1">
        <v>-9.3888888891699995E-3</v>
      </c>
      <c r="G34" s="1">
        <v>6.7666666666700001E-2</v>
      </c>
      <c r="H34" s="1">
        <v>-0.14815384615400001</v>
      </c>
      <c r="I34" s="1">
        <v>0.41011111111100002</v>
      </c>
      <c r="J34" s="1">
        <v>0.32666666664999999</v>
      </c>
      <c r="K34" s="1">
        <v>1.3690476178599999E-3</v>
      </c>
      <c r="L34" s="1">
        <v>4.2619047620000003E-2</v>
      </c>
      <c r="M34" s="1">
        <v>0.60215384615400003</v>
      </c>
      <c r="N34" s="1">
        <v>0.45466666666900002</v>
      </c>
      <c r="O34" s="1">
        <v>0.19780102703800001</v>
      </c>
      <c r="P34" s="1">
        <v>4.2441676269999999E-2</v>
      </c>
      <c r="Q34" s="1">
        <v>0.70485346121799997</v>
      </c>
      <c r="R34" s="1">
        <v>0.72644698403700003</v>
      </c>
      <c r="S34" s="1">
        <v>0.76187339477799998</v>
      </c>
      <c r="T34" s="1">
        <v>0.44148821101399999</v>
      </c>
      <c r="U34" s="1">
        <v>0.44871801561899999</v>
      </c>
      <c r="V34" s="1">
        <v>0.57563691360500002</v>
      </c>
      <c r="W34" s="1">
        <v>0.96408936126800004</v>
      </c>
      <c r="X34" s="1">
        <v>0.17269436302899999</v>
      </c>
      <c r="Y34" s="1">
        <v>9.2459595110900003E-2</v>
      </c>
      <c r="Z34" s="1">
        <v>5.8240269591600002E-2</v>
      </c>
    </row>
    <row r="35" spans="1:26" x14ac:dyDescent="0.15">
      <c r="A35" s="25" t="s">
        <v>30</v>
      </c>
      <c r="B35" s="25" t="s">
        <v>29</v>
      </c>
      <c r="C35" s="1">
        <v>1.48597883556E-2</v>
      </c>
      <c r="D35" s="1">
        <v>7.8212121209099997E-2</v>
      </c>
      <c r="E35" s="1">
        <v>0.130205555556</v>
      </c>
      <c r="F35" s="1">
        <v>7.5058333333499996E-2</v>
      </c>
      <c r="G35" s="1">
        <v>1.4024999999999999E-2</v>
      </c>
      <c r="H35" s="1">
        <v>-0.12942857142899999</v>
      </c>
      <c r="I35" s="1">
        <v>0.230125</v>
      </c>
      <c r="J35" s="1">
        <v>0.34290476190000002</v>
      </c>
      <c r="K35" s="1">
        <v>-9.6909090909100007E-2</v>
      </c>
      <c r="L35" s="1">
        <v>3.7152777781300002E-2</v>
      </c>
      <c r="O35" s="1">
        <v>0.536648236301</v>
      </c>
      <c r="P35" s="1">
        <v>0.15005063655699999</v>
      </c>
      <c r="Q35" s="1">
        <v>4.4790543825400002E-3</v>
      </c>
      <c r="R35" s="1">
        <v>3.4339850007600002E-2</v>
      </c>
      <c r="S35" s="1">
        <v>0.93428470916899997</v>
      </c>
      <c r="T35" s="1">
        <v>0.21098491316699999</v>
      </c>
      <c r="U35" s="1">
        <v>0.536648236301</v>
      </c>
      <c r="V35" s="1">
        <v>0.19780102703800001</v>
      </c>
      <c r="W35" s="1">
        <v>1.5392574185099999E-3</v>
      </c>
      <c r="X35" s="1">
        <v>0.11507464782100001</v>
      </c>
    </row>
    <row r="36" spans="1:26" x14ac:dyDescent="0.15">
      <c r="A36" s="25" t="s">
        <v>28</v>
      </c>
      <c r="B36" s="25" t="s">
        <v>26</v>
      </c>
      <c r="C36" s="1">
        <v>7.9666666666699998E-2</v>
      </c>
      <c r="D36" s="1">
        <v>-1.8083333324999999E-2</v>
      </c>
      <c r="E36" s="1">
        <v>0.21625</v>
      </c>
      <c r="F36" s="1">
        <v>-0.210388888867</v>
      </c>
      <c r="G36" s="1">
        <v>-0.1605</v>
      </c>
      <c r="H36" s="1">
        <v>0.458625</v>
      </c>
      <c r="I36" s="1">
        <v>0.3811333334</v>
      </c>
      <c r="J36" s="1">
        <v>-1.4552111111699999</v>
      </c>
      <c r="K36" s="1">
        <v>7.3111111100000001E-2</v>
      </c>
      <c r="L36" s="1">
        <v>-0.19518888889300001</v>
      </c>
      <c r="M36" s="1">
        <v>0.11655555555700001</v>
      </c>
      <c r="N36" s="1">
        <v>0.23911111111200001</v>
      </c>
      <c r="O36" s="1">
        <v>0.548005572361</v>
      </c>
      <c r="P36" s="1">
        <v>0.710523022916</v>
      </c>
      <c r="Q36" s="1">
        <v>0.76389059347099997</v>
      </c>
      <c r="R36" s="1">
        <v>0.173546221788</v>
      </c>
      <c r="S36" s="1">
        <v>0.548005572361</v>
      </c>
      <c r="T36" s="1">
        <v>1.8741136789599998E-2</v>
      </c>
      <c r="U36" s="1">
        <v>0.76389059347099997</v>
      </c>
      <c r="V36" s="1">
        <v>0.38647623077100002</v>
      </c>
      <c r="W36" s="1">
        <v>0.548005572361</v>
      </c>
      <c r="X36" s="1">
        <v>6.3486530560800003E-2</v>
      </c>
      <c r="Y36" s="1">
        <v>0.548005572361</v>
      </c>
      <c r="Z36" s="1">
        <v>0.107762290392</v>
      </c>
    </row>
    <row r="37" spans="1:26" x14ac:dyDescent="0.15">
      <c r="A37" s="25" t="s">
        <v>27</v>
      </c>
      <c r="B37" s="25" t="s">
        <v>26</v>
      </c>
      <c r="C37" s="1">
        <v>-7.0047619042899995E-2</v>
      </c>
      <c r="D37" s="1">
        <v>2.9416666666699998E-2</v>
      </c>
      <c r="E37" s="1">
        <v>0.19783333333299999</v>
      </c>
      <c r="F37" s="1">
        <v>8.7095833333100003E-2</v>
      </c>
      <c r="G37" s="1">
        <v>1.33333333333E-2</v>
      </c>
      <c r="H37" s="1">
        <v>0.70860000000000001</v>
      </c>
      <c r="I37" s="1">
        <v>-4.0675625000000002</v>
      </c>
      <c r="J37" s="1">
        <v>-3.72472222218</v>
      </c>
      <c r="K37" s="1">
        <v>-0.26473333333999999</v>
      </c>
      <c r="L37" s="1">
        <v>4.5555555550000001E-2</v>
      </c>
      <c r="M37" s="1">
        <v>-0.19633333333299999</v>
      </c>
      <c r="N37" s="1">
        <v>-0.58904166668799995</v>
      </c>
      <c r="O37" s="1">
        <v>0.72051478713600003</v>
      </c>
      <c r="P37" s="1">
        <v>0.60216752774799998</v>
      </c>
      <c r="Q37" s="1">
        <v>0.59150503699500001</v>
      </c>
      <c r="R37" s="1">
        <v>0.46551216987400001</v>
      </c>
      <c r="S37" s="1">
        <v>0.76389059347099997</v>
      </c>
      <c r="T37" s="1">
        <v>0.13312848419600001</v>
      </c>
      <c r="U37" s="1">
        <v>2.8567681801499999E-2</v>
      </c>
      <c r="V37" s="1">
        <v>3.5447892552499999E-2</v>
      </c>
      <c r="W37" s="1">
        <v>0.15240628395700001</v>
      </c>
      <c r="X37" s="1">
        <v>0.75445417749400001</v>
      </c>
      <c r="Y37" s="1">
        <v>0.710523022916</v>
      </c>
      <c r="Z37" s="1">
        <v>0.710523022916</v>
      </c>
    </row>
    <row r="38" spans="1:26" x14ac:dyDescent="0.15">
      <c r="A38" s="25" t="s">
        <v>25</v>
      </c>
      <c r="B38" s="25" t="s">
        <v>24</v>
      </c>
      <c r="C38" s="1">
        <v>-4.5666666599999996E-3</v>
      </c>
      <c r="D38" s="1">
        <v>-3.3333340000399998E-4</v>
      </c>
      <c r="E38" s="1">
        <v>-6.6083333324999993E-2</v>
      </c>
      <c r="F38" s="1">
        <v>-0.22566666667999999</v>
      </c>
      <c r="G38" s="1">
        <v>-0.16400000000000001</v>
      </c>
      <c r="H38" s="1">
        <v>0.20200000000000001</v>
      </c>
      <c r="I38" s="1">
        <v>-0.63188888883299998</v>
      </c>
      <c r="J38" s="1">
        <v>-7.8416666750000003E-2</v>
      </c>
      <c r="K38" s="1">
        <v>0.19025</v>
      </c>
      <c r="L38" s="1">
        <v>-4.4809523814299999E-2</v>
      </c>
      <c r="M38" s="1">
        <v>6.44444444333E-3</v>
      </c>
      <c r="N38" s="1">
        <v>0.1356</v>
      </c>
      <c r="O38" s="1">
        <v>0.87626966362799996</v>
      </c>
      <c r="P38" s="1">
        <v>1</v>
      </c>
      <c r="Q38" s="1">
        <v>0.53341651347300001</v>
      </c>
      <c r="R38" s="1">
        <v>0.21291190281200001</v>
      </c>
      <c r="S38" s="1">
        <v>0.16112494928900001</v>
      </c>
      <c r="T38" s="1">
        <v>4.2960146028400002E-2</v>
      </c>
      <c r="U38" s="1">
        <v>0.436274928841</v>
      </c>
      <c r="V38" s="1">
        <v>1</v>
      </c>
      <c r="W38" s="1">
        <v>3.09344932276E-3</v>
      </c>
      <c r="X38" s="1">
        <v>0.53341651347300001</v>
      </c>
      <c r="Y38" s="1">
        <v>0.87626966362799996</v>
      </c>
      <c r="Z38" s="1">
        <v>4.2960146028400002E-2</v>
      </c>
    </row>
    <row r="39" spans="1:26" x14ac:dyDescent="0.15">
      <c r="A39" s="25" t="s">
        <v>23</v>
      </c>
      <c r="B39" s="25" t="s">
        <v>14</v>
      </c>
      <c r="C39" s="1">
        <v>2.5000000000000001E-2</v>
      </c>
      <c r="D39" s="1">
        <v>4.2466666680000001E-2</v>
      </c>
      <c r="E39" s="1">
        <v>-3.2416666674999997E-2</v>
      </c>
      <c r="F39" s="1">
        <v>-6.0633333329999997E-2</v>
      </c>
      <c r="G39" s="1">
        <v>0.18744444444399999</v>
      </c>
      <c r="H39" s="1">
        <v>0.24179999999999999</v>
      </c>
      <c r="I39" s="1">
        <v>-0.25808333324999999</v>
      </c>
      <c r="J39" s="1">
        <v>-0.41803333329999998</v>
      </c>
      <c r="K39" s="1">
        <v>9.7619047714299998E-3</v>
      </c>
      <c r="L39" s="1">
        <v>-8.1666666649999997E-2</v>
      </c>
      <c r="M39" s="1">
        <v>0.85362962963</v>
      </c>
      <c r="N39" s="1">
        <v>0.99377777777700005</v>
      </c>
      <c r="O39" s="1">
        <v>0.436274928841</v>
      </c>
      <c r="P39" s="1">
        <v>0.75549687492899997</v>
      </c>
      <c r="Q39" s="1">
        <v>0.75549687492899997</v>
      </c>
      <c r="R39" s="1">
        <v>0.87626966362799996</v>
      </c>
      <c r="S39" s="1">
        <v>0.53341651347300001</v>
      </c>
      <c r="T39" s="1">
        <v>8.6768172703899998E-2</v>
      </c>
      <c r="U39" s="1">
        <v>0.75549687492899997</v>
      </c>
      <c r="V39" s="1">
        <v>0.53341651347300001</v>
      </c>
      <c r="W39" s="1">
        <v>0.87626966362799996</v>
      </c>
      <c r="X39" s="1">
        <v>0.75549687492899997</v>
      </c>
      <c r="Y39" s="1">
        <v>3.4215701846700001E-4</v>
      </c>
      <c r="Z39" s="1">
        <v>1.8638080576300001E-4</v>
      </c>
    </row>
    <row r="40" spans="1:26" x14ac:dyDescent="0.15">
      <c r="A40" s="25" t="s">
        <v>22</v>
      </c>
      <c r="B40" s="25" t="s">
        <v>14</v>
      </c>
      <c r="C40" s="1">
        <v>7.1666666650000002E-2</v>
      </c>
      <c r="D40" s="1">
        <v>-0.101666666667</v>
      </c>
      <c r="E40" s="1">
        <v>0.29916666665000002</v>
      </c>
      <c r="F40" s="1">
        <v>-0.447666666667</v>
      </c>
      <c r="G40" s="1">
        <v>-0.78800000000000003</v>
      </c>
      <c r="H40" s="1">
        <v>0.320666666667</v>
      </c>
      <c r="I40" s="1">
        <v>-1.0126666667499999</v>
      </c>
      <c r="J40" s="1">
        <v>-2.992</v>
      </c>
      <c r="K40" s="1">
        <v>-0.60675000000000001</v>
      </c>
      <c r="L40" s="1">
        <v>-0.49858333334999999</v>
      </c>
      <c r="M40" s="1">
        <v>-3.35833333325E-2</v>
      </c>
      <c r="N40" s="1">
        <v>0.46291666666699999</v>
      </c>
      <c r="O40" s="1">
        <v>0.76389059347099997</v>
      </c>
      <c r="P40" s="1">
        <v>0.548005572361</v>
      </c>
      <c r="Q40" s="1">
        <v>0.548005572361</v>
      </c>
      <c r="R40" s="1">
        <v>0.13312848419600001</v>
      </c>
      <c r="S40" s="1">
        <v>0.76389059347099997</v>
      </c>
      <c r="T40" s="1">
        <v>0.22955621387899999</v>
      </c>
      <c r="U40" s="1">
        <v>0.76389059347099997</v>
      </c>
      <c r="V40" s="1">
        <v>0.13312848419600001</v>
      </c>
      <c r="W40" s="1">
        <v>0.13312848419600001</v>
      </c>
      <c r="X40" s="1">
        <v>0.13312848419600001</v>
      </c>
      <c r="Y40" s="1">
        <v>1</v>
      </c>
      <c r="Z40" s="1">
        <v>0.22955621387899999</v>
      </c>
    </row>
    <row r="41" spans="1:26" x14ac:dyDescent="0.15">
      <c r="A41" s="25" t="s">
        <v>21</v>
      </c>
      <c r="B41" s="25" t="s">
        <v>14</v>
      </c>
      <c r="D41" s="1">
        <v>-0.41</v>
      </c>
      <c r="F41" s="1">
        <v>-0.16022222221999999</v>
      </c>
      <c r="H41" s="1">
        <v>0.42699999999999999</v>
      </c>
      <c r="I41" s="1">
        <v>-0.44977777800000002</v>
      </c>
      <c r="J41" s="1">
        <v>-1.8666666666699999E-2</v>
      </c>
      <c r="L41" s="1">
        <v>-4.3166666700000002E-2</v>
      </c>
      <c r="N41" s="1">
        <v>1.0389999999999999</v>
      </c>
      <c r="P41" s="1">
        <v>0.13312848419600001</v>
      </c>
      <c r="R41" s="1">
        <v>0.548005572361</v>
      </c>
      <c r="T41" s="1">
        <v>0.548005572361</v>
      </c>
      <c r="U41" s="1">
        <v>1</v>
      </c>
      <c r="V41" s="1">
        <v>1</v>
      </c>
      <c r="X41" s="1">
        <v>1</v>
      </c>
      <c r="Z41" s="1">
        <v>0.76389059347099997</v>
      </c>
    </row>
    <row r="42" spans="1:26" x14ac:dyDescent="0.15">
      <c r="A42" s="25" t="s">
        <v>20</v>
      </c>
      <c r="B42" s="25" t="s">
        <v>14</v>
      </c>
      <c r="C42" s="1">
        <v>4.2333333333299999E-2</v>
      </c>
      <c r="D42" s="1">
        <v>0.106533333334</v>
      </c>
      <c r="E42" s="1">
        <v>-4.9500000000000002E-2</v>
      </c>
      <c r="F42" s="1">
        <v>-5.5E-2</v>
      </c>
      <c r="G42" s="1">
        <v>-0.106375</v>
      </c>
      <c r="H42" s="1">
        <v>0.26714285714300001</v>
      </c>
      <c r="I42" s="1">
        <v>2.90555555E-2</v>
      </c>
      <c r="J42" s="1">
        <v>-1.062125</v>
      </c>
      <c r="K42" s="1">
        <v>-2.1607142857100001E-2</v>
      </c>
      <c r="L42" s="1">
        <v>8.3000000000000004E-2</v>
      </c>
      <c r="M42" s="1">
        <v>-1.2478888888999999</v>
      </c>
      <c r="N42" s="1">
        <v>-1.1177222222200001</v>
      </c>
      <c r="O42" s="1">
        <v>0.59150503699500001</v>
      </c>
      <c r="P42" s="1">
        <v>0.64042878741300002</v>
      </c>
      <c r="Q42" s="1">
        <v>0.21049770005499999</v>
      </c>
      <c r="R42" s="1">
        <v>0.16112494928900001</v>
      </c>
      <c r="S42" s="1">
        <v>0.91696523662899998</v>
      </c>
      <c r="T42" s="1">
        <v>0.53341651347300001</v>
      </c>
      <c r="U42" s="1">
        <v>1</v>
      </c>
      <c r="V42" s="1">
        <v>0.11947098677200001</v>
      </c>
      <c r="W42" s="1">
        <v>0.34808262363300002</v>
      </c>
      <c r="X42" s="1">
        <v>0.21291190281200001</v>
      </c>
      <c r="Y42" s="1">
        <v>0.26551038895399998</v>
      </c>
      <c r="Z42" s="1">
        <v>0.21049770005499999</v>
      </c>
    </row>
    <row r="43" spans="1:26" x14ac:dyDescent="0.15">
      <c r="A43" s="25" t="s">
        <v>19</v>
      </c>
      <c r="B43" s="25" t="s">
        <v>14</v>
      </c>
      <c r="C43" s="1">
        <v>6.1708333337499997E-2</v>
      </c>
      <c r="D43" s="1">
        <v>0.236544444445</v>
      </c>
      <c r="E43" s="1">
        <v>-7.1261904762099995E-2</v>
      </c>
      <c r="F43" s="1">
        <v>8.8972222222800004E-2</v>
      </c>
      <c r="G43" s="1">
        <v>0.22585714285700001</v>
      </c>
      <c r="H43" s="1">
        <v>0.7</v>
      </c>
      <c r="I43" s="1">
        <v>0.56433333350000003</v>
      </c>
      <c r="J43" s="1">
        <v>0.31069999999999998</v>
      </c>
      <c r="K43" s="1">
        <v>-4.8630952378599997E-2</v>
      </c>
      <c r="L43" s="1">
        <v>0.167833333334</v>
      </c>
      <c r="M43" s="1">
        <v>3.5279761902699998E-2</v>
      </c>
      <c r="N43" s="1">
        <v>0.123888888896</v>
      </c>
      <c r="O43" s="1">
        <v>0.60216752774799998</v>
      </c>
      <c r="P43" s="1">
        <v>0.17530808080800001</v>
      </c>
      <c r="Q43" s="1">
        <v>0.75445417749400001</v>
      </c>
      <c r="R43" s="1">
        <v>0.60216752774799998</v>
      </c>
      <c r="S43" s="1">
        <v>0.75445417749400001</v>
      </c>
      <c r="T43" s="1">
        <v>0.28313087066199999</v>
      </c>
      <c r="U43" s="1">
        <v>0.60216752774799998</v>
      </c>
      <c r="V43" s="1">
        <v>0.91696523662899998</v>
      </c>
      <c r="W43" s="1">
        <v>0.46551216987400001</v>
      </c>
      <c r="X43" s="1">
        <v>0.251452186508</v>
      </c>
      <c r="Y43" s="1">
        <v>1</v>
      </c>
      <c r="Z43" s="1">
        <v>0.75445417749400001</v>
      </c>
    </row>
    <row r="44" spans="1:26" x14ac:dyDescent="0.15">
      <c r="A44" s="25" t="s">
        <v>18</v>
      </c>
      <c r="B44" s="25" t="s">
        <v>14</v>
      </c>
      <c r="C44" s="1">
        <v>-0.134666666667</v>
      </c>
      <c r="D44" s="1">
        <v>-9.5238095242899997E-3</v>
      </c>
      <c r="E44" s="1">
        <v>-0.14566666666700001</v>
      </c>
      <c r="F44" s="1">
        <v>-4.725E-2</v>
      </c>
      <c r="G44" s="1">
        <v>-0.3725</v>
      </c>
      <c r="H44" s="1">
        <v>-0.388166666667</v>
      </c>
      <c r="I44" s="1">
        <v>-1.6596666665699999</v>
      </c>
      <c r="J44" s="1">
        <v>0.50955555554999998</v>
      </c>
      <c r="K44" s="1">
        <v>7.6111111133300005E-2</v>
      </c>
      <c r="L44" s="1">
        <v>4.1666666666699999E-2</v>
      </c>
      <c r="M44" s="1">
        <v>-0.48411111113299998</v>
      </c>
      <c r="N44" s="1">
        <v>-1.19716666666</v>
      </c>
      <c r="O44" s="1">
        <v>0.35020138917900001</v>
      </c>
      <c r="P44" s="1">
        <v>0.87626966362799996</v>
      </c>
      <c r="Q44" s="1">
        <v>0.16112494928900001</v>
      </c>
      <c r="R44" s="1">
        <v>8.6768172703899998E-2</v>
      </c>
      <c r="S44" s="1">
        <v>1.9517481182200001E-2</v>
      </c>
      <c r="T44" s="1">
        <v>6.1706690028300003E-2</v>
      </c>
      <c r="U44" s="1">
        <v>0.275757847828</v>
      </c>
      <c r="V44" s="1">
        <v>0.275757847828</v>
      </c>
      <c r="W44" s="1">
        <v>0.35020138917900001</v>
      </c>
      <c r="X44" s="1">
        <v>0.75549687492899997</v>
      </c>
      <c r="Y44" s="1">
        <v>0.59150503699500001</v>
      </c>
      <c r="Z44" s="1">
        <v>2.9272509186299998E-2</v>
      </c>
    </row>
    <row r="45" spans="1:26" x14ac:dyDescent="0.15">
      <c r="A45" s="25" t="s">
        <v>17</v>
      </c>
      <c r="B45" s="25" t="s">
        <v>14</v>
      </c>
      <c r="C45" s="1">
        <v>-4.8444444466700001E-2</v>
      </c>
      <c r="D45" s="1">
        <v>2.4E-2</v>
      </c>
      <c r="E45" s="1">
        <v>-0.104166666665</v>
      </c>
      <c r="F45" s="1">
        <v>-1.1833333332499999E-2</v>
      </c>
      <c r="G45" s="1">
        <v>0.90400000000000003</v>
      </c>
      <c r="H45" s="1">
        <v>-1.2404999999999999</v>
      </c>
      <c r="I45" s="1">
        <v>-1.31633333333</v>
      </c>
      <c r="J45" s="1">
        <v>0.89</v>
      </c>
      <c r="K45" s="1">
        <v>4.7777777666699996E-3</v>
      </c>
      <c r="L45" s="1">
        <v>-6.3E-2</v>
      </c>
      <c r="M45" s="1">
        <v>2.29866666666</v>
      </c>
      <c r="N45" s="1">
        <v>0.47975000000000001</v>
      </c>
      <c r="O45" s="1">
        <v>1</v>
      </c>
      <c r="P45" s="1">
        <v>1</v>
      </c>
      <c r="Q45" s="1">
        <v>0.548005572361</v>
      </c>
      <c r="R45" s="1">
        <v>1</v>
      </c>
      <c r="S45" s="1">
        <v>0.22955621387899999</v>
      </c>
      <c r="T45" s="1">
        <v>0.36752073824199999</v>
      </c>
      <c r="U45" s="1">
        <v>0.548005572361</v>
      </c>
      <c r="V45" s="1">
        <v>0.76389059347099997</v>
      </c>
      <c r="W45" s="1">
        <v>1</v>
      </c>
      <c r="X45" s="1">
        <v>1</v>
      </c>
      <c r="Y45" s="1">
        <v>0.22955621387899999</v>
      </c>
      <c r="Z45" s="1">
        <v>0.76389059347099997</v>
      </c>
    </row>
    <row r="46" spans="1:26" x14ac:dyDescent="0.15">
      <c r="A46" s="25" t="s">
        <v>16</v>
      </c>
      <c r="B46" s="25" t="s">
        <v>14</v>
      </c>
      <c r="C46" s="1">
        <v>1.24E-2</v>
      </c>
      <c r="D46" s="1">
        <v>4.28333333333E-2</v>
      </c>
      <c r="E46" s="1">
        <v>3.9899999999999998E-2</v>
      </c>
      <c r="F46" s="1">
        <v>-7.2266666667000004E-2</v>
      </c>
      <c r="G46" s="1">
        <v>0.57399999999999995</v>
      </c>
      <c r="H46" s="1">
        <v>-0.1784</v>
      </c>
      <c r="I46" s="1">
        <v>2.8900476190000002</v>
      </c>
      <c r="J46" s="1">
        <v>0.32111111111700003</v>
      </c>
      <c r="K46" s="1">
        <v>0.16607407407800001</v>
      </c>
      <c r="L46" s="1">
        <v>0.13033333333300001</v>
      </c>
      <c r="M46" s="1">
        <v>1.6238095244600001E-2</v>
      </c>
      <c r="N46" s="1">
        <v>-1.47200000001</v>
      </c>
      <c r="O46" s="1">
        <v>0.87626966362799996</v>
      </c>
      <c r="P46" s="1">
        <v>0.75549687492899997</v>
      </c>
      <c r="Q46" s="1">
        <v>0.75549687492899997</v>
      </c>
      <c r="R46" s="1">
        <v>0.275757847828</v>
      </c>
      <c r="S46" s="1">
        <v>0.275757847828</v>
      </c>
      <c r="T46" s="1">
        <v>0.436274928841</v>
      </c>
      <c r="U46" s="1">
        <v>8.1234233042699992E-3</v>
      </c>
      <c r="V46" s="1">
        <v>0.75549687492899997</v>
      </c>
      <c r="W46" s="1">
        <v>1.9517481182200001E-2</v>
      </c>
      <c r="X46" s="1">
        <v>4.9097981609299998E-2</v>
      </c>
      <c r="Y46" s="1">
        <v>1</v>
      </c>
      <c r="Z46" s="1">
        <v>0.38647623077100002</v>
      </c>
    </row>
    <row r="47" spans="1:26" x14ac:dyDescent="0.15">
      <c r="A47" s="25" t="s">
        <v>15</v>
      </c>
      <c r="B47" s="25" t="s">
        <v>14</v>
      </c>
      <c r="C47" s="1">
        <v>5.03333333333E-2</v>
      </c>
      <c r="D47" s="1">
        <v>-1.538095238E-2</v>
      </c>
      <c r="E47" s="1">
        <v>2.38333333333E-2</v>
      </c>
      <c r="F47" s="1">
        <v>-3.5999999999999999E-3</v>
      </c>
      <c r="G47" s="1">
        <v>-7.1666666666699999E-3</v>
      </c>
      <c r="H47" s="1">
        <v>0.20119999999999999</v>
      </c>
      <c r="I47" s="1">
        <v>0.219939393909</v>
      </c>
      <c r="J47" s="1">
        <v>-0.23599999999999999</v>
      </c>
      <c r="K47" s="1">
        <v>5.4333333334999998E-2</v>
      </c>
      <c r="L47" s="1">
        <v>7.3416666666300007E-2</v>
      </c>
      <c r="O47" s="1">
        <v>0.276278415808</v>
      </c>
      <c r="P47" s="1">
        <v>0.76652529952399995</v>
      </c>
      <c r="Q47" s="1">
        <v>0.55261512506300003</v>
      </c>
      <c r="R47" s="1">
        <v>0.84308522926999996</v>
      </c>
      <c r="S47" s="1">
        <v>0.84308522926999996</v>
      </c>
      <c r="T47" s="1">
        <v>1.0901934763800001E-3</v>
      </c>
      <c r="U47" s="1">
        <v>0.69218077272199996</v>
      </c>
      <c r="V47" s="1">
        <v>0.198210619039</v>
      </c>
      <c r="W47" s="1">
        <v>0.92115865022499999</v>
      </c>
      <c r="X47" s="1">
        <v>0.74255682192700001</v>
      </c>
    </row>
    <row r="48" spans="1:26" x14ac:dyDescent="0.15">
      <c r="A48" s="25" t="s">
        <v>13</v>
      </c>
      <c r="B48" s="25" t="s">
        <v>11</v>
      </c>
      <c r="C48" s="1">
        <v>9.5029761946400001E-3</v>
      </c>
      <c r="D48" s="1">
        <v>-3.9090277777900001E-2</v>
      </c>
      <c r="E48" s="1">
        <v>0.28266666666500001</v>
      </c>
      <c r="F48" s="1">
        <v>9.5777777776700004E-2</v>
      </c>
      <c r="G48" s="1">
        <v>-0.14699999999999999</v>
      </c>
      <c r="H48" s="1">
        <v>0.228722222222</v>
      </c>
      <c r="I48" s="1">
        <v>0.90738888900000003</v>
      </c>
      <c r="J48" s="1">
        <v>1.96666666667E-2</v>
      </c>
      <c r="K48" s="1">
        <v>0.492370370364</v>
      </c>
      <c r="L48" s="1">
        <v>-9.9333333332499996E-2</v>
      </c>
      <c r="O48" s="1">
        <v>0.94532987083300002</v>
      </c>
      <c r="P48" s="1">
        <v>0.63122182047800002</v>
      </c>
      <c r="Q48" s="1">
        <v>0.11947098677200001</v>
      </c>
      <c r="R48" s="1">
        <v>0.11947098677200001</v>
      </c>
      <c r="S48" s="1">
        <v>0.450670285314</v>
      </c>
      <c r="T48" s="1">
        <v>0.450670285314</v>
      </c>
      <c r="U48" s="1">
        <v>0.75549687492899997</v>
      </c>
      <c r="V48" s="1">
        <v>1</v>
      </c>
      <c r="W48" s="1">
        <v>7.6332740376400005E-2</v>
      </c>
      <c r="X48" s="1">
        <v>0.72051478713600003</v>
      </c>
    </row>
    <row r="49" spans="1:26" x14ac:dyDescent="0.15">
      <c r="A49" s="25" t="s">
        <v>12</v>
      </c>
      <c r="B49" s="25" t="s">
        <v>11</v>
      </c>
      <c r="C49" s="1">
        <v>-4.1511111123299999E-2</v>
      </c>
      <c r="D49" s="1">
        <v>0.247511111108</v>
      </c>
      <c r="E49" s="1">
        <v>-5.0952380952100002E-2</v>
      </c>
      <c r="F49" s="1">
        <v>-4.55555555417E-3</v>
      </c>
      <c r="G49" s="1">
        <v>0.29599999999999999</v>
      </c>
      <c r="H49" s="1">
        <v>-4.4749999999999998E-2</v>
      </c>
      <c r="I49" s="1">
        <v>0.48549999999999999</v>
      </c>
      <c r="J49" s="1">
        <v>-1.1936746031700001</v>
      </c>
      <c r="K49" s="1">
        <v>-0.19247619044299999</v>
      </c>
      <c r="L49" s="1">
        <v>-2.775E-2</v>
      </c>
      <c r="O49" s="1">
        <v>0.60216752774799998</v>
      </c>
      <c r="P49" s="1">
        <v>0.251452186508</v>
      </c>
      <c r="Q49" s="1">
        <v>0.46551216987400001</v>
      </c>
      <c r="R49" s="1">
        <v>0.91696523662899998</v>
      </c>
      <c r="S49" s="1">
        <v>0.53618677189999997</v>
      </c>
      <c r="T49" s="1">
        <v>0.710523022916</v>
      </c>
      <c r="U49" s="1">
        <v>0.75445417749400001</v>
      </c>
      <c r="V49" s="1">
        <v>0.46551216987400001</v>
      </c>
      <c r="W49" s="1">
        <v>0.17530808080800001</v>
      </c>
      <c r="X49" s="1">
        <v>0.91696523662899998</v>
      </c>
    </row>
    <row r="50" spans="1:26" x14ac:dyDescent="0.15">
      <c r="A50" s="25" t="s">
        <v>10</v>
      </c>
      <c r="B50" s="25" t="s">
        <v>2</v>
      </c>
      <c r="C50" s="1">
        <v>0.38074999999999998</v>
      </c>
      <c r="D50" s="1">
        <v>-0.19814285712099999</v>
      </c>
      <c r="E50" s="1">
        <v>0.94608333332500005</v>
      </c>
      <c r="F50" s="1">
        <v>0.13780740740700001</v>
      </c>
      <c r="G50" s="1">
        <v>-0.60299999999999998</v>
      </c>
      <c r="H50" s="1">
        <v>-0.14798333333300001</v>
      </c>
      <c r="I50" s="1">
        <v>1.4712380952899999</v>
      </c>
      <c r="J50" s="1">
        <v>2.4523611111100001</v>
      </c>
      <c r="M50" s="1">
        <v>-0.86399999999999999</v>
      </c>
      <c r="O50" s="1">
        <v>4.9097981609299998E-2</v>
      </c>
      <c r="P50" s="1">
        <v>0.60216752774799998</v>
      </c>
      <c r="Q50" s="1">
        <v>0.15240628395700001</v>
      </c>
      <c r="R50" s="1">
        <v>0.34808262363300002</v>
      </c>
      <c r="S50" s="1">
        <v>0.15240628395700001</v>
      </c>
      <c r="T50" s="1">
        <v>0.91696523662899998</v>
      </c>
      <c r="U50" s="1">
        <v>0.28313087066199999</v>
      </c>
      <c r="V50" s="1">
        <v>7.6332740376400005E-2</v>
      </c>
      <c r="Y50" s="1">
        <v>0.22955621387899999</v>
      </c>
    </row>
    <row r="51" spans="1:26" x14ac:dyDescent="0.15">
      <c r="A51" s="25" t="s">
        <v>9</v>
      </c>
      <c r="B51" s="25" t="s">
        <v>2</v>
      </c>
      <c r="C51" s="1">
        <v>1.45759259278E-2</v>
      </c>
      <c r="D51" s="1">
        <v>-0.19066666669999999</v>
      </c>
      <c r="E51" s="1">
        <v>-0.13835000000100001</v>
      </c>
      <c r="F51" s="1">
        <v>3.9449999999999999E-2</v>
      </c>
      <c r="G51" s="1">
        <v>0.2505</v>
      </c>
      <c r="H51" s="1">
        <v>-0.210371428571</v>
      </c>
      <c r="I51" s="1">
        <v>0.9015238095</v>
      </c>
      <c r="J51" s="1">
        <v>0.71134595956799995</v>
      </c>
      <c r="K51" s="1">
        <v>-4.7025925926099998E-2</v>
      </c>
      <c r="L51" s="1">
        <v>-8.6261904761900002E-2</v>
      </c>
      <c r="O51" s="1">
        <v>0.94532987083300002</v>
      </c>
      <c r="P51" s="1">
        <v>0.275757847828</v>
      </c>
      <c r="Q51" s="1">
        <v>0.450670285314</v>
      </c>
      <c r="R51" s="1">
        <v>0.63122182047800002</v>
      </c>
      <c r="S51" s="1">
        <v>0.450670285314</v>
      </c>
      <c r="T51" s="1">
        <v>0.30367321489900001</v>
      </c>
      <c r="U51" s="1">
        <v>0.53713385717700002</v>
      </c>
      <c r="V51" s="1">
        <v>0.37269149047200001</v>
      </c>
      <c r="W51" s="1">
        <v>0.73170172322399996</v>
      </c>
      <c r="X51" s="1">
        <v>0.37269149047200001</v>
      </c>
    </row>
    <row r="52" spans="1:26" x14ac:dyDescent="0.15">
      <c r="A52" s="25" t="s">
        <v>8</v>
      </c>
      <c r="B52" s="25" t="s">
        <v>2</v>
      </c>
      <c r="C52" s="1">
        <v>-5.0083333325E-2</v>
      </c>
      <c r="D52" s="1">
        <v>-0.13115277777500001</v>
      </c>
      <c r="E52" s="1">
        <v>-0.13413888888799999</v>
      </c>
      <c r="F52" s="1">
        <v>4.3524999999800001E-2</v>
      </c>
      <c r="G52" s="1">
        <v>4.09393939394E-2</v>
      </c>
      <c r="H52" s="1">
        <v>-0.18191666666699999</v>
      </c>
      <c r="I52" s="1">
        <v>0.51093333340000002</v>
      </c>
      <c r="J52" s="1">
        <v>1.14827777783</v>
      </c>
      <c r="K52" s="1">
        <v>4.1777777711100002E-3</v>
      </c>
      <c r="L52" s="1">
        <v>-9.2638888880599998E-2</v>
      </c>
      <c r="O52" s="1">
        <v>0.450670285314</v>
      </c>
      <c r="P52" s="1">
        <v>0.30367321489900001</v>
      </c>
      <c r="Q52" s="1">
        <v>0.450670285314</v>
      </c>
      <c r="R52" s="1">
        <v>0.83701147510499996</v>
      </c>
      <c r="S52" s="1">
        <v>0.83701147510499996</v>
      </c>
      <c r="T52" s="1">
        <v>0.243722284772</v>
      </c>
      <c r="U52" s="1">
        <v>0.450670285314</v>
      </c>
      <c r="V52" s="1">
        <v>0.37269149047200001</v>
      </c>
      <c r="W52" s="1">
        <v>0.94532987083300002</v>
      </c>
      <c r="X52" s="1">
        <v>0.19261627433</v>
      </c>
    </row>
    <row r="53" spans="1:26" x14ac:dyDescent="0.15">
      <c r="A53" s="25" t="s">
        <v>7</v>
      </c>
      <c r="B53" s="25" t="s">
        <v>2</v>
      </c>
      <c r="C53" s="1">
        <v>1.575E-2</v>
      </c>
      <c r="D53" s="1">
        <v>-0.12866666660000001</v>
      </c>
      <c r="E53" s="1">
        <v>-0.100066666667</v>
      </c>
      <c r="F53" s="1">
        <v>5.6133333334499998E-2</v>
      </c>
      <c r="G53" s="1">
        <v>0.691166666667</v>
      </c>
      <c r="H53" s="1">
        <v>-0.138944444444</v>
      </c>
      <c r="I53" s="1">
        <v>0.84811309517</v>
      </c>
      <c r="J53" s="1">
        <v>0.81094444438900004</v>
      </c>
      <c r="K53" s="1">
        <v>-0.18212222221800001</v>
      </c>
      <c r="L53" s="1">
        <v>-1.6437499993699999E-2</v>
      </c>
      <c r="O53" s="1">
        <v>0.83701147510499996</v>
      </c>
      <c r="P53" s="1">
        <v>0.21291190281200001</v>
      </c>
      <c r="Q53" s="1">
        <v>0.63122182047800002</v>
      </c>
      <c r="R53" s="1">
        <v>0.450670285314</v>
      </c>
      <c r="S53" s="1">
        <v>9.9019832062499993E-2</v>
      </c>
      <c r="T53" s="1">
        <v>0.450670285314</v>
      </c>
      <c r="U53" s="1">
        <v>0.37269149047200001</v>
      </c>
      <c r="V53" s="1">
        <v>0.30367321489900001</v>
      </c>
      <c r="W53" s="1">
        <v>0.243722284772</v>
      </c>
      <c r="X53" s="1">
        <v>0.94532987083300002</v>
      </c>
    </row>
    <row r="54" spans="1:26" x14ac:dyDescent="0.15">
      <c r="A54" s="25" t="s">
        <v>6</v>
      </c>
      <c r="B54" s="25" t="s">
        <v>2</v>
      </c>
      <c r="C54" s="1">
        <v>-8.6761904757099995E-2</v>
      </c>
      <c r="D54" s="1">
        <v>-4.0041666666299998E-2</v>
      </c>
      <c r="I54" s="1">
        <v>1.44679166675</v>
      </c>
      <c r="J54" s="1">
        <v>-0.78004166666300001</v>
      </c>
      <c r="K54" s="1">
        <v>1.71666666625E-2</v>
      </c>
      <c r="L54" s="1">
        <v>0.34044999999800002</v>
      </c>
      <c r="M54" s="1">
        <v>1.1423809523899999</v>
      </c>
      <c r="N54" s="1">
        <v>1.3452222222300001</v>
      </c>
      <c r="O54" s="1">
        <v>8.6768172703899998E-2</v>
      </c>
      <c r="P54" s="1">
        <v>0.75549687492899997</v>
      </c>
      <c r="U54" s="1">
        <v>0.59150503699500001</v>
      </c>
      <c r="V54" s="1">
        <v>0.21291190281200001</v>
      </c>
      <c r="W54" s="1">
        <v>1</v>
      </c>
      <c r="X54" s="1">
        <v>0.117850895021</v>
      </c>
      <c r="Y54" s="1">
        <v>0.275757847828</v>
      </c>
      <c r="Z54" s="1">
        <v>6.1706690028300003E-2</v>
      </c>
    </row>
    <row r="55" spans="1:26" x14ac:dyDescent="0.15">
      <c r="A55" s="25" t="s">
        <v>5</v>
      </c>
      <c r="B55" s="25" t="s">
        <v>2</v>
      </c>
      <c r="C55" s="1">
        <v>0.23749999999999999</v>
      </c>
      <c r="D55" s="1">
        <v>0.13213333333999999</v>
      </c>
      <c r="E55" s="1">
        <v>4.7555555556699998E-2</v>
      </c>
      <c r="F55" s="1">
        <v>-2E-3</v>
      </c>
      <c r="G55" s="1">
        <v>-0.46033333333300003</v>
      </c>
      <c r="H55" s="1">
        <v>0.1704</v>
      </c>
      <c r="I55" s="1">
        <v>-3.9666666999999996E-3</v>
      </c>
      <c r="J55" s="1">
        <v>-0.31158333334999999</v>
      </c>
      <c r="K55" s="1">
        <v>-1.9333333337500001E-2</v>
      </c>
      <c r="L55" s="1">
        <v>0.128370370378</v>
      </c>
      <c r="M55" s="1">
        <v>0.504</v>
      </c>
      <c r="N55" s="1">
        <v>0.99</v>
      </c>
      <c r="O55" s="1">
        <v>0.16112494928900001</v>
      </c>
      <c r="P55" s="1">
        <v>0.275757847828</v>
      </c>
      <c r="Q55" s="1">
        <v>0.64042878741300002</v>
      </c>
      <c r="R55" s="1">
        <v>1</v>
      </c>
      <c r="S55" s="1">
        <v>0.251452186508</v>
      </c>
      <c r="T55" s="1">
        <v>0.47427435076699997</v>
      </c>
      <c r="U55" s="1">
        <v>1</v>
      </c>
      <c r="V55" s="1">
        <v>0.53341651347300001</v>
      </c>
      <c r="W55" s="1">
        <v>0.91696523662899998</v>
      </c>
      <c r="X55" s="1">
        <v>0.37109336952299998</v>
      </c>
      <c r="Y55" s="1">
        <v>0.53341651347300001</v>
      </c>
      <c r="Z55" s="1">
        <v>2.9272509186299998E-2</v>
      </c>
    </row>
    <row r="56" spans="1:26" x14ac:dyDescent="0.15">
      <c r="A56" s="25" t="s">
        <v>4</v>
      </c>
      <c r="B56" s="25" t="s">
        <v>2</v>
      </c>
      <c r="C56" s="1">
        <v>6.0333333333300002E-2</v>
      </c>
      <c r="D56" s="1">
        <v>9.3600000000000003E-2</v>
      </c>
      <c r="E56" s="1">
        <v>6.1666666666700003E-2</v>
      </c>
      <c r="F56" s="1">
        <v>-6.3583333335000006E-2</v>
      </c>
      <c r="G56" s="1">
        <v>0.28025</v>
      </c>
      <c r="H56" s="1">
        <v>0.15912499999999999</v>
      </c>
      <c r="I56" s="1">
        <v>1.40442857143</v>
      </c>
      <c r="J56" s="1">
        <v>-0.4849</v>
      </c>
      <c r="L56" s="1">
        <v>0.1016</v>
      </c>
      <c r="M56" s="1">
        <v>-0.82025000000000003</v>
      </c>
      <c r="O56" s="1">
        <v>0.275757847828</v>
      </c>
      <c r="P56" s="1">
        <v>0.64042878741300002</v>
      </c>
      <c r="Q56" s="1">
        <v>0.35020138917900001</v>
      </c>
      <c r="R56" s="1">
        <v>0.35020138917900001</v>
      </c>
      <c r="S56" s="1">
        <v>0.436274928841</v>
      </c>
      <c r="T56" s="1">
        <v>0.72051478713600003</v>
      </c>
      <c r="U56" s="1">
        <v>0.16112494928900001</v>
      </c>
      <c r="V56" s="1">
        <v>0.53341651347300001</v>
      </c>
      <c r="X56" s="1">
        <v>0.38647623077100002</v>
      </c>
      <c r="Y56" s="1">
        <v>1</v>
      </c>
    </row>
    <row r="57" spans="1:26" x14ac:dyDescent="0.15">
      <c r="A57" s="25" t="s">
        <v>3</v>
      </c>
      <c r="B57" s="25" t="s">
        <v>2</v>
      </c>
      <c r="C57" s="1">
        <v>8.6666666624999993E-3</v>
      </c>
      <c r="D57" s="1">
        <v>6.9787878787300001E-2</v>
      </c>
      <c r="E57" s="1">
        <v>1.8518518518900001E-2</v>
      </c>
      <c r="F57" s="1">
        <v>3.6833333330000002E-2</v>
      </c>
      <c r="G57" s="1">
        <v>0.15958333333300001</v>
      </c>
      <c r="H57" s="1">
        <v>-3.7499999999999999E-2</v>
      </c>
      <c r="I57" s="1">
        <v>0.93133333342900004</v>
      </c>
      <c r="J57" s="1">
        <v>-0.05</v>
      </c>
      <c r="K57" s="1">
        <v>0.10951851852199999</v>
      </c>
      <c r="L57" s="1">
        <v>7.0999999999999994E-2</v>
      </c>
      <c r="M57" s="1">
        <v>-0.34294444445</v>
      </c>
      <c r="N57" s="1">
        <v>-0.26625925925600002</v>
      </c>
      <c r="O57" s="1">
        <v>0.82666596966999994</v>
      </c>
      <c r="P57" s="1">
        <v>0.32442369052199999</v>
      </c>
      <c r="Q57" s="1">
        <v>0.38107448160899998</v>
      </c>
      <c r="R57" s="1">
        <v>0.58407036694600001</v>
      </c>
      <c r="S57" s="1">
        <v>0.27356141172499998</v>
      </c>
      <c r="T57" s="1">
        <v>0.58407036694600001</v>
      </c>
      <c r="U57" s="1">
        <v>0.443421402864</v>
      </c>
      <c r="V57" s="1">
        <v>0.91281402718399995</v>
      </c>
      <c r="W57" s="1">
        <v>0.18888747753999999</v>
      </c>
      <c r="X57" s="1">
        <v>0.27356141172499998</v>
      </c>
      <c r="Y57" s="1">
        <v>7.9801928642400002E-2</v>
      </c>
      <c r="Z57" s="1">
        <v>0.18888747753999999</v>
      </c>
    </row>
    <row r="62" spans="1:26" x14ac:dyDescent="0.15">
      <c r="A62" s="25" t="s">
        <v>65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-2</v>
      </c>
      <c r="L62" s="1">
        <v>0</v>
      </c>
      <c r="M62" s="1">
        <v>0</v>
      </c>
      <c r="N62" s="1">
        <v>-1</v>
      </c>
    </row>
    <row r="63" spans="1:26" x14ac:dyDescent="0.15">
      <c r="A63" s="25" t="s">
        <v>64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-1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</row>
    <row r="64" spans="1:26" x14ac:dyDescent="0.15">
      <c r="A64" s="25" t="s">
        <v>63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-2</v>
      </c>
      <c r="N64" s="1">
        <v>0</v>
      </c>
    </row>
    <row r="65" spans="1:14" x14ac:dyDescent="0.15">
      <c r="A65" s="25" t="s">
        <v>62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</row>
    <row r="66" spans="1:14" x14ac:dyDescent="0.15">
      <c r="A66" s="25" t="s">
        <v>61</v>
      </c>
      <c r="C66" s="1">
        <v>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2</v>
      </c>
    </row>
    <row r="67" spans="1:14" x14ac:dyDescent="0.15">
      <c r="A67" s="25" t="s">
        <v>60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2</v>
      </c>
      <c r="K67" s="1">
        <v>0</v>
      </c>
      <c r="L67" s="1">
        <v>-1</v>
      </c>
      <c r="M67" s="1">
        <v>-1</v>
      </c>
      <c r="N67" s="1">
        <v>-2</v>
      </c>
    </row>
    <row r="68" spans="1:14" x14ac:dyDescent="0.15">
      <c r="A68" s="25" t="s">
        <v>59</v>
      </c>
      <c r="C68" s="1">
        <v>2</v>
      </c>
      <c r="D68" s="1">
        <v>2</v>
      </c>
      <c r="E68" s="1">
        <v>2</v>
      </c>
      <c r="F68" s="1">
        <v>1</v>
      </c>
      <c r="G68" s="1">
        <v>-2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15">
      <c r="A69" s="25" t="s">
        <v>58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 x14ac:dyDescent="0.15">
      <c r="A70" s="25" t="s">
        <v>57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 x14ac:dyDescent="0.15">
      <c r="A71" s="25" t="s">
        <v>56</v>
      </c>
      <c r="C71" s="1">
        <v>2</v>
      </c>
      <c r="D71" s="1">
        <v>1</v>
      </c>
      <c r="E71" s="1">
        <v>2</v>
      </c>
      <c r="F71" s="1">
        <v>0</v>
      </c>
      <c r="G71" s="1">
        <v>0</v>
      </c>
      <c r="H71" s="1">
        <v>0</v>
      </c>
      <c r="I71" s="1">
        <v>2</v>
      </c>
      <c r="J71" s="1">
        <v>0</v>
      </c>
      <c r="K71" s="1">
        <v>2</v>
      </c>
      <c r="L71" s="1">
        <v>1</v>
      </c>
      <c r="M71" s="1">
        <v>2</v>
      </c>
      <c r="N71" s="1">
        <v>1</v>
      </c>
    </row>
    <row r="72" spans="1:14" x14ac:dyDescent="0.15">
      <c r="A72" s="25" t="s">
        <v>55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-1</v>
      </c>
      <c r="I72" s="1">
        <v>0</v>
      </c>
      <c r="J72" s="1">
        <v>0</v>
      </c>
      <c r="K72" s="1">
        <v>2</v>
      </c>
      <c r="L72" s="1">
        <v>2</v>
      </c>
      <c r="M72" s="1">
        <v>0</v>
      </c>
      <c r="N72" s="1">
        <v>0</v>
      </c>
    </row>
    <row r="73" spans="1:14" x14ac:dyDescent="0.15">
      <c r="A73" s="25" t="s">
        <v>54</v>
      </c>
      <c r="C73" s="1">
        <v>0</v>
      </c>
      <c r="D73" s="1">
        <v>0</v>
      </c>
      <c r="E73" s="1">
        <v>-1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-1</v>
      </c>
      <c r="L73" s="1">
        <v>2</v>
      </c>
      <c r="M73" s="1">
        <v>0</v>
      </c>
      <c r="N73" s="1">
        <v>0</v>
      </c>
    </row>
    <row r="74" spans="1:14" x14ac:dyDescent="0.15">
      <c r="A74" s="25" t="s">
        <v>53</v>
      </c>
      <c r="C74" s="1">
        <v>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-2</v>
      </c>
      <c r="K74" s="1">
        <v>-2</v>
      </c>
      <c r="L74" s="1">
        <v>2</v>
      </c>
      <c r="M74" s="1">
        <v>0</v>
      </c>
      <c r="N74" s="1">
        <v>0</v>
      </c>
    </row>
    <row r="75" spans="1:14" x14ac:dyDescent="0.15">
      <c r="A75" s="25" t="s">
        <v>52</v>
      </c>
      <c r="C75" s="1">
        <v>0</v>
      </c>
      <c r="D75" s="1">
        <v>0</v>
      </c>
      <c r="E75" s="1">
        <v>0</v>
      </c>
      <c r="F75" s="1">
        <v>-2</v>
      </c>
      <c r="G75" s="1">
        <v>0</v>
      </c>
      <c r="H75" s="1">
        <v>0</v>
      </c>
      <c r="I75" s="1">
        <v>0</v>
      </c>
      <c r="J75" s="1">
        <v>0</v>
      </c>
      <c r="K75" s="1">
        <v>-2</v>
      </c>
      <c r="L75" s="1">
        <v>2</v>
      </c>
      <c r="M75" s="1">
        <v>0</v>
      </c>
      <c r="N75" s="1">
        <v>0</v>
      </c>
    </row>
    <row r="76" spans="1:14" x14ac:dyDescent="0.15">
      <c r="A76" s="25" t="s">
        <v>51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-1</v>
      </c>
      <c r="K76" s="1">
        <v>2</v>
      </c>
      <c r="L76" s="1">
        <v>2</v>
      </c>
      <c r="M76" s="1">
        <v>0</v>
      </c>
      <c r="N76" s="1">
        <v>0</v>
      </c>
    </row>
    <row r="77" spans="1:14" x14ac:dyDescent="0.15">
      <c r="A77" s="25" t="s">
        <v>50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-1</v>
      </c>
      <c r="L77" s="1">
        <v>0</v>
      </c>
      <c r="M77" s="1">
        <v>2</v>
      </c>
      <c r="N77" s="1">
        <v>0</v>
      </c>
    </row>
    <row r="78" spans="1:14" x14ac:dyDescent="0.15">
      <c r="A78" s="25" t="s">
        <v>48</v>
      </c>
      <c r="C78" s="1">
        <v>0</v>
      </c>
      <c r="D78" s="1">
        <v>-1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 x14ac:dyDescent="0.15">
      <c r="A79" s="25" t="s">
        <v>47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 x14ac:dyDescent="0.15">
      <c r="A80" s="25" t="s">
        <v>46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</row>
    <row r="81" spans="1:14" x14ac:dyDescent="0.15">
      <c r="A81" s="25" t="s">
        <v>45</v>
      </c>
      <c r="C81" s="1">
        <v>0</v>
      </c>
      <c r="D81" s="1">
        <v>0</v>
      </c>
      <c r="E81" s="1">
        <v>0</v>
      </c>
      <c r="F81" s="1">
        <v>0</v>
      </c>
      <c r="G81" s="1">
        <v>-2</v>
      </c>
      <c r="H81" s="1">
        <v>0</v>
      </c>
      <c r="I81" s="1">
        <v>2</v>
      </c>
      <c r="J81" s="1">
        <v>1</v>
      </c>
      <c r="K81" s="1">
        <v>0</v>
      </c>
      <c r="L81" s="1">
        <v>1</v>
      </c>
      <c r="M81" s="1">
        <v>-2</v>
      </c>
      <c r="N81" s="1">
        <v>0</v>
      </c>
    </row>
    <row r="82" spans="1:14" x14ac:dyDescent="0.15">
      <c r="A82" s="25" t="s">
        <v>44</v>
      </c>
      <c r="C82" s="1">
        <v>0</v>
      </c>
      <c r="D82" s="1">
        <v>0</v>
      </c>
      <c r="E82" s="1">
        <v>2</v>
      </c>
      <c r="F82" s="1">
        <v>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 x14ac:dyDescent="0.15">
      <c r="A83" s="25" t="s">
        <v>43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-2</v>
      </c>
      <c r="N83" s="1">
        <v>-2</v>
      </c>
    </row>
    <row r="84" spans="1:14" x14ac:dyDescent="0.15">
      <c r="A84" s="25" t="s">
        <v>42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15">
      <c r="A85" s="25" t="s">
        <v>41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15">
      <c r="A86" s="25" t="s">
        <v>40</v>
      </c>
      <c r="C86" s="1">
        <v>0</v>
      </c>
      <c r="D86" s="1">
        <v>0</v>
      </c>
      <c r="E86" s="1">
        <v>-2</v>
      </c>
      <c r="F86" s="1">
        <v>-2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x14ac:dyDescent="0.15">
      <c r="A87" s="25" t="s">
        <v>39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 x14ac:dyDescent="0.15">
      <c r="A88" s="25" t="s">
        <v>38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 x14ac:dyDescent="0.15">
      <c r="A89" s="25" t="s">
        <v>37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15">
      <c r="A90" s="25" t="s">
        <v>36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15">
      <c r="A91" s="25" t="s">
        <v>34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15">
      <c r="A92" s="25" t="s">
        <v>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2</v>
      </c>
      <c r="N92" s="1">
        <v>2</v>
      </c>
    </row>
    <row r="93" spans="1:14" x14ac:dyDescent="0.15">
      <c r="A93" s="25" t="s">
        <v>32</v>
      </c>
      <c r="C93" s="1">
        <v>0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 x14ac:dyDescent="0.15">
      <c r="A94" s="25" t="s">
        <v>31</v>
      </c>
      <c r="C94" s="1">
        <v>0</v>
      </c>
      <c r="D94" s="1">
        <v>2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</row>
    <row r="95" spans="1:14" x14ac:dyDescent="0.15">
      <c r="A95" s="25" t="s">
        <v>30</v>
      </c>
      <c r="C95" s="1">
        <v>0</v>
      </c>
      <c r="D95" s="1">
        <v>0</v>
      </c>
      <c r="E95" s="1">
        <v>2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-2</v>
      </c>
      <c r="L95" s="1">
        <v>0</v>
      </c>
      <c r="M95" s="1">
        <v>0</v>
      </c>
      <c r="N95" s="1">
        <v>0</v>
      </c>
    </row>
    <row r="96" spans="1:14" x14ac:dyDescent="0.15">
      <c r="A96" s="25" t="s">
        <v>28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-1</v>
      </c>
      <c r="M96" s="1">
        <v>0</v>
      </c>
      <c r="N96" s="1">
        <v>0</v>
      </c>
    </row>
    <row r="97" spans="1:14" x14ac:dyDescent="0.15">
      <c r="A97" s="25" t="s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-2</v>
      </c>
      <c r="J97" s="1">
        <v>-2</v>
      </c>
      <c r="K97" s="1">
        <v>0</v>
      </c>
      <c r="L97" s="1">
        <v>0</v>
      </c>
      <c r="M97" s="1">
        <v>0</v>
      </c>
      <c r="N97" s="1">
        <v>0</v>
      </c>
    </row>
    <row r="98" spans="1:14" x14ac:dyDescent="0.15">
      <c r="A98" s="25" t="s">
        <v>25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2</v>
      </c>
      <c r="L98" s="1">
        <v>0</v>
      </c>
      <c r="M98" s="1">
        <v>0</v>
      </c>
      <c r="N98" s="1">
        <v>2</v>
      </c>
    </row>
    <row r="99" spans="1:14" x14ac:dyDescent="0.15">
      <c r="A99" s="25" t="s">
        <v>23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2</v>
      </c>
    </row>
    <row r="100" spans="1:14" x14ac:dyDescent="0.15">
      <c r="A100" s="25" t="s">
        <v>22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15">
      <c r="A101" s="25" t="s">
        <v>21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x14ac:dyDescent="0.15">
      <c r="A102" s="25" t="s">
        <v>20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 x14ac:dyDescent="0.15">
      <c r="A103" s="25" t="s">
        <v>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 x14ac:dyDescent="0.15">
      <c r="A104" s="25" t="s">
        <v>18</v>
      </c>
      <c r="C104" s="1">
        <v>0</v>
      </c>
      <c r="D104" s="1">
        <v>0</v>
      </c>
      <c r="E104" s="1">
        <v>0</v>
      </c>
      <c r="F104" s="1">
        <v>-1</v>
      </c>
      <c r="G104" s="1">
        <v>-2</v>
      </c>
      <c r="H104" s="1">
        <v>-1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-2</v>
      </c>
    </row>
    <row r="105" spans="1:14" x14ac:dyDescent="0.15">
      <c r="A105" s="25" t="s">
        <v>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x14ac:dyDescent="0.15">
      <c r="A106" s="25" t="s">
        <v>16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2</v>
      </c>
      <c r="L106" s="1">
        <v>2</v>
      </c>
      <c r="M106" s="1">
        <v>0</v>
      </c>
      <c r="N106" s="1">
        <v>0</v>
      </c>
    </row>
    <row r="107" spans="1:14" x14ac:dyDescent="0.15">
      <c r="A107" s="25" t="s">
        <v>15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x14ac:dyDescent="0.15">
      <c r="A108" s="25" t="s">
        <v>13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1:14" x14ac:dyDescent="0.15">
      <c r="A109" s="25" t="s">
        <v>12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x14ac:dyDescent="0.15">
      <c r="A110" s="25" t="s">
        <v>10</v>
      </c>
      <c r="C110" s="1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15">
      <c r="A111" s="25" t="s">
        <v>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x14ac:dyDescent="0.15">
      <c r="A112" s="25" t="s">
        <v>8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15">
      <c r="A113" s="25" t="s">
        <v>7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x14ac:dyDescent="0.15">
      <c r="A114" s="25" t="s">
        <v>6</v>
      </c>
      <c r="C114" s="1">
        <v>-1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</row>
    <row r="115" spans="1:14" x14ac:dyDescent="0.15">
      <c r="A115" s="25" t="s">
        <v>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</row>
    <row r="116" spans="1:14" x14ac:dyDescent="0.15">
      <c r="A116" s="25" t="s">
        <v>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x14ac:dyDescent="0.15">
      <c r="A117" s="25" t="s">
        <v>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-1</v>
      </c>
      <c r="N117" s="1">
        <v>0</v>
      </c>
    </row>
  </sheetData>
  <phoneticPr fontId="1" type="noConversion"/>
  <conditionalFormatting sqref="C67:N117">
    <cfRule type="colorScale" priority="3">
      <colorScale>
        <cfvo type="num" val="-2"/>
        <cfvo type="num" val="0"/>
        <cfvo type="num" val="2"/>
        <color rgb="FFFF7128"/>
        <color theme="0"/>
        <color rgb="FF00B05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N66">
    <cfRule type="colorScale" priority="1">
      <colorScale>
        <cfvo type="num" val="-2"/>
        <cfvo type="num" val="0"/>
        <cfvo type="num" val="2"/>
        <color rgb="FFFF7128"/>
        <color theme="0"/>
        <color rgb="FF00B05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FigureS9</vt:lpstr>
      <vt:lpstr>Raw data in FigureS9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2019-04-27T01:19:59Z</dcterms:modified>
</cp:coreProperties>
</file>